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4480" tabRatio="500" activeTab="2"/>
  </bookViews>
  <sheets>
    <sheet name="Var04" sheetId="1" r:id="rId1"/>
    <sheet name="Var07" sheetId="9" r:id="rId2"/>
    <sheet name="All" sheetId="1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9" l="1"/>
  <c r="L5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M4" i="9"/>
  <c r="N4" i="9"/>
  <c r="O4" i="9"/>
  <c r="M5" i="9"/>
  <c r="N5" i="9"/>
  <c r="O5" i="9"/>
  <c r="M6" i="9"/>
  <c r="N6" i="9"/>
  <c r="O6" i="9"/>
  <c r="M7" i="9"/>
  <c r="N7" i="9"/>
  <c r="O7" i="9"/>
  <c r="M8" i="9"/>
  <c r="N8" i="9"/>
  <c r="O8" i="9"/>
  <c r="M9" i="9"/>
  <c r="N9" i="9"/>
  <c r="O9" i="9"/>
  <c r="M10" i="9"/>
  <c r="N10" i="9"/>
  <c r="O10" i="9"/>
  <c r="M11" i="9"/>
  <c r="N11" i="9"/>
  <c r="O11" i="9"/>
  <c r="M12" i="9"/>
  <c r="N12" i="9"/>
  <c r="O12" i="9"/>
  <c r="M13" i="9"/>
  <c r="N13" i="9"/>
  <c r="O13" i="9"/>
  <c r="M14" i="9"/>
  <c r="N14" i="9"/>
  <c r="O14" i="9"/>
  <c r="M15" i="9"/>
  <c r="N15" i="9"/>
  <c r="O15" i="9"/>
  <c r="M16" i="9"/>
  <c r="N16" i="9"/>
  <c r="O16" i="9"/>
  <c r="M17" i="9"/>
  <c r="N17" i="9"/>
  <c r="O17" i="9"/>
  <c r="M18" i="9"/>
  <c r="N18" i="9"/>
  <c r="O18" i="9"/>
  <c r="M19" i="9"/>
  <c r="N19" i="9"/>
  <c r="O19" i="9"/>
  <c r="M20" i="9"/>
  <c r="N20" i="9"/>
  <c r="O20" i="9"/>
  <c r="M21" i="9"/>
  <c r="N21" i="9"/>
  <c r="O21" i="9"/>
  <c r="M22" i="9"/>
  <c r="N22" i="9"/>
  <c r="O22" i="9"/>
  <c r="M23" i="9"/>
  <c r="N23" i="9"/>
  <c r="O23" i="9"/>
  <c r="M24" i="9"/>
  <c r="N24" i="9"/>
  <c r="O24" i="9"/>
  <c r="M25" i="9"/>
  <c r="N25" i="9"/>
  <c r="O25" i="9"/>
  <c r="M26" i="9"/>
  <c r="N26" i="9"/>
  <c r="O26" i="9"/>
  <c r="M27" i="9"/>
  <c r="N27" i="9"/>
  <c r="O27" i="9"/>
  <c r="M28" i="9"/>
  <c r="N28" i="9"/>
  <c r="O28" i="9"/>
  <c r="M29" i="9"/>
  <c r="N29" i="9"/>
  <c r="O29" i="9"/>
  <c r="M30" i="9"/>
  <c r="N30" i="9"/>
  <c r="O30" i="9"/>
  <c r="M31" i="9"/>
  <c r="N31" i="9"/>
  <c r="O31" i="9"/>
  <c r="M32" i="9"/>
  <c r="N32" i="9"/>
  <c r="O32" i="9"/>
  <c r="M33" i="9"/>
  <c r="N33" i="9"/>
  <c r="O33" i="9"/>
  <c r="M34" i="9"/>
  <c r="N34" i="9"/>
  <c r="O34" i="9"/>
  <c r="M35" i="9"/>
  <c r="N35" i="9"/>
  <c r="O35" i="9"/>
  <c r="M36" i="9"/>
  <c r="N36" i="9"/>
  <c r="O36" i="9"/>
  <c r="M37" i="9"/>
  <c r="N37" i="9"/>
  <c r="O37" i="9"/>
  <c r="M38" i="9"/>
  <c r="N38" i="9"/>
  <c r="O38" i="9"/>
  <c r="M39" i="9"/>
  <c r="N39" i="9"/>
  <c r="O39" i="9"/>
  <c r="M40" i="9"/>
  <c r="N40" i="9"/>
  <c r="O40" i="9"/>
  <c r="M41" i="9"/>
  <c r="N41" i="9"/>
  <c r="O41" i="9"/>
  <c r="M42" i="9"/>
  <c r="N42" i="9"/>
  <c r="O42" i="9"/>
  <c r="M43" i="9"/>
  <c r="N43" i="9"/>
  <c r="O43" i="9"/>
  <c r="M44" i="9"/>
  <c r="N44" i="9"/>
  <c r="O44" i="9"/>
  <c r="M45" i="9"/>
  <c r="N45" i="9"/>
  <c r="O45" i="9"/>
  <c r="M46" i="9"/>
  <c r="N46" i="9"/>
  <c r="O46" i="9"/>
  <c r="M47" i="9"/>
  <c r="N47" i="9"/>
  <c r="O47" i="9"/>
  <c r="M48" i="9"/>
  <c r="N48" i="9"/>
  <c r="O48" i="9"/>
  <c r="M49" i="9"/>
  <c r="N49" i="9"/>
  <c r="O49" i="9"/>
  <c r="M50" i="9"/>
  <c r="N50" i="9"/>
  <c r="O50" i="9"/>
  <c r="M51" i="9"/>
  <c r="N51" i="9"/>
  <c r="O51" i="9"/>
  <c r="M52" i="9"/>
  <c r="N52" i="9"/>
  <c r="O52" i="9"/>
  <c r="M53" i="9"/>
  <c r="N53" i="9"/>
  <c r="O53" i="9"/>
  <c r="M54" i="9"/>
  <c r="N54" i="9"/>
  <c r="O54" i="9"/>
  <c r="M55" i="9"/>
  <c r="N55" i="9"/>
  <c r="O55" i="9"/>
  <c r="M56" i="9"/>
  <c r="N56" i="9"/>
  <c r="O56" i="9"/>
  <c r="M57" i="9"/>
  <c r="N57" i="9"/>
  <c r="O57" i="9"/>
  <c r="M58" i="9"/>
  <c r="N58" i="9"/>
  <c r="O58" i="9"/>
  <c r="M59" i="9"/>
  <c r="N59" i="9"/>
  <c r="O59" i="9"/>
  <c r="M60" i="9"/>
  <c r="N60" i="9"/>
  <c r="O60" i="9"/>
  <c r="M61" i="9"/>
  <c r="N61" i="9"/>
  <c r="O61" i="9"/>
  <c r="M62" i="9"/>
  <c r="N62" i="9"/>
  <c r="O62" i="9"/>
  <c r="M63" i="9"/>
  <c r="N63" i="9"/>
  <c r="O63" i="9"/>
  <c r="M64" i="9"/>
  <c r="N64" i="9"/>
  <c r="O64" i="9"/>
  <c r="M65" i="9"/>
  <c r="N65" i="9"/>
  <c r="O65" i="9"/>
  <c r="K4" i="9"/>
  <c r="L4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4" i="1"/>
</calcChain>
</file>

<file path=xl/sharedStrings.xml><?xml version="1.0" encoding="utf-8"?>
<sst xmlns="http://schemas.openxmlformats.org/spreadsheetml/2006/main" count="77" uniqueCount="27">
  <si>
    <t>VAR04realMean_c0</t>
  </si>
  <si>
    <t>VAR04learntMean_c0</t>
  </si>
  <si>
    <t>VAR04realMean_c1</t>
  </si>
  <si>
    <t>VAR04learntMean_c1</t>
  </si>
  <si>
    <t>meanH</t>
  </si>
  <si>
    <t>b0</t>
  </si>
  <si>
    <t>b1</t>
  </si>
  <si>
    <t>VAR07realMean_c0</t>
  </si>
  <si>
    <t>VAR07learntMean_c0</t>
  </si>
  <si>
    <t>VAR07realMean_c1</t>
  </si>
  <si>
    <t>VAR07learntMean_c1</t>
  </si>
  <si>
    <t>VAR01realMean_c0</t>
  </si>
  <si>
    <t>VAR01learntMean_c0</t>
  </si>
  <si>
    <t>VAR01realMean_c1</t>
  </si>
  <si>
    <t>VAR01learntMean_c1</t>
  </si>
  <si>
    <t>VAR02realMean_c0</t>
  </si>
  <si>
    <t>VAR02learntMean_c0</t>
  </si>
  <si>
    <t>VAR02realMean_c1</t>
  </si>
  <si>
    <t>VAR02learntMean_c1</t>
  </si>
  <si>
    <t>VAR03realMean_c0</t>
  </si>
  <si>
    <t>VAR03learntMean_c0</t>
  </si>
  <si>
    <t>VAR03realMean_c1</t>
  </si>
  <si>
    <t>VAR03learntMean_c1</t>
  </si>
  <si>
    <t>VAR08realMean_c0</t>
  </si>
  <si>
    <t>VAR08learntMean_c0</t>
  </si>
  <si>
    <t>VAR08realMean_c1</t>
  </si>
  <si>
    <t>VAR08learntMean_c1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</si>
</sst>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17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76367016622922"/>
          <c:y val="0.0277777777777778"/>
          <c:w val="0.676818241469816"/>
          <c:h val="0.822469378827647"/>
        </c:manualLayout>
      </c:layout>
      <c:lineChart>
        <c:grouping val="standard"/>
        <c:varyColors val="0"/>
        <c:ser>
          <c:idx val="0"/>
          <c:order val="0"/>
          <c:tx>
            <c:strRef>
              <c:f>'Var04'!$C$2</c:f>
              <c:strCache>
                <c:ptCount val="1"/>
                <c:pt idx="0">
                  <c:v>b0</c:v>
                </c:pt>
              </c:strCache>
            </c:strRef>
          </c:tx>
          <c:marker>
            <c:symbol val="none"/>
          </c:marker>
          <c:val>
            <c:numRef>
              <c:f>'Var04'!$C$3:$C$65</c:f>
              <c:numCache>
                <c:formatCode>General</c:formatCode>
                <c:ptCount val="63"/>
                <c:pt idx="0">
                  <c:v>7825.85483692813</c:v>
                </c:pt>
                <c:pt idx="1">
                  <c:v>7875.30013428209</c:v>
                </c:pt>
                <c:pt idx="2">
                  <c:v>7860.67732875766</c:v>
                </c:pt>
                <c:pt idx="3">
                  <c:v>7794.94554553627</c:v>
                </c:pt>
                <c:pt idx="4">
                  <c:v>7704.43659367778</c:v>
                </c:pt>
                <c:pt idx="5">
                  <c:v>7610.06610193321</c:v>
                </c:pt>
                <c:pt idx="6">
                  <c:v>7542.02450929566</c:v>
                </c:pt>
                <c:pt idx="7">
                  <c:v>7528.43491995876</c:v>
                </c:pt>
                <c:pt idx="8">
                  <c:v>7524.99348643989</c:v>
                </c:pt>
                <c:pt idx="9">
                  <c:v>7535.2272464007</c:v>
                </c:pt>
                <c:pt idx="10">
                  <c:v>7529.06257559531</c:v>
                </c:pt>
                <c:pt idx="11">
                  <c:v>7528.78461153473</c:v>
                </c:pt>
                <c:pt idx="12">
                  <c:v>7518.12264615697</c:v>
                </c:pt>
                <c:pt idx="13">
                  <c:v>7497.76812388608</c:v>
                </c:pt>
                <c:pt idx="14">
                  <c:v>7457.23133385712</c:v>
                </c:pt>
                <c:pt idx="15">
                  <c:v>7416.54746225608</c:v>
                </c:pt>
                <c:pt idx="16">
                  <c:v>7376.45351679745</c:v>
                </c:pt>
                <c:pt idx="17">
                  <c:v>7365.48966488739</c:v>
                </c:pt>
                <c:pt idx="18">
                  <c:v>7364.93381138983</c:v>
                </c:pt>
                <c:pt idx="19">
                  <c:v>7373.48161028034</c:v>
                </c:pt>
                <c:pt idx="20">
                  <c:v>7393.71814200896</c:v>
                </c:pt>
                <c:pt idx="21">
                  <c:v>7415.67705396716</c:v>
                </c:pt>
                <c:pt idx="22">
                  <c:v>7439.87954717524</c:v>
                </c:pt>
                <c:pt idx="23">
                  <c:v>7453.50955682453</c:v>
                </c:pt>
                <c:pt idx="24">
                  <c:v>7451.7615780725</c:v>
                </c:pt>
                <c:pt idx="25">
                  <c:v>7440.76315699871</c:v>
                </c:pt>
                <c:pt idx="26">
                  <c:v>7427.83857195403</c:v>
                </c:pt>
                <c:pt idx="27">
                  <c:v>7423.50194086738</c:v>
                </c:pt>
                <c:pt idx="28">
                  <c:v>7424.91265966928</c:v>
                </c:pt>
                <c:pt idx="29">
                  <c:v>7437.26781302144</c:v>
                </c:pt>
                <c:pt idx="30">
                  <c:v>7459.03191724141</c:v>
                </c:pt>
                <c:pt idx="31">
                  <c:v>7479.41901029938</c:v>
                </c:pt>
                <c:pt idx="32">
                  <c:v>7501.50823259412</c:v>
                </c:pt>
                <c:pt idx="33">
                  <c:v>7509.77322288888</c:v>
                </c:pt>
                <c:pt idx="34">
                  <c:v>7504.74258168889</c:v>
                </c:pt>
                <c:pt idx="35">
                  <c:v>7496.20021995953</c:v>
                </c:pt>
                <c:pt idx="36">
                  <c:v>7483.53694161044</c:v>
                </c:pt>
                <c:pt idx="37">
                  <c:v>7483.70250296492</c:v>
                </c:pt>
                <c:pt idx="38">
                  <c:v>7484.93052311457</c:v>
                </c:pt>
                <c:pt idx="39">
                  <c:v>7495.67958874197</c:v>
                </c:pt>
                <c:pt idx="40">
                  <c:v>7506.82087103653</c:v>
                </c:pt>
                <c:pt idx="41">
                  <c:v>7518.39501117441</c:v>
                </c:pt>
                <c:pt idx="42">
                  <c:v>7523.27631613498</c:v>
                </c:pt>
                <c:pt idx="43">
                  <c:v>7513.96260886754</c:v>
                </c:pt>
                <c:pt idx="44">
                  <c:v>7504.16201485753</c:v>
                </c:pt>
                <c:pt idx="45">
                  <c:v>7500.25165404825</c:v>
                </c:pt>
                <c:pt idx="46">
                  <c:v>7499.29479682089</c:v>
                </c:pt>
                <c:pt idx="47">
                  <c:v>7510.15967079689</c:v>
                </c:pt>
                <c:pt idx="48">
                  <c:v>7523.06512667729</c:v>
                </c:pt>
                <c:pt idx="49">
                  <c:v>7533.27106694037</c:v>
                </c:pt>
                <c:pt idx="50">
                  <c:v>7541.6142858289</c:v>
                </c:pt>
                <c:pt idx="51">
                  <c:v>7535.03802208375</c:v>
                </c:pt>
                <c:pt idx="52">
                  <c:v>7528.24747885371</c:v>
                </c:pt>
                <c:pt idx="53">
                  <c:v>7528.49559725312</c:v>
                </c:pt>
                <c:pt idx="54">
                  <c:v>7534.13488973792</c:v>
                </c:pt>
                <c:pt idx="55">
                  <c:v>7548.99265387383</c:v>
                </c:pt>
                <c:pt idx="56">
                  <c:v>7568.06397211833</c:v>
                </c:pt>
                <c:pt idx="57">
                  <c:v>7587.57202586073</c:v>
                </c:pt>
                <c:pt idx="58">
                  <c:v>7600.20264922527</c:v>
                </c:pt>
                <c:pt idx="59">
                  <c:v>7603.02577490118</c:v>
                </c:pt>
                <c:pt idx="60">
                  <c:v>7604.68311713125</c:v>
                </c:pt>
                <c:pt idx="61">
                  <c:v>7610.76667261888</c:v>
                </c:pt>
                <c:pt idx="62">
                  <c:v>7623.70116863207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873672"/>
        <c:axId val="2124701960"/>
      </c:lineChart>
      <c:lineChart>
        <c:grouping val="standard"/>
        <c:varyColors val="0"/>
        <c:ser>
          <c:idx val="1"/>
          <c:order val="1"/>
          <c:tx>
            <c:strRef>
              <c:f>'Var04'!$D$2</c:f>
              <c:strCache>
                <c:ptCount val="1"/>
                <c:pt idx="0">
                  <c:v>b1</c:v>
                </c:pt>
              </c:strCache>
            </c:strRef>
          </c:tx>
          <c:marker>
            <c:symbol val="none"/>
          </c:marker>
          <c:val>
            <c:numRef>
              <c:f>'Var04'!$D$3:$D$65</c:f>
              <c:numCache>
                <c:formatCode>General</c:formatCode>
                <c:ptCount val="63"/>
                <c:pt idx="0">
                  <c:v>-10.5836640387324</c:v>
                </c:pt>
                <c:pt idx="1">
                  <c:v>-7.19508986850967</c:v>
                </c:pt>
                <c:pt idx="2">
                  <c:v>-8.26047389336492</c:v>
                </c:pt>
                <c:pt idx="3">
                  <c:v>-13.4655545847316</c:v>
                </c:pt>
                <c:pt idx="4">
                  <c:v>-21.0881990288755</c:v>
                </c:pt>
                <c:pt idx="5">
                  <c:v>-29.7433488432911</c:v>
                </c:pt>
                <c:pt idx="6">
                  <c:v>-36.3204643281584</c:v>
                </c:pt>
                <c:pt idx="7">
                  <c:v>-37.5469339957618</c:v>
                </c:pt>
                <c:pt idx="8">
                  <c:v>-37.8128546115347</c:v>
                </c:pt>
                <c:pt idx="9">
                  <c:v>-36.958013652912</c:v>
                </c:pt>
                <c:pt idx="10">
                  <c:v>-37.4244531252731</c:v>
                </c:pt>
                <c:pt idx="11">
                  <c:v>-37.4286243716091</c:v>
                </c:pt>
                <c:pt idx="12">
                  <c:v>-38.2283395902575</c:v>
                </c:pt>
                <c:pt idx="13">
                  <c:v>-39.8022978324187</c:v>
                </c:pt>
                <c:pt idx="14">
                  <c:v>-43.165115200886</c:v>
                </c:pt>
                <c:pt idx="15">
                  <c:v>-46.7265099794429</c:v>
                </c:pt>
                <c:pt idx="16">
                  <c:v>-50.3666793475843</c:v>
                </c:pt>
                <c:pt idx="17">
                  <c:v>-51.3147078277697</c:v>
                </c:pt>
                <c:pt idx="18">
                  <c:v>-51.3522013928241</c:v>
                </c:pt>
                <c:pt idx="19">
                  <c:v>-50.7028677387164</c:v>
                </c:pt>
                <c:pt idx="20">
                  <c:v>-49.3189413386716</c:v>
                </c:pt>
                <c:pt idx="21">
                  <c:v>-47.9515346898714</c:v>
                </c:pt>
                <c:pt idx="22">
                  <c:v>-46.5741487570383</c:v>
                </c:pt>
                <c:pt idx="23">
                  <c:v>-45.8380771800722</c:v>
                </c:pt>
                <c:pt idx="24">
                  <c:v>-45.9284800766752</c:v>
                </c:pt>
                <c:pt idx="25">
                  <c:v>-46.5362248383038</c:v>
                </c:pt>
                <c:pt idx="26">
                  <c:v>-47.2794627279717</c:v>
                </c:pt>
                <c:pt idx="27">
                  <c:v>-47.5287175911963</c:v>
                </c:pt>
                <c:pt idx="28">
                  <c:v>-47.4446446604287</c:v>
                </c:pt>
                <c:pt idx="29">
                  <c:v>-46.7696015095369</c:v>
                </c:pt>
                <c:pt idx="30">
                  <c:v>-45.6918346415467</c:v>
                </c:pt>
                <c:pt idx="31">
                  <c:v>-44.7732915771706</c:v>
                </c:pt>
                <c:pt idx="32">
                  <c:v>-43.8820024183893</c:v>
                </c:pt>
                <c:pt idx="33">
                  <c:v>-43.5579720549459</c:v>
                </c:pt>
                <c:pt idx="34">
                  <c:v>-43.7621474319885</c:v>
                </c:pt>
                <c:pt idx="35">
                  <c:v>-44.1356918069816</c:v>
                </c:pt>
                <c:pt idx="36">
                  <c:v>-44.741686246216</c:v>
                </c:pt>
                <c:pt idx="37">
                  <c:v>-44.7314241353068</c:v>
                </c:pt>
                <c:pt idx="38">
                  <c:v>-44.669769616722</c:v>
                </c:pt>
                <c:pt idx="39">
                  <c:v>-44.1794247973062</c:v>
                </c:pt>
                <c:pt idx="40">
                  <c:v>-43.706628671488</c:v>
                </c:pt>
                <c:pt idx="41">
                  <c:v>-43.2525885372377</c:v>
                </c:pt>
                <c:pt idx="42">
                  <c:v>-43.0658377648796</c:v>
                </c:pt>
                <c:pt idx="43">
                  <c:v>-43.4526376363681</c:v>
                </c:pt>
                <c:pt idx="44">
                  <c:v>-43.9017227497915</c:v>
                </c:pt>
                <c:pt idx="45">
                  <c:v>-44.0881786865291</c:v>
                </c:pt>
                <c:pt idx="46">
                  <c:v>-44.1332772778353</c:v>
                </c:pt>
                <c:pt idx="47">
                  <c:v>-43.6381531731197</c:v>
                </c:pt>
                <c:pt idx="48">
                  <c:v>-43.1091007136611</c:v>
                </c:pt>
                <c:pt idx="49">
                  <c:v>-42.7243743447832</c:v>
                </c:pt>
                <c:pt idx="50">
                  <c:v>-42.4322747497953</c:v>
                </c:pt>
                <c:pt idx="51">
                  <c:v>-42.6824885679495</c:v>
                </c:pt>
                <c:pt idx="52">
                  <c:v>-42.9658417829127</c:v>
                </c:pt>
                <c:pt idx="53">
                  <c:v>-42.9535353117535</c:v>
                </c:pt>
                <c:pt idx="54">
                  <c:v>-42.7227623050644</c:v>
                </c:pt>
                <c:pt idx="55">
                  <c:v>-42.2049841377887</c:v>
                </c:pt>
                <c:pt idx="56">
                  <c:v>-41.6906100540924</c:v>
                </c:pt>
                <c:pt idx="57">
                  <c:v>-41.3223438739342</c:v>
                </c:pt>
                <c:pt idx="58">
                  <c:v>-41.150503397506</c:v>
                </c:pt>
                <c:pt idx="59">
                  <c:v>-41.1115058500128</c:v>
                </c:pt>
                <c:pt idx="60">
                  <c:v>-41.0872793318709</c:v>
                </c:pt>
                <c:pt idx="61">
                  <c:v>-41.0132886822679</c:v>
                </c:pt>
                <c:pt idx="62">
                  <c:v>-40.9366311386903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691016"/>
        <c:axId val="2124692376"/>
      </c:lineChart>
      <c:catAx>
        <c:axId val="2124873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701960"/>
        <c:crosses val="autoZero"/>
        <c:auto val="1"/>
        <c:lblAlgn val="ctr"/>
        <c:lblOffset val="100"/>
        <c:noMultiLvlLbl val="0"/>
      </c:catAx>
      <c:valAx>
        <c:axId val="2124701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873672"/>
        <c:crosses val="autoZero"/>
        <c:crossBetween val="between"/>
      </c:valAx>
      <c:valAx>
        <c:axId val="2124692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24691016"/>
        <c:crosses val="max"/>
        <c:crossBetween val="between"/>
      </c:valAx>
      <c:catAx>
        <c:axId val="2124691016"/>
        <c:scaling>
          <c:orientation val="minMax"/>
        </c:scaling>
        <c:delete val="1"/>
        <c:axPos val="b"/>
        <c:majorTickMark val="out"/>
        <c:minorTickMark val="none"/>
        <c:tickLblPos val="nextTo"/>
        <c:crossAx val="212469237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All!$AE$1</c:f>
              <c:strCache>
                <c:ptCount val="1"/>
                <c:pt idx="0">
                  <c:v>b0</c:v>
                </c:pt>
              </c:strCache>
            </c:strRef>
          </c:tx>
          <c:marker>
            <c:symbol val="none"/>
          </c:marker>
          <c:val>
            <c:numRef>
              <c:f>All!$AE$2:$AE$64</c:f>
              <c:numCache>
                <c:formatCode>General</c:formatCode>
                <c:ptCount val="63"/>
                <c:pt idx="0">
                  <c:v>1495.92995156097</c:v>
                </c:pt>
                <c:pt idx="1">
                  <c:v>1492.80900219716</c:v>
                </c:pt>
                <c:pt idx="2">
                  <c:v>1482.98767659276</c:v>
                </c:pt>
                <c:pt idx="3">
                  <c:v>1462.34804759052</c:v>
                </c:pt>
                <c:pt idx="4">
                  <c:v>1488.62755344058</c:v>
                </c:pt>
                <c:pt idx="5">
                  <c:v>1449.31665050275</c:v>
                </c:pt>
                <c:pt idx="6">
                  <c:v>1396.82970319362</c:v>
                </c:pt>
                <c:pt idx="7">
                  <c:v>1358.52852191609</c:v>
                </c:pt>
                <c:pt idx="8">
                  <c:v>1361.12752675345</c:v>
                </c:pt>
                <c:pt idx="9">
                  <c:v>1337.08715047131</c:v>
                </c:pt>
                <c:pt idx="10">
                  <c:v>1314.82414273883</c:v>
                </c:pt>
                <c:pt idx="11">
                  <c:v>1305.61725020144</c:v>
                </c:pt>
                <c:pt idx="12">
                  <c:v>1284.73025899099</c:v>
                </c:pt>
                <c:pt idx="13">
                  <c:v>1269.65045161965</c:v>
                </c:pt>
                <c:pt idx="14">
                  <c:v>1256.05375588649</c:v>
                </c:pt>
                <c:pt idx="15">
                  <c:v>1254.88888063673</c:v>
                </c:pt>
                <c:pt idx="16">
                  <c:v>1257.58363496073</c:v>
                </c:pt>
                <c:pt idx="17">
                  <c:v>1266.27313303685</c:v>
                </c:pt>
                <c:pt idx="18">
                  <c:v>1274.02760807924</c:v>
                </c:pt>
                <c:pt idx="19">
                  <c:v>1285.77858534677</c:v>
                </c:pt>
                <c:pt idx="20">
                  <c:v>1296.58999369401</c:v>
                </c:pt>
                <c:pt idx="21">
                  <c:v>1313.11677630129</c:v>
                </c:pt>
                <c:pt idx="22">
                  <c:v>1315.4657193421</c:v>
                </c:pt>
                <c:pt idx="23">
                  <c:v>1315.4955584767</c:v>
                </c:pt>
                <c:pt idx="24">
                  <c:v>1311.33438254743</c:v>
                </c:pt>
                <c:pt idx="25">
                  <c:v>1319.57127068899</c:v>
                </c:pt>
                <c:pt idx="26">
                  <c:v>1329.09465307903</c:v>
                </c:pt>
                <c:pt idx="27">
                  <c:v>1332.46612666701</c:v>
                </c:pt>
                <c:pt idx="28">
                  <c:v>1337.19152819676</c:v>
                </c:pt>
                <c:pt idx="29">
                  <c:v>1329.32363460281</c:v>
                </c:pt>
                <c:pt idx="30">
                  <c:v>1335.67121995369</c:v>
                </c:pt>
                <c:pt idx="31">
                  <c:v>1334.31945701941</c:v>
                </c:pt>
                <c:pt idx="32">
                  <c:v>1332.49114354183</c:v>
                </c:pt>
                <c:pt idx="33">
                  <c:v>1319.08582175315</c:v>
                </c:pt>
                <c:pt idx="34">
                  <c:v>1305.8102174769</c:v>
                </c:pt>
                <c:pt idx="35">
                  <c:v>1302.4874587792</c:v>
                </c:pt>
                <c:pt idx="36">
                  <c:v>1305.09211813201</c:v>
                </c:pt>
                <c:pt idx="37">
                  <c:v>1304.92102777688</c:v>
                </c:pt>
                <c:pt idx="38">
                  <c:v>1303.92043777036</c:v>
                </c:pt>
                <c:pt idx="39">
                  <c:v>1308.92885987297</c:v>
                </c:pt>
                <c:pt idx="40">
                  <c:v>1311.26575993176</c:v>
                </c:pt>
                <c:pt idx="41">
                  <c:v>1309.53507399935</c:v>
                </c:pt>
                <c:pt idx="42">
                  <c:v>1314.46995119158</c:v>
                </c:pt>
                <c:pt idx="43">
                  <c:v>1314.40034025672</c:v>
                </c:pt>
                <c:pt idx="44">
                  <c:v>1312.9350900075</c:v>
                </c:pt>
                <c:pt idx="45">
                  <c:v>1309.63334311408</c:v>
                </c:pt>
                <c:pt idx="46">
                  <c:v>1307.74950354953</c:v>
                </c:pt>
                <c:pt idx="47">
                  <c:v>1308.67130893459</c:v>
                </c:pt>
                <c:pt idx="48">
                  <c:v>1309.58350723376</c:v>
                </c:pt>
                <c:pt idx="49">
                  <c:v>1310.24810945044</c:v>
                </c:pt>
                <c:pt idx="50">
                  <c:v>1312.93769978798</c:v>
                </c:pt>
                <c:pt idx="51">
                  <c:v>1314.17756984312</c:v>
                </c:pt>
                <c:pt idx="52">
                  <c:v>1316.91813152204</c:v>
                </c:pt>
                <c:pt idx="53">
                  <c:v>1318.75541875798</c:v>
                </c:pt>
                <c:pt idx="54">
                  <c:v>1320.70442439685</c:v>
                </c:pt>
                <c:pt idx="55">
                  <c:v>1316.64970295113</c:v>
                </c:pt>
                <c:pt idx="56">
                  <c:v>1312.81782508223</c:v>
                </c:pt>
                <c:pt idx="57">
                  <c:v>1307.29022323899</c:v>
                </c:pt>
                <c:pt idx="58">
                  <c:v>1308.28294529985</c:v>
                </c:pt>
                <c:pt idx="59">
                  <c:v>1306.70231338625</c:v>
                </c:pt>
                <c:pt idx="60">
                  <c:v>1304.45495505582</c:v>
                </c:pt>
                <c:pt idx="61">
                  <c:v>1300.68842816493</c:v>
                </c:pt>
                <c:pt idx="62">
                  <c:v>1299.95847112101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03592"/>
        <c:axId val="-2105629480"/>
      </c:lineChart>
      <c:lineChart>
        <c:grouping val="standard"/>
        <c:varyColors val="0"/>
        <c:ser>
          <c:idx val="1"/>
          <c:order val="1"/>
          <c:tx>
            <c:strRef>
              <c:f>All!$AF$1</c:f>
              <c:strCache>
                <c:ptCount val="1"/>
                <c:pt idx="0">
                  <c:v>b1</c:v>
                </c:pt>
              </c:strCache>
            </c:strRef>
          </c:tx>
          <c:marker>
            <c:symbol val="none"/>
          </c:marker>
          <c:val>
            <c:numRef>
              <c:f>All!$AF$2:$AF$64</c:f>
              <c:numCache>
                <c:formatCode>General</c:formatCode>
                <c:ptCount val="63"/>
                <c:pt idx="0">
                  <c:v>-13.4774900106767</c:v>
                </c:pt>
                <c:pt idx="1">
                  <c:v>-13.4325566455354</c:v>
                </c:pt>
                <c:pt idx="2">
                  <c:v>-14.2012199579683</c:v>
                </c:pt>
                <c:pt idx="3">
                  <c:v>-16.1520289100184</c:v>
                </c:pt>
                <c:pt idx="4">
                  <c:v>-13.202318123476</c:v>
                </c:pt>
                <c:pt idx="5">
                  <c:v>-17.8066676851841</c:v>
                </c:pt>
                <c:pt idx="6">
                  <c:v>-24.1430932761964</c:v>
                </c:pt>
                <c:pt idx="7">
                  <c:v>-28.5981256077539</c:v>
                </c:pt>
                <c:pt idx="8">
                  <c:v>-28.2921706890572</c:v>
                </c:pt>
                <c:pt idx="9">
                  <c:v>-30.8588793304406</c:v>
                </c:pt>
                <c:pt idx="10">
                  <c:v>-33.2089926715675</c:v>
                </c:pt>
                <c:pt idx="11">
                  <c:v>-34.176174523436</c:v>
                </c:pt>
                <c:pt idx="12">
                  <c:v>-36.3574791688265</c:v>
                </c:pt>
                <c:pt idx="13">
                  <c:v>-37.9958359927763</c:v>
                </c:pt>
                <c:pt idx="14">
                  <c:v>-39.5990784601285</c:v>
                </c:pt>
                <c:pt idx="15">
                  <c:v>-39.7877853650981</c:v>
                </c:pt>
                <c:pt idx="16">
                  <c:v>-39.5699871095848</c:v>
                </c:pt>
                <c:pt idx="17">
                  <c:v>-38.6692435540206</c:v>
                </c:pt>
                <c:pt idx="18">
                  <c:v>-37.9070648108331</c:v>
                </c:pt>
                <c:pt idx="19">
                  <c:v>-36.8302003095979</c:v>
                </c:pt>
                <c:pt idx="20">
                  <c:v>-35.9422162978224</c:v>
                </c:pt>
                <c:pt idx="21">
                  <c:v>-34.6999867102635</c:v>
                </c:pt>
                <c:pt idx="22">
                  <c:v>-34.5281549697947</c:v>
                </c:pt>
                <c:pt idx="23">
                  <c:v>-34.5245703026078</c:v>
                </c:pt>
                <c:pt idx="24">
                  <c:v>-34.8241969092292</c:v>
                </c:pt>
                <c:pt idx="25">
                  <c:v>-34.2261028744464</c:v>
                </c:pt>
                <c:pt idx="26">
                  <c:v>-33.5037972828343</c:v>
                </c:pt>
                <c:pt idx="27">
                  <c:v>-33.2466790413197</c:v>
                </c:pt>
                <c:pt idx="28">
                  <c:v>-32.8859598115604</c:v>
                </c:pt>
                <c:pt idx="29">
                  <c:v>-33.4508613441357</c:v>
                </c:pt>
                <c:pt idx="30">
                  <c:v>-33.0183799959728</c:v>
                </c:pt>
                <c:pt idx="31">
                  <c:v>-33.1001222428247</c:v>
                </c:pt>
                <c:pt idx="32">
                  <c:v>-33.2044632796846</c:v>
                </c:pt>
                <c:pt idx="33">
                  <c:v>-34.0180990589447</c:v>
                </c:pt>
                <c:pt idx="34">
                  <c:v>-34.8644282714703</c:v>
                </c:pt>
                <c:pt idx="35">
                  <c:v>-35.0837212483288</c:v>
                </c:pt>
                <c:pt idx="36">
                  <c:v>-34.915414049198</c:v>
                </c:pt>
                <c:pt idx="37">
                  <c:v>-34.9237554169805</c:v>
                </c:pt>
                <c:pt idx="38">
                  <c:v>-34.9870800713832</c:v>
                </c:pt>
                <c:pt idx="39">
                  <c:v>-34.6827206464493</c:v>
                </c:pt>
                <c:pt idx="40">
                  <c:v>-34.5456345491415</c:v>
                </c:pt>
                <c:pt idx="41">
                  <c:v>-34.6348918145725</c:v>
                </c:pt>
                <c:pt idx="42">
                  <c:v>-34.3694916662977</c:v>
                </c:pt>
                <c:pt idx="43">
                  <c:v>-34.377166152971</c:v>
                </c:pt>
                <c:pt idx="44">
                  <c:v>-34.4672884105633</c:v>
                </c:pt>
                <c:pt idx="45">
                  <c:v>-34.6593427230738</c:v>
                </c:pt>
                <c:pt idx="46">
                  <c:v>-34.7716630225932</c:v>
                </c:pt>
                <c:pt idx="47">
                  <c:v>-34.7182687285395</c:v>
                </c:pt>
                <c:pt idx="48">
                  <c:v>-34.6658325538722</c:v>
                </c:pt>
                <c:pt idx="49">
                  <c:v>-34.6270707723145</c:v>
                </c:pt>
                <c:pt idx="50">
                  <c:v>-34.493478088756</c:v>
                </c:pt>
                <c:pt idx="51">
                  <c:v>-34.4334320958927</c:v>
                </c:pt>
                <c:pt idx="52">
                  <c:v>-34.2964803249055</c:v>
                </c:pt>
                <c:pt idx="53">
                  <c:v>-34.2040888938348</c:v>
                </c:pt>
                <c:pt idx="54">
                  <c:v>-34.1089356541118</c:v>
                </c:pt>
                <c:pt idx="55">
                  <c:v>-34.2912606129023</c:v>
                </c:pt>
                <c:pt idx="56">
                  <c:v>-34.4578115363544</c:v>
                </c:pt>
                <c:pt idx="57">
                  <c:v>-34.688294843427</c:v>
                </c:pt>
                <c:pt idx="58">
                  <c:v>-34.646109433571</c:v>
                </c:pt>
                <c:pt idx="59">
                  <c:v>-34.7129678413155</c:v>
                </c:pt>
                <c:pt idx="60">
                  <c:v>-34.8106749595363</c:v>
                </c:pt>
                <c:pt idx="61">
                  <c:v>-34.9726068541058</c:v>
                </c:pt>
                <c:pt idx="62">
                  <c:v>-35.0030494213793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41336"/>
        <c:axId val="-2105644632"/>
      </c:lineChart>
      <c:catAx>
        <c:axId val="-2105603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29480"/>
        <c:crosses val="autoZero"/>
        <c:auto val="1"/>
        <c:lblAlgn val="ctr"/>
        <c:lblOffset val="100"/>
        <c:noMultiLvlLbl val="0"/>
      </c:catAx>
      <c:valAx>
        <c:axId val="-2105629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603592"/>
        <c:crosses val="autoZero"/>
        <c:crossBetween val="between"/>
      </c:valAx>
      <c:valAx>
        <c:axId val="-2105644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05641336"/>
        <c:crosses val="max"/>
        <c:crossBetween val="between"/>
      </c:valAx>
      <c:catAx>
        <c:axId val="-210564133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564463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All!$AI$1</c:f>
              <c:strCache>
                <c:ptCount val="1"/>
                <c:pt idx="0">
                  <c:v>b0</c:v>
                </c:pt>
              </c:strCache>
            </c:strRef>
          </c:tx>
          <c:marker>
            <c:symbol val="none"/>
          </c:marker>
          <c:val>
            <c:numRef>
              <c:f>All!$AI$2:$AI$64</c:f>
              <c:numCache>
                <c:formatCode>General</c:formatCode>
                <c:ptCount val="63"/>
                <c:pt idx="0">
                  <c:v>18471.0878997469</c:v>
                </c:pt>
                <c:pt idx="1">
                  <c:v>18539.0396011787</c:v>
                </c:pt>
                <c:pt idx="2">
                  <c:v>18619.6779433954</c:v>
                </c:pt>
                <c:pt idx="3">
                  <c:v>18726.92070003</c:v>
                </c:pt>
                <c:pt idx="4">
                  <c:v>18777.3916647742</c:v>
                </c:pt>
                <c:pt idx="5">
                  <c:v>18816.5503046462</c:v>
                </c:pt>
                <c:pt idx="6">
                  <c:v>18862.6743187817</c:v>
                </c:pt>
                <c:pt idx="7">
                  <c:v>18888.5196353845</c:v>
                </c:pt>
                <c:pt idx="8">
                  <c:v>18930.7287187511</c:v>
                </c:pt>
                <c:pt idx="9">
                  <c:v>18943.8791467337</c:v>
                </c:pt>
                <c:pt idx="10">
                  <c:v>18970.5118383118</c:v>
                </c:pt>
                <c:pt idx="11">
                  <c:v>18997.5243210335</c:v>
                </c:pt>
                <c:pt idx="12">
                  <c:v>19023.6618114403</c:v>
                </c:pt>
                <c:pt idx="13">
                  <c:v>19060.979336664</c:v>
                </c:pt>
                <c:pt idx="14">
                  <c:v>19075.6643358583</c:v>
                </c:pt>
                <c:pt idx="15">
                  <c:v>19097.3862710852</c:v>
                </c:pt>
                <c:pt idx="16">
                  <c:v>19112.1318943641</c:v>
                </c:pt>
                <c:pt idx="17">
                  <c:v>19111.1656443613</c:v>
                </c:pt>
                <c:pt idx="18">
                  <c:v>19114.8335356634</c:v>
                </c:pt>
                <c:pt idx="19">
                  <c:v>19113.0707632903</c:v>
                </c:pt>
                <c:pt idx="20">
                  <c:v>19124.344391946</c:v>
                </c:pt>
                <c:pt idx="21">
                  <c:v>19138.1097433858</c:v>
                </c:pt>
                <c:pt idx="22">
                  <c:v>19169.892893747</c:v>
                </c:pt>
                <c:pt idx="23">
                  <c:v>19212.3517592361</c:v>
                </c:pt>
                <c:pt idx="24">
                  <c:v>19239.1613466358</c:v>
                </c:pt>
                <c:pt idx="25">
                  <c:v>19261.6164697629</c:v>
                </c:pt>
                <c:pt idx="26">
                  <c:v>19280.9773180618</c:v>
                </c:pt>
                <c:pt idx="27">
                  <c:v>19287.2611448157</c:v>
                </c:pt>
                <c:pt idx="28">
                  <c:v>19297.2093765478</c:v>
                </c:pt>
                <c:pt idx="29">
                  <c:v>19299.7615385859</c:v>
                </c:pt>
                <c:pt idx="30">
                  <c:v>19312.0027098876</c:v>
                </c:pt>
                <c:pt idx="31">
                  <c:v>19320.1507764364</c:v>
                </c:pt>
                <c:pt idx="32">
                  <c:v>19330.8058521393</c:v>
                </c:pt>
                <c:pt idx="33">
                  <c:v>19336.5029733591</c:v>
                </c:pt>
                <c:pt idx="34">
                  <c:v>19334.9648501501</c:v>
                </c:pt>
                <c:pt idx="35">
                  <c:v>19334.7456515998</c:v>
                </c:pt>
                <c:pt idx="36">
                  <c:v>19336.3564970727</c:v>
                </c:pt>
                <c:pt idx="37">
                  <c:v>19332.5537983375</c:v>
                </c:pt>
                <c:pt idx="38">
                  <c:v>19327.2278138538</c:v>
                </c:pt>
                <c:pt idx="39">
                  <c:v>19321.0237310636</c:v>
                </c:pt>
                <c:pt idx="40">
                  <c:v>19315.2720314572</c:v>
                </c:pt>
                <c:pt idx="41">
                  <c:v>19305.1022587489</c:v>
                </c:pt>
                <c:pt idx="42">
                  <c:v>19295.6189810507</c:v>
                </c:pt>
                <c:pt idx="43">
                  <c:v>19281.0154518821</c:v>
                </c:pt>
                <c:pt idx="44">
                  <c:v>19266.3201812696</c:v>
                </c:pt>
                <c:pt idx="45">
                  <c:v>19246.2658507839</c:v>
                </c:pt>
                <c:pt idx="46">
                  <c:v>19225.3341160913</c:v>
                </c:pt>
                <c:pt idx="47">
                  <c:v>19204.8613023449</c:v>
                </c:pt>
                <c:pt idx="48">
                  <c:v>19185.3650283333</c:v>
                </c:pt>
                <c:pt idx="49">
                  <c:v>19162.2531357677</c:v>
                </c:pt>
                <c:pt idx="50">
                  <c:v>19145.5422588988</c:v>
                </c:pt>
                <c:pt idx="51">
                  <c:v>19125.8848567295</c:v>
                </c:pt>
                <c:pt idx="52">
                  <c:v>19105.7499048269</c:v>
                </c:pt>
                <c:pt idx="53">
                  <c:v>19081.7435971905</c:v>
                </c:pt>
                <c:pt idx="54">
                  <c:v>19060.7389578908</c:v>
                </c:pt>
                <c:pt idx="55">
                  <c:v>19038.2188496806</c:v>
                </c:pt>
                <c:pt idx="56">
                  <c:v>19016.1440583252</c:v>
                </c:pt>
                <c:pt idx="57">
                  <c:v>18992.7343924852</c:v>
                </c:pt>
                <c:pt idx="58">
                  <c:v>18975.3777329741</c:v>
                </c:pt>
                <c:pt idx="59">
                  <c:v>18955.5431458811</c:v>
                </c:pt>
                <c:pt idx="60">
                  <c:v>18940.9116086931</c:v>
                </c:pt>
                <c:pt idx="61">
                  <c:v>18919.6229524679</c:v>
                </c:pt>
                <c:pt idx="62">
                  <c:v>18907.4924436482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78200"/>
        <c:axId val="-2105681160"/>
      </c:lineChart>
      <c:lineChart>
        <c:grouping val="standard"/>
        <c:varyColors val="0"/>
        <c:ser>
          <c:idx val="1"/>
          <c:order val="1"/>
          <c:tx>
            <c:strRef>
              <c:f>All!$AJ$1</c:f>
              <c:strCache>
                <c:ptCount val="1"/>
                <c:pt idx="0">
                  <c:v>b1</c:v>
                </c:pt>
              </c:strCache>
            </c:strRef>
          </c:tx>
          <c:marker>
            <c:symbol val="none"/>
          </c:marker>
          <c:val>
            <c:numRef>
              <c:f>All!$AJ$2:$AJ$64</c:f>
              <c:numCache>
                <c:formatCode>General</c:formatCode>
                <c:ptCount val="63"/>
                <c:pt idx="0">
                  <c:v>-7.39938395127154</c:v>
                </c:pt>
                <c:pt idx="1">
                  <c:v>-1.95396153639997</c:v>
                </c:pt>
                <c:pt idx="2">
                  <c:v>5.14535990378332</c:v>
                </c:pt>
                <c:pt idx="3">
                  <c:v>15.3896215080026</c:v>
                </c:pt>
                <c:pt idx="4">
                  <c:v>20.9880735105998</c:v>
                </c:pt>
                <c:pt idx="5">
                  <c:v>25.3522278438421</c:v>
                </c:pt>
                <c:pt idx="6">
                  <c:v>30.5280766460593</c:v>
                </c:pt>
                <c:pt idx="7">
                  <c:v>33.2536429241633</c:v>
                </c:pt>
                <c:pt idx="8">
                  <c:v>37.5675111614337</c:v>
                </c:pt>
                <c:pt idx="9">
                  <c:v>38.8391892528127</c:v>
                </c:pt>
                <c:pt idx="10">
                  <c:v>41.4435069894734</c:v>
                </c:pt>
                <c:pt idx="11">
                  <c:v>44.0952690096513</c:v>
                </c:pt>
                <c:pt idx="12">
                  <c:v>46.6711176437808</c:v>
                </c:pt>
                <c:pt idx="13">
                  <c:v>50.5010178756038</c:v>
                </c:pt>
                <c:pt idx="14">
                  <c:v>52.1477300540706</c:v>
                </c:pt>
                <c:pt idx="15">
                  <c:v>54.5814316777723</c:v>
                </c:pt>
                <c:pt idx="16">
                  <c:v>56.3356935950427</c:v>
                </c:pt>
                <c:pt idx="17">
                  <c:v>56.2557700613533</c:v>
                </c:pt>
                <c:pt idx="18">
                  <c:v>56.6314373710432</c:v>
                </c:pt>
                <c:pt idx="19">
                  <c:v>56.4479552152406</c:v>
                </c:pt>
                <c:pt idx="20">
                  <c:v>57.3720864646351</c:v>
                </c:pt>
                <c:pt idx="21">
                  <c:v>58.4261055066867</c:v>
                </c:pt>
                <c:pt idx="22">
                  <c:v>60.6838018223822</c:v>
                </c:pt>
                <c:pt idx="23">
                  <c:v>63.6811831558459</c:v>
                </c:pt>
                <c:pt idx="24">
                  <c:v>65.6490075942401</c:v>
                </c:pt>
                <c:pt idx="25">
                  <c:v>67.37835993135739</c:v>
                </c:pt>
                <c:pt idx="26">
                  <c:v>68.93883007949471</c:v>
                </c:pt>
                <c:pt idx="27">
                  <c:v>69.4579676379776</c:v>
                </c:pt>
                <c:pt idx="28">
                  <c:v>70.2559228584467</c:v>
                </c:pt>
                <c:pt idx="29">
                  <c:v>70.443920524639</c:v>
                </c:pt>
                <c:pt idx="30">
                  <c:v>71.3133887411019</c:v>
                </c:pt>
                <c:pt idx="31">
                  <c:v>71.8612850230039</c:v>
                </c:pt>
                <c:pt idx="32">
                  <c:v>72.5388535485905</c:v>
                </c:pt>
                <c:pt idx="33">
                  <c:v>72.9094680282681</c:v>
                </c:pt>
                <c:pt idx="34">
                  <c:v>72.8081045277536</c:v>
                </c:pt>
                <c:pt idx="35">
                  <c:v>72.7959226164339</c:v>
                </c:pt>
                <c:pt idx="36">
                  <c:v>72.9184969441649</c:v>
                </c:pt>
                <c:pt idx="37">
                  <c:v>72.6436700742439</c:v>
                </c:pt>
                <c:pt idx="38">
                  <c:v>72.265606534059</c:v>
                </c:pt>
                <c:pt idx="39">
                  <c:v>71.8413189862088</c:v>
                </c:pt>
                <c:pt idx="40">
                  <c:v>71.4621263198773</c:v>
                </c:pt>
                <c:pt idx="41">
                  <c:v>70.82389118499781</c:v>
                </c:pt>
                <c:pt idx="42">
                  <c:v>70.2375844703772</c:v>
                </c:pt>
                <c:pt idx="43">
                  <c:v>69.3055572494204</c:v>
                </c:pt>
                <c:pt idx="44">
                  <c:v>68.3265727362685</c:v>
                </c:pt>
                <c:pt idx="45">
                  <c:v>66.9726576934235</c:v>
                </c:pt>
                <c:pt idx="46">
                  <c:v>65.5395299749184</c:v>
                </c:pt>
                <c:pt idx="47">
                  <c:v>64.16874259390541</c:v>
                </c:pt>
                <c:pt idx="48">
                  <c:v>62.9186173176711</c:v>
                </c:pt>
                <c:pt idx="49">
                  <c:v>61.4918111733186</c:v>
                </c:pt>
                <c:pt idx="50">
                  <c:v>60.471709991039</c:v>
                </c:pt>
                <c:pt idx="51">
                  <c:v>59.2492504867769</c:v>
                </c:pt>
                <c:pt idx="52">
                  <c:v>57.9787299655305</c:v>
                </c:pt>
                <c:pt idx="53">
                  <c:v>56.4920454202277</c:v>
                </c:pt>
                <c:pt idx="54">
                  <c:v>55.2081601206323</c:v>
                </c:pt>
                <c:pt idx="55">
                  <c:v>53.8970744886945</c:v>
                </c:pt>
                <c:pt idx="56">
                  <c:v>52.6591050922099</c:v>
                </c:pt>
                <c:pt idx="57">
                  <c:v>51.4031872371124</c:v>
                </c:pt>
                <c:pt idx="58">
                  <c:v>50.459783169911</c:v>
                </c:pt>
                <c:pt idx="59">
                  <c:v>49.3854279308133</c:v>
                </c:pt>
                <c:pt idx="60">
                  <c:v>48.5807078096778</c:v>
                </c:pt>
                <c:pt idx="61">
                  <c:v>47.4151282256677</c:v>
                </c:pt>
                <c:pt idx="62">
                  <c:v>46.7578664073355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92696"/>
        <c:axId val="-2105687912"/>
      </c:lineChart>
      <c:catAx>
        <c:axId val="-210567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81160"/>
        <c:crosses val="autoZero"/>
        <c:auto val="1"/>
        <c:lblAlgn val="ctr"/>
        <c:lblOffset val="100"/>
        <c:noMultiLvlLbl val="0"/>
      </c:catAx>
      <c:valAx>
        <c:axId val="-2105681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678200"/>
        <c:crosses val="autoZero"/>
        <c:crossBetween val="between"/>
      </c:valAx>
      <c:valAx>
        <c:axId val="-2105687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05692696"/>
        <c:crosses val="max"/>
        <c:crossBetween val="between"/>
      </c:valAx>
      <c:catAx>
        <c:axId val="-210569269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568791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All!$AM$1</c:f>
              <c:strCache>
                <c:ptCount val="1"/>
                <c:pt idx="0">
                  <c:v>b0</c:v>
                </c:pt>
              </c:strCache>
            </c:strRef>
          </c:tx>
          <c:marker>
            <c:symbol val="none"/>
          </c:marker>
          <c:val>
            <c:numRef>
              <c:f>All!$AM$2:$AM$64</c:f>
              <c:numCache>
                <c:formatCode>General</c:formatCode>
                <c:ptCount val="63"/>
                <c:pt idx="0">
                  <c:v>21803.8715991711</c:v>
                </c:pt>
                <c:pt idx="1">
                  <c:v>21641.2471373156</c:v>
                </c:pt>
                <c:pt idx="2">
                  <c:v>22300.8022829554</c:v>
                </c:pt>
                <c:pt idx="3">
                  <c:v>22838.6923223946</c:v>
                </c:pt>
                <c:pt idx="4">
                  <c:v>23360.8463349483</c:v>
                </c:pt>
                <c:pt idx="5">
                  <c:v>23672.9471912772</c:v>
                </c:pt>
                <c:pt idx="6">
                  <c:v>23709.8615060144</c:v>
                </c:pt>
                <c:pt idx="7">
                  <c:v>24148.9170867771</c:v>
                </c:pt>
                <c:pt idx="8">
                  <c:v>24434.8730657758</c:v>
                </c:pt>
                <c:pt idx="9">
                  <c:v>24715.052357369</c:v>
                </c:pt>
                <c:pt idx="10">
                  <c:v>24872.0418028345</c:v>
                </c:pt>
                <c:pt idx="11">
                  <c:v>25125.3522217992</c:v>
                </c:pt>
                <c:pt idx="12">
                  <c:v>25223.4698132633</c:v>
                </c:pt>
                <c:pt idx="13">
                  <c:v>25421.7334942299</c:v>
                </c:pt>
                <c:pt idx="14">
                  <c:v>25435.2106976058</c:v>
                </c:pt>
                <c:pt idx="15">
                  <c:v>25392.2183262856</c:v>
                </c:pt>
                <c:pt idx="16">
                  <c:v>25398.7654734594</c:v>
                </c:pt>
                <c:pt idx="17">
                  <c:v>25454.3807868723</c:v>
                </c:pt>
                <c:pt idx="18">
                  <c:v>25504.4939717479</c:v>
                </c:pt>
                <c:pt idx="19">
                  <c:v>25569.0590533975</c:v>
                </c:pt>
                <c:pt idx="20">
                  <c:v>25640.7895037397</c:v>
                </c:pt>
                <c:pt idx="21">
                  <c:v>25733.6499115533</c:v>
                </c:pt>
                <c:pt idx="22">
                  <c:v>25819.2225132109</c:v>
                </c:pt>
                <c:pt idx="23">
                  <c:v>25916.4144384249</c:v>
                </c:pt>
                <c:pt idx="24">
                  <c:v>26308.0543977674</c:v>
                </c:pt>
                <c:pt idx="25">
                  <c:v>26663.678654152</c:v>
                </c:pt>
                <c:pt idx="26">
                  <c:v>26974.8381095142</c:v>
                </c:pt>
                <c:pt idx="27">
                  <c:v>27226.4053257502</c:v>
                </c:pt>
                <c:pt idx="28">
                  <c:v>27453.7018366138</c:v>
                </c:pt>
                <c:pt idx="29">
                  <c:v>27655.5003310341</c:v>
                </c:pt>
                <c:pt idx="30">
                  <c:v>27847.8164829789</c:v>
                </c:pt>
                <c:pt idx="31">
                  <c:v>27996.5330343297</c:v>
                </c:pt>
                <c:pt idx="32">
                  <c:v>28053.1261199337</c:v>
                </c:pt>
                <c:pt idx="33">
                  <c:v>28054.085453091</c:v>
                </c:pt>
                <c:pt idx="34">
                  <c:v>28128.5198241452</c:v>
                </c:pt>
                <c:pt idx="35">
                  <c:v>28174.9370765135</c:v>
                </c:pt>
                <c:pt idx="36">
                  <c:v>28187.5278656208</c:v>
                </c:pt>
                <c:pt idx="37">
                  <c:v>28181.4027193751</c:v>
                </c:pt>
                <c:pt idx="38">
                  <c:v>28174.5743876953</c:v>
                </c:pt>
                <c:pt idx="39">
                  <c:v>28197.1830814793</c:v>
                </c:pt>
                <c:pt idx="40">
                  <c:v>28246.3038369473</c:v>
                </c:pt>
                <c:pt idx="41">
                  <c:v>28314.9870699568</c:v>
                </c:pt>
                <c:pt idx="42">
                  <c:v>28409.9553661227</c:v>
                </c:pt>
                <c:pt idx="43">
                  <c:v>28495.9263118393</c:v>
                </c:pt>
                <c:pt idx="44">
                  <c:v>28656.4550661717</c:v>
                </c:pt>
                <c:pt idx="45">
                  <c:v>28801.2195171708</c:v>
                </c:pt>
                <c:pt idx="46">
                  <c:v>28934.5258019543</c:v>
                </c:pt>
                <c:pt idx="47">
                  <c:v>29060.9970823096</c:v>
                </c:pt>
                <c:pt idx="48">
                  <c:v>29195.6592790395</c:v>
                </c:pt>
                <c:pt idx="49">
                  <c:v>29307.2998331061</c:v>
                </c:pt>
                <c:pt idx="50">
                  <c:v>29437.0563115118</c:v>
                </c:pt>
                <c:pt idx="51">
                  <c:v>29517.8525971611</c:v>
                </c:pt>
                <c:pt idx="52">
                  <c:v>29603.939288701</c:v>
                </c:pt>
                <c:pt idx="53">
                  <c:v>29699.589809749</c:v>
                </c:pt>
                <c:pt idx="54">
                  <c:v>29796.5833686866</c:v>
                </c:pt>
                <c:pt idx="55">
                  <c:v>29893.5962236205</c:v>
                </c:pt>
                <c:pt idx="56">
                  <c:v>30010.9482207669</c:v>
                </c:pt>
                <c:pt idx="57">
                  <c:v>30185.5587578859</c:v>
                </c:pt>
                <c:pt idx="58">
                  <c:v>30391.925395879</c:v>
                </c:pt>
                <c:pt idx="59">
                  <c:v>30590.4352513231</c:v>
                </c:pt>
                <c:pt idx="60">
                  <c:v>30760.254949505</c:v>
                </c:pt>
                <c:pt idx="61">
                  <c:v>30930.5794338134</c:v>
                </c:pt>
                <c:pt idx="62">
                  <c:v>31049.7663912824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737640"/>
        <c:axId val="-2105734664"/>
      </c:lineChart>
      <c:lineChart>
        <c:grouping val="standard"/>
        <c:varyColors val="0"/>
        <c:ser>
          <c:idx val="1"/>
          <c:order val="1"/>
          <c:tx>
            <c:strRef>
              <c:f>All!$AN$1</c:f>
              <c:strCache>
                <c:ptCount val="1"/>
                <c:pt idx="0">
                  <c:v>b1</c:v>
                </c:pt>
              </c:strCache>
            </c:strRef>
          </c:tx>
          <c:marker>
            <c:symbol val="none"/>
          </c:marker>
          <c:val>
            <c:numRef>
              <c:f>All!$AN$2:$AN$64</c:f>
              <c:numCache>
                <c:formatCode>General</c:formatCode>
                <c:ptCount val="63"/>
                <c:pt idx="0">
                  <c:v>-5.85542896461497</c:v>
                </c:pt>
                <c:pt idx="1">
                  <c:v>-18.5468149646245</c:v>
                </c:pt>
                <c:pt idx="2">
                  <c:v>39.5020347410182</c:v>
                </c:pt>
                <c:pt idx="3">
                  <c:v>91.1454205737824</c:v>
                </c:pt>
                <c:pt idx="4">
                  <c:v>148.828575019166</c:v>
                </c:pt>
                <c:pt idx="5">
                  <c:v>183.753234541568</c:v>
                </c:pt>
                <c:pt idx="6">
                  <c:v>188.029379897231</c:v>
                </c:pt>
                <c:pt idx="7">
                  <c:v>235.412025284056</c:v>
                </c:pt>
                <c:pt idx="8">
                  <c:v>265.217923428823</c:v>
                </c:pt>
                <c:pt idx="9">
                  <c:v>293.346703460693</c:v>
                </c:pt>
                <c:pt idx="10">
                  <c:v>309.073415621331</c:v>
                </c:pt>
                <c:pt idx="11">
                  <c:v>334.649823288483</c:v>
                </c:pt>
                <c:pt idx="12">
                  <c:v>344.642473062011</c:v>
                </c:pt>
                <c:pt idx="13">
                  <c:v>365.795843983739</c:v>
                </c:pt>
                <c:pt idx="14">
                  <c:v>367.683334793313</c:v>
                </c:pt>
                <c:pt idx="15">
                  <c:v>362.923991790167</c:v>
                </c:pt>
                <c:pt idx="16">
                  <c:v>364.031527781503</c:v>
                </c:pt>
                <c:pt idx="17">
                  <c:v>370.678336710249</c:v>
                </c:pt>
                <c:pt idx="18">
                  <c:v>376.346575223432</c:v>
                </c:pt>
                <c:pt idx="19">
                  <c:v>383.111098802102</c:v>
                </c:pt>
                <c:pt idx="20">
                  <c:v>390.006200564582</c:v>
                </c:pt>
                <c:pt idx="21">
                  <c:v>398.412739314293</c:v>
                </c:pt>
                <c:pt idx="22">
                  <c:v>405.608743859939</c:v>
                </c:pt>
                <c:pt idx="23">
                  <c:v>413.770727780813</c:v>
                </c:pt>
                <c:pt idx="24">
                  <c:v>448.117013457346</c:v>
                </c:pt>
                <c:pt idx="25">
                  <c:v>481.01646277491</c:v>
                </c:pt>
                <c:pt idx="26">
                  <c:v>511.543900051383</c:v>
                </c:pt>
                <c:pt idx="27">
                  <c:v>537.133605441565</c:v>
                </c:pt>
                <c:pt idx="28">
                  <c:v>560.375007559832</c:v>
                </c:pt>
                <c:pt idx="29">
                  <c:v>580.433315608442</c:v>
                </c:pt>
                <c:pt idx="30">
                  <c:v>598.631543742317</c:v>
                </c:pt>
                <c:pt idx="31">
                  <c:v>612.166195096326</c:v>
                </c:pt>
                <c:pt idx="32">
                  <c:v>617.068160985724</c:v>
                </c:pt>
                <c:pt idx="33">
                  <c:v>617.1479167994499</c:v>
                </c:pt>
                <c:pt idx="34">
                  <c:v>624.114559662395</c:v>
                </c:pt>
                <c:pt idx="35">
                  <c:v>628.647899799751</c:v>
                </c:pt>
                <c:pt idx="36">
                  <c:v>629.9358579042849</c:v>
                </c:pt>
                <c:pt idx="37">
                  <c:v>629.309055759203</c:v>
                </c:pt>
                <c:pt idx="38">
                  <c:v>628.615879100772</c:v>
                </c:pt>
                <c:pt idx="39">
                  <c:v>630.795216938701</c:v>
                </c:pt>
                <c:pt idx="40">
                  <c:v>635.4166101354519</c:v>
                </c:pt>
                <c:pt idx="41">
                  <c:v>641.60987955543</c:v>
                </c:pt>
                <c:pt idx="42">
                  <c:v>650.112791779759</c:v>
                </c:pt>
                <c:pt idx="43">
                  <c:v>658.121407028648</c:v>
                </c:pt>
                <c:pt idx="44">
                  <c:v>673.793165313716</c:v>
                </c:pt>
                <c:pt idx="45">
                  <c:v>688.114678881662</c:v>
                </c:pt>
                <c:pt idx="46">
                  <c:v>701.539036844751</c:v>
                </c:pt>
                <c:pt idx="47">
                  <c:v>713.985131422931</c:v>
                </c:pt>
                <c:pt idx="48">
                  <c:v>726.68979020246</c:v>
                </c:pt>
                <c:pt idx="49">
                  <c:v>736.848370043629</c:v>
                </c:pt>
                <c:pt idx="50">
                  <c:v>748.512891578361</c:v>
                </c:pt>
                <c:pt idx="51">
                  <c:v>755.92934564821</c:v>
                </c:pt>
                <c:pt idx="52">
                  <c:v>763.947159580889</c:v>
                </c:pt>
                <c:pt idx="53">
                  <c:v>772.66639458955</c:v>
                </c:pt>
                <c:pt idx="54">
                  <c:v>781.387843902628</c:v>
                </c:pt>
                <c:pt idx="55">
                  <c:v>789.66591423763</c:v>
                </c:pt>
                <c:pt idx="56">
                  <c:v>799.309592957457</c:v>
                </c:pt>
                <c:pt idx="57">
                  <c:v>813.014989347174</c:v>
                </c:pt>
                <c:pt idx="58">
                  <c:v>829.43660549475</c:v>
                </c:pt>
                <c:pt idx="59">
                  <c:v>845.156916654479</c:v>
                </c:pt>
                <c:pt idx="60">
                  <c:v>858.812646400645</c:v>
                </c:pt>
                <c:pt idx="61">
                  <c:v>872.436840138557</c:v>
                </c:pt>
                <c:pt idx="62">
                  <c:v>881.858436247124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728328"/>
        <c:axId val="-2105731624"/>
      </c:lineChart>
      <c:catAx>
        <c:axId val="-210573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34664"/>
        <c:crosses val="autoZero"/>
        <c:auto val="1"/>
        <c:lblAlgn val="ctr"/>
        <c:lblOffset val="100"/>
        <c:noMultiLvlLbl val="0"/>
      </c:catAx>
      <c:valAx>
        <c:axId val="-2105734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737640"/>
        <c:crosses val="autoZero"/>
        <c:crossBetween val="between"/>
      </c:valAx>
      <c:valAx>
        <c:axId val="-2105731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05728328"/>
        <c:crosses val="max"/>
        <c:crossBetween val="between"/>
      </c:valAx>
      <c:catAx>
        <c:axId val="-210572832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573162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All!$Y$1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cat>
            <c:numRef>
              <c:f>All!$BC$2:$BC$64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All!$Y$2:$Y$64</c:f>
              <c:numCache>
                <c:formatCode>General</c:formatCode>
                <c:ptCount val="63"/>
                <c:pt idx="0">
                  <c:v>7694.21171272814</c:v>
                </c:pt>
                <c:pt idx="1">
                  <c:v>7828.55519804247</c:v>
                </c:pt>
                <c:pt idx="2">
                  <c:v>7733.67179326886</c:v>
                </c:pt>
                <c:pt idx="3">
                  <c:v>7446.26437989178</c:v>
                </c:pt>
                <c:pt idx="4">
                  <c:v>7098.48968022133</c:v>
                </c:pt>
                <c:pt idx="5">
                  <c:v>6749.95521058557</c:v>
                </c:pt>
                <c:pt idx="6">
                  <c:v>6577.40987760912</c:v>
                </c:pt>
                <c:pt idx="7">
                  <c:v>6808.08823173773</c:v>
                </c:pt>
                <c:pt idx="8">
                  <c:v>6857.93660953426</c:v>
                </c:pt>
                <c:pt idx="9">
                  <c:v>7002.7463913285</c:v>
                </c:pt>
                <c:pt idx="10">
                  <c:v>6839.51986471658</c:v>
                </c:pt>
                <c:pt idx="11">
                  <c:v>6892.05427954521</c:v>
                </c:pt>
                <c:pt idx="12">
                  <c:v>6738.11065461615</c:v>
                </c:pt>
                <c:pt idx="13">
                  <c:v>6527.95270386916</c:v>
                </c:pt>
                <c:pt idx="14">
                  <c:v>6078.32396467676</c:v>
                </c:pt>
                <c:pt idx="15">
                  <c:v>5824.8384385476</c:v>
                </c:pt>
                <c:pt idx="16">
                  <c:v>5560.37533513424</c:v>
                </c:pt>
                <c:pt idx="17">
                  <c:v>5903.9899468281</c:v>
                </c:pt>
                <c:pt idx="18">
                  <c:v>6058.25454505332</c:v>
                </c:pt>
                <c:pt idx="19">
                  <c:v>6261.28805328017</c:v>
                </c:pt>
                <c:pt idx="20">
                  <c:v>6594.86620421412</c:v>
                </c:pt>
                <c:pt idx="21">
                  <c:v>6768.60457411448</c:v>
                </c:pt>
                <c:pt idx="22">
                  <c:v>6954.24134154924</c:v>
                </c:pt>
                <c:pt idx="23">
                  <c:v>6833.91825740203</c:v>
                </c:pt>
                <c:pt idx="24">
                  <c:v>6498.03653842321</c:v>
                </c:pt>
                <c:pt idx="25">
                  <c:v>6225.57711357396</c:v>
                </c:pt>
                <c:pt idx="26">
                  <c:v>6093.47841071248</c:v>
                </c:pt>
                <c:pt idx="27">
                  <c:v>6270.54961710211</c:v>
                </c:pt>
                <c:pt idx="28">
                  <c:v>6423.52863394221</c:v>
                </c:pt>
                <c:pt idx="29">
                  <c:v>6787.17335275431</c:v>
                </c:pt>
                <c:pt idx="30">
                  <c:v>7210.88754596436</c:v>
                </c:pt>
                <c:pt idx="31">
                  <c:v>7312.91385547112</c:v>
                </c:pt>
                <c:pt idx="32">
                  <c:v>7513.98561803452</c:v>
                </c:pt>
                <c:pt idx="33">
                  <c:v>7132.91941213626</c:v>
                </c:pt>
                <c:pt idx="34">
                  <c:v>6663.56093104635</c:v>
                </c:pt>
                <c:pt idx="35">
                  <c:v>6475.39851390315</c:v>
                </c:pt>
                <c:pt idx="36">
                  <c:v>6236.59385651162</c:v>
                </c:pt>
                <c:pt idx="37">
                  <c:v>6694.36739455941</c:v>
                </c:pt>
                <c:pt idx="38">
                  <c:v>6740.92039735835</c:v>
                </c:pt>
                <c:pt idx="39">
                  <c:v>7196.10663719397</c:v>
                </c:pt>
                <c:pt idx="40">
                  <c:v>7301.6630473385</c:v>
                </c:pt>
                <c:pt idx="41">
                  <c:v>7405.44074767126</c:v>
                </c:pt>
                <c:pt idx="42">
                  <c:v>7162.11024270825</c:v>
                </c:pt>
                <c:pt idx="43">
                  <c:v>6464.89779929553</c:v>
                </c:pt>
                <c:pt idx="44">
                  <c:v>6351.9861344894</c:v>
                </c:pt>
                <c:pt idx="45">
                  <c:v>6585.46084308944</c:v>
                </c:pt>
                <c:pt idx="46">
                  <c:v>6706.87790375759</c:v>
                </c:pt>
                <c:pt idx="47">
                  <c:v>7334.54933734216</c:v>
                </c:pt>
                <c:pt idx="48">
                  <c:v>7531.8943808341</c:v>
                </c:pt>
                <c:pt idx="49">
                  <c:v>7476.59209485852</c:v>
                </c:pt>
                <c:pt idx="50">
                  <c:v>7462.57739260835</c:v>
                </c:pt>
                <c:pt idx="51">
                  <c:v>6661.53681191694</c:v>
                </c:pt>
                <c:pt idx="52">
                  <c:v>6586.99486057685</c:v>
                </c:pt>
                <c:pt idx="53">
                  <c:v>6945.7789788785</c:v>
                </c:pt>
                <c:pt idx="54">
                  <c:v>7273.13163668445</c:v>
                </c:pt>
                <c:pt idx="55">
                  <c:v>7881.22797444528</c:v>
                </c:pt>
                <c:pt idx="56">
                  <c:v>8266.1906118676</c:v>
                </c:pt>
                <c:pt idx="57">
                  <c:v>8457.401774609431</c:v>
                </c:pt>
                <c:pt idx="58">
                  <c:v>8181.63592319347</c:v>
                </c:pt>
                <c:pt idx="59">
                  <c:v>7607.60597662911</c:v>
                </c:pt>
                <c:pt idx="60">
                  <c:v>7540.37932172583</c:v>
                </c:pt>
                <c:pt idx="61">
                  <c:v>7843.41774695486</c:v>
                </c:pt>
                <c:pt idx="62">
                  <c:v>8402.556977908251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All!$Z$1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cat>
            <c:numRef>
              <c:f>All!$BC$2:$BC$64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All!$Z$2:$Z$64</c:f>
              <c:numCache>
                <c:formatCode>General</c:formatCode>
                <c:ptCount val="63"/>
                <c:pt idx="0">
                  <c:v>7695.7140322161</c:v>
                </c:pt>
                <c:pt idx="1">
                  <c:v>7784.89185575571</c:v>
                </c:pt>
                <c:pt idx="2">
                  <c:v>7757.77546354365</c:v>
                </c:pt>
                <c:pt idx="3">
                  <c:v>7629.62949795957</c:v>
                </c:pt>
                <c:pt idx="4">
                  <c:v>7420.66072940442</c:v>
                </c:pt>
                <c:pt idx="5">
                  <c:v>7182.90685226266</c:v>
                </c:pt>
                <c:pt idx="6">
                  <c:v>6978.38267408951</c:v>
                </c:pt>
                <c:pt idx="7">
                  <c:v>6927.97464193859</c:v>
                </c:pt>
                <c:pt idx="8">
                  <c:v>6905.09635931539</c:v>
                </c:pt>
                <c:pt idx="9">
                  <c:v>6925.88516054591</c:v>
                </c:pt>
                <c:pt idx="10">
                  <c:v>6896.55743327611</c:v>
                </c:pt>
                <c:pt idx="11">
                  <c:v>6881.65138135161</c:v>
                </c:pt>
                <c:pt idx="12">
                  <c:v>6838.48259176657</c:v>
                </c:pt>
                <c:pt idx="13">
                  <c:v>6747.54507959365</c:v>
                </c:pt>
                <c:pt idx="14">
                  <c:v>6564.03197563376</c:v>
                </c:pt>
                <c:pt idx="15">
                  <c:v>6372.53512955731</c:v>
                </c:pt>
                <c:pt idx="16">
                  <c:v>6132.61290144952</c:v>
                </c:pt>
                <c:pt idx="17">
                  <c:v>6057.50110290833</c:v>
                </c:pt>
                <c:pt idx="18">
                  <c:v>6044.36074755168</c:v>
                </c:pt>
                <c:pt idx="19">
                  <c:v>6098.24555447676</c:v>
                </c:pt>
                <c:pt idx="20">
                  <c:v>6207.45709776357</c:v>
                </c:pt>
                <c:pt idx="21">
                  <c:v>6307.91812402144</c:v>
                </c:pt>
                <c:pt idx="22">
                  <c:v>6422.86296896232</c:v>
                </c:pt>
                <c:pt idx="23">
                  <c:v>6456.09222505439</c:v>
                </c:pt>
                <c:pt idx="24">
                  <c:v>6418.44893345237</c:v>
                </c:pt>
                <c:pt idx="25">
                  <c:v>6343.75820186404</c:v>
                </c:pt>
                <c:pt idx="26">
                  <c:v>6256.43491792965</c:v>
                </c:pt>
                <c:pt idx="27">
                  <c:v>6214.7339164793</c:v>
                </c:pt>
                <c:pt idx="28">
                  <c:v>6221.09375842845</c:v>
                </c:pt>
                <c:pt idx="29">
                  <c:v>6294.62758263153</c:v>
                </c:pt>
                <c:pt idx="30">
                  <c:v>6407.56481532786</c:v>
                </c:pt>
                <c:pt idx="31">
                  <c:v>6505.23746120889</c:v>
                </c:pt>
                <c:pt idx="32">
                  <c:v>6610.0862929725</c:v>
                </c:pt>
                <c:pt idx="33">
                  <c:v>6625.81893303793</c:v>
                </c:pt>
                <c:pt idx="34">
                  <c:v>6582.27126503221</c:v>
                </c:pt>
                <c:pt idx="35">
                  <c:v>6532.89869785697</c:v>
                </c:pt>
                <c:pt idx="36">
                  <c:v>6465.21812523554</c:v>
                </c:pt>
                <c:pt idx="37">
                  <c:v>6486.32237710227</c:v>
                </c:pt>
                <c:pt idx="38">
                  <c:v>6493.9481966545</c:v>
                </c:pt>
                <c:pt idx="39">
                  <c:v>6562.54238166842</c:v>
                </c:pt>
                <c:pt idx="40">
                  <c:v>6620.42152799693</c:v>
                </c:pt>
                <c:pt idx="41">
                  <c:v>6689.7024238391</c:v>
                </c:pt>
                <c:pt idx="42">
                  <c:v>6713.10036352216</c:v>
                </c:pt>
                <c:pt idx="43">
                  <c:v>6663.14925503929</c:v>
                </c:pt>
                <c:pt idx="44">
                  <c:v>6599.53061306916</c:v>
                </c:pt>
                <c:pt idx="45">
                  <c:v>6576.82503965075</c:v>
                </c:pt>
                <c:pt idx="46">
                  <c:v>6557.12119457358</c:v>
                </c:pt>
                <c:pt idx="47">
                  <c:v>6608.85355620803</c:v>
                </c:pt>
                <c:pt idx="48">
                  <c:v>6682.21214543166</c:v>
                </c:pt>
                <c:pt idx="49">
                  <c:v>6740.85381081911</c:v>
                </c:pt>
                <c:pt idx="50">
                  <c:v>6774.38889701493</c:v>
                </c:pt>
                <c:pt idx="51">
                  <c:v>6744.07264269675</c:v>
                </c:pt>
                <c:pt idx="52">
                  <c:v>6714.62474864722</c:v>
                </c:pt>
                <c:pt idx="53">
                  <c:v>6731.2591870353</c:v>
                </c:pt>
                <c:pt idx="54">
                  <c:v>6756.87427636299</c:v>
                </c:pt>
                <c:pt idx="55">
                  <c:v>6836.5009746102</c:v>
                </c:pt>
                <c:pt idx="56">
                  <c:v>6916.0093408313</c:v>
                </c:pt>
                <c:pt idx="57">
                  <c:v>7000.34588145554</c:v>
                </c:pt>
                <c:pt idx="58">
                  <c:v>7033.09942929489</c:v>
                </c:pt>
                <c:pt idx="59">
                  <c:v>7053.59496704628</c:v>
                </c:pt>
                <c:pt idx="60">
                  <c:v>7058.71853244927</c:v>
                </c:pt>
                <c:pt idx="61">
                  <c:v>7087.60934231537</c:v>
                </c:pt>
                <c:pt idx="62">
                  <c:v>7137.04907257257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347624"/>
        <c:axId val="-2132652472"/>
      </c:lineChart>
      <c:dateAx>
        <c:axId val="-21323476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-2132652472"/>
        <c:crosses val="autoZero"/>
        <c:auto val="1"/>
        <c:lblOffset val="100"/>
        <c:baseTimeUnit val="months"/>
      </c:dateAx>
      <c:valAx>
        <c:axId val="-2132652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347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All!$AG$1</c:f>
              <c:strCache>
                <c:ptCount val="1"/>
                <c:pt idx="0">
                  <c:v>VAR07realMean_c0</c:v>
                </c:pt>
              </c:strCache>
            </c:strRef>
          </c:tx>
          <c:marker>
            <c:symbol val="none"/>
          </c:marker>
          <c:cat>
            <c:numRef>
              <c:f>All!$BC$2:$BC$64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All!$AG$2:$AG$64</c:f>
              <c:numCache>
                <c:formatCode>General</c:formatCode>
                <c:ptCount val="63"/>
                <c:pt idx="0">
                  <c:v>18393.3734110768</c:v>
                </c:pt>
                <c:pt idx="1">
                  <c:v>18576.6235895492</c:v>
                </c:pt>
                <c:pt idx="2">
                  <c:v>18821.7554070406</c:v>
                </c:pt>
                <c:pt idx="3">
                  <c:v>19197.1048084072</c:v>
                </c:pt>
                <c:pt idx="4">
                  <c:v>19218.748264169</c:v>
                </c:pt>
                <c:pt idx="5">
                  <c:v>19324.4943747204</c:v>
                </c:pt>
                <c:pt idx="6">
                  <c:v>19544.6461585356</c:v>
                </c:pt>
                <c:pt idx="7">
                  <c:v>19514.0650999833</c:v>
                </c:pt>
                <c:pt idx="8">
                  <c:v>19781.368561025</c:v>
                </c:pt>
                <c:pt idx="9">
                  <c:v>19596.6500055548</c:v>
                </c:pt>
                <c:pt idx="10">
                  <c:v>19825.3632672448</c:v>
                </c:pt>
                <c:pt idx="11">
                  <c:v>19948.6428171949</c:v>
                </c:pt>
                <c:pt idx="12">
                  <c:v>20056.6569974622</c:v>
                </c:pt>
                <c:pt idx="13">
                  <c:v>20400.9879942454</c:v>
                </c:pt>
                <c:pt idx="14">
                  <c:v>20265.6622453364</c:v>
                </c:pt>
                <c:pt idx="15">
                  <c:v>20544.0746249087</c:v>
                </c:pt>
                <c:pt idx="16">
                  <c:v>20642.1196352402</c:v>
                </c:pt>
                <c:pt idx="17">
                  <c:v>20425.4771513999</c:v>
                </c:pt>
                <c:pt idx="18">
                  <c:v>20538.5503502758</c:v>
                </c:pt>
                <c:pt idx="19">
                  <c:v>20401.4804605671</c:v>
                </c:pt>
                <c:pt idx="20">
                  <c:v>20638.7780531956</c:v>
                </c:pt>
                <c:pt idx="21">
                  <c:v>20695.65291084</c:v>
                </c:pt>
                <c:pt idx="22">
                  <c:v>21150.3467223969</c:v>
                </c:pt>
                <c:pt idx="23">
                  <c:v>21626.3545983844</c:v>
                </c:pt>
                <c:pt idx="24">
                  <c:v>21405.1017899995</c:v>
                </c:pt>
                <c:pt idx="25">
                  <c:v>21502.5289562579</c:v>
                </c:pt>
                <c:pt idx="26">
                  <c:v>21623.9291393401</c:v>
                </c:pt>
                <c:pt idx="27">
                  <c:v>21322.5195710296</c:v>
                </c:pt>
                <c:pt idx="28">
                  <c:v>21523.22596838</c:v>
                </c:pt>
                <c:pt idx="29">
                  <c:v>21236.2289061828</c:v>
                </c:pt>
                <c:pt idx="30">
                  <c:v>21582.0540807837</c:v>
                </c:pt>
                <c:pt idx="31">
                  <c:v>21402.5695920533</c:v>
                </c:pt>
                <c:pt idx="32">
                  <c:v>21473.1751816836</c:v>
                </c:pt>
                <c:pt idx="33">
                  <c:v>21340.9067809266</c:v>
                </c:pt>
                <c:pt idx="34">
                  <c:v>21138.5736394572</c:v>
                </c:pt>
                <c:pt idx="35">
                  <c:v>21296.7620692274</c:v>
                </c:pt>
                <c:pt idx="36">
                  <c:v>21499.5323527689</c:v>
                </c:pt>
                <c:pt idx="37">
                  <c:v>21212.3685714679</c:v>
                </c:pt>
                <c:pt idx="38">
                  <c:v>21137.6200859228</c:v>
                </c:pt>
                <c:pt idx="39">
                  <c:v>21007.1088551528</c:v>
                </c:pt>
                <c:pt idx="40">
                  <c:v>20973.8923574773</c:v>
                </c:pt>
                <c:pt idx="41">
                  <c:v>20639.2765139861</c:v>
                </c:pt>
                <c:pt idx="42">
                  <c:v>20636.7155526334</c:v>
                </c:pt>
                <c:pt idx="43">
                  <c:v>20411.751434905</c:v>
                </c:pt>
                <c:pt idx="44">
                  <c:v>20458.3231337099</c:v>
                </c:pt>
                <c:pt idx="45">
                  <c:v>20137.4970215689</c:v>
                </c:pt>
                <c:pt idx="46">
                  <c:v>20076.9999660949</c:v>
                </c:pt>
                <c:pt idx="47">
                  <c:v>19998.5813664729</c:v>
                </c:pt>
                <c:pt idx="48">
                  <c:v>19922.9344919407</c:v>
                </c:pt>
                <c:pt idx="49">
                  <c:v>19586.3907042887</c:v>
                </c:pt>
                <c:pt idx="50">
                  <c:v>19889.9270797376</c:v>
                </c:pt>
                <c:pt idx="51">
                  <c:v>19692.7320380755</c:v>
                </c:pt>
                <c:pt idx="52">
                  <c:v>19622.8493085652</c:v>
                </c:pt>
                <c:pt idx="53">
                  <c:v>19269.5023020114</c:v>
                </c:pt>
                <c:pt idx="54">
                  <c:v>19372.5464618226</c:v>
                </c:pt>
                <c:pt idx="55">
                  <c:v>19123.2637540701</c:v>
                </c:pt>
                <c:pt idx="56">
                  <c:v>19029.8581940592</c:v>
                </c:pt>
                <c:pt idx="57">
                  <c:v>18803.6452885291</c:v>
                </c:pt>
                <c:pt idx="58">
                  <c:v>19177.9600954417</c:v>
                </c:pt>
                <c:pt idx="59">
                  <c:v>18938.7571608192</c:v>
                </c:pt>
                <c:pt idx="60">
                  <c:v>19284.6160994186</c:v>
                </c:pt>
                <c:pt idx="61">
                  <c:v>18742.6648919242</c:v>
                </c:pt>
                <c:pt idx="62">
                  <c:v>19351.2824443302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All!$AH$1</c:f>
              <c:strCache>
                <c:ptCount val="1"/>
                <c:pt idx="0">
                  <c:v>VAR07learntMean_c0</c:v>
                </c:pt>
              </c:strCache>
            </c:strRef>
          </c:tx>
          <c:marker>
            <c:symbol val="none"/>
          </c:marker>
          <c:cat>
            <c:numRef>
              <c:f>All!$BC$2:$BC$64</c:f>
              <c:numCache>
                <c:formatCode>mmm\-yy</c:formatCode>
                <c:ptCount val="63"/>
                <c:pt idx="0">
                  <c:v>39173.0</c:v>
                </c:pt>
                <c:pt idx="1">
                  <c:v>39234.0</c:v>
                </c:pt>
                <c:pt idx="2">
                  <c:v>39264.0</c:v>
                </c:pt>
                <c:pt idx="3">
                  <c:v>39295.0</c:v>
                </c:pt>
                <c:pt idx="4">
                  <c:v>39326.0</c:v>
                </c:pt>
                <c:pt idx="5">
                  <c:v>39356.0</c:v>
                </c:pt>
                <c:pt idx="6">
                  <c:v>39417.0</c:v>
                </c:pt>
                <c:pt idx="7">
                  <c:v>39448.0</c:v>
                </c:pt>
                <c:pt idx="8">
                  <c:v>39479.0</c:v>
                </c:pt>
                <c:pt idx="9">
                  <c:v>39508.0</c:v>
                </c:pt>
                <c:pt idx="10">
                  <c:v>39539.0</c:v>
                </c:pt>
                <c:pt idx="11">
                  <c:v>39600.0</c:v>
                </c:pt>
                <c:pt idx="12">
                  <c:v>39630.0</c:v>
                </c:pt>
                <c:pt idx="13">
                  <c:v>39661.0</c:v>
                </c:pt>
                <c:pt idx="14">
                  <c:v>39692.0</c:v>
                </c:pt>
                <c:pt idx="15">
                  <c:v>39722.0</c:v>
                </c:pt>
                <c:pt idx="16">
                  <c:v>39783.0</c:v>
                </c:pt>
                <c:pt idx="17">
                  <c:v>39814.0</c:v>
                </c:pt>
                <c:pt idx="18">
                  <c:v>39845.0</c:v>
                </c:pt>
                <c:pt idx="19">
                  <c:v>39873.0</c:v>
                </c:pt>
                <c:pt idx="20">
                  <c:v>39904.0</c:v>
                </c:pt>
                <c:pt idx="21">
                  <c:v>39965.0</c:v>
                </c:pt>
                <c:pt idx="22">
                  <c:v>39995.0</c:v>
                </c:pt>
                <c:pt idx="23">
                  <c:v>40026.0</c:v>
                </c:pt>
                <c:pt idx="24">
                  <c:v>40057.0</c:v>
                </c:pt>
                <c:pt idx="25">
                  <c:v>40087.0</c:v>
                </c:pt>
                <c:pt idx="26">
                  <c:v>40148.0</c:v>
                </c:pt>
                <c:pt idx="27">
                  <c:v>40179.0</c:v>
                </c:pt>
                <c:pt idx="28">
                  <c:v>40210.0</c:v>
                </c:pt>
                <c:pt idx="29">
                  <c:v>40238.0</c:v>
                </c:pt>
                <c:pt idx="30">
                  <c:v>40269.0</c:v>
                </c:pt>
                <c:pt idx="31">
                  <c:v>40330.0</c:v>
                </c:pt>
                <c:pt idx="32">
                  <c:v>40360.0</c:v>
                </c:pt>
                <c:pt idx="33">
                  <c:v>40391.0</c:v>
                </c:pt>
                <c:pt idx="34">
                  <c:v>40422.0</c:v>
                </c:pt>
                <c:pt idx="35">
                  <c:v>40452.0</c:v>
                </c:pt>
                <c:pt idx="36">
                  <c:v>40513.0</c:v>
                </c:pt>
                <c:pt idx="37">
                  <c:v>40544.0</c:v>
                </c:pt>
                <c:pt idx="38">
                  <c:v>40603.0</c:v>
                </c:pt>
                <c:pt idx="39">
                  <c:v>40634.0</c:v>
                </c:pt>
                <c:pt idx="40">
                  <c:v>40695.0</c:v>
                </c:pt>
                <c:pt idx="41">
                  <c:v>40725.0</c:v>
                </c:pt>
                <c:pt idx="42">
                  <c:v>40787.0</c:v>
                </c:pt>
                <c:pt idx="43">
                  <c:v>40817.0</c:v>
                </c:pt>
                <c:pt idx="44">
                  <c:v>40878.0</c:v>
                </c:pt>
                <c:pt idx="45">
                  <c:v>40909.0</c:v>
                </c:pt>
                <c:pt idx="46">
                  <c:v>40969.0</c:v>
                </c:pt>
                <c:pt idx="47">
                  <c:v>41000.0</c:v>
                </c:pt>
                <c:pt idx="48">
                  <c:v>41061.0</c:v>
                </c:pt>
                <c:pt idx="49">
                  <c:v>41091.0</c:v>
                </c:pt>
                <c:pt idx="50">
                  <c:v>41153.0</c:v>
                </c:pt>
                <c:pt idx="51">
                  <c:v>41183.0</c:v>
                </c:pt>
                <c:pt idx="52">
                  <c:v>41244.0</c:v>
                </c:pt>
                <c:pt idx="53">
                  <c:v>41275.0</c:v>
                </c:pt>
                <c:pt idx="54">
                  <c:v>41334.0</c:v>
                </c:pt>
                <c:pt idx="55">
                  <c:v>41365.0</c:v>
                </c:pt>
                <c:pt idx="56">
                  <c:v>41426.0</c:v>
                </c:pt>
                <c:pt idx="57">
                  <c:v>41456.0</c:v>
                </c:pt>
                <c:pt idx="58">
                  <c:v>41518.0</c:v>
                </c:pt>
                <c:pt idx="59">
                  <c:v>41548.0</c:v>
                </c:pt>
                <c:pt idx="60">
                  <c:v>41609.0</c:v>
                </c:pt>
                <c:pt idx="61">
                  <c:v>41640.0</c:v>
                </c:pt>
                <c:pt idx="62">
                  <c:v>41699.0</c:v>
                </c:pt>
              </c:numCache>
            </c:numRef>
          </c:cat>
          <c:val>
            <c:numRef>
              <c:f>All!$AH$2:$AH$64</c:f>
              <c:numCache>
                <c:formatCode>General</c:formatCode>
                <c:ptCount val="63"/>
                <c:pt idx="0">
                  <c:v>18391.1209555391</c:v>
                </c:pt>
                <c:pt idx="1">
                  <c:v>18519.3733094365</c:v>
                </c:pt>
                <c:pt idx="2">
                  <c:v>18669.6902707733</c:v>
                </c:pt>
                <c:pt idx="3">
                  <c:v>18883.6075246252</c:v>
                </c:pt>
                <c:pt idx="4">
                  <c:v>19026.7832799246</c:v>
                </c:pt>
                <c:pt idx="5">
                  <c:v>19133.6730081565</c:v>
                </c:pt>
                <c:pt idx="6">
                  <c:v>19271.737303153</c:v>
                </c:pt>
                <c:pt idx="7">
                  <c:v>19338.7237756064</c:v>
                </c:pt>
                <c:pt idx="8">
                  <c:v>19448.6025503506</c:v>
                </c:pt>
                <c:pt idx="9">
                  <c:v>19481.4694932682</c:v>
                </c:pt>
                <c:pt idx="10">
                  <c:v>19564.1481586997</c:v>
                </c:pt>
                <c:pt idx="11">
                  <c:v>19654.5371140644</c:v>
                </c:pt>
                <c:pt idx="12">
                  <c:v>19749.2340659075</c:v>
                </c:pt>
                <c:pt idx="13">
                  <c:v>19911.5432356692</c:v>
                </c:pt>
                <c:pt idx="14">
                  <c:v>20056.6274487417</c:v>
                </c:pt>
                <c:pt idx="15">
                  <c:v>20211.6839839536</c:v>
                </c:pt>
                <c:pt idx="16">
                  <c:v>20393.7808852488</c:v>
                </c:pt>
                <c:pt idx="17">
                  <c:v>20438.6302669573</c:v>
                </c:pt>
                <c:pt idx="18">
                  <c:v>20470.4998278913</c:v>
                </c:pt>
                <c:pt idx="19">
                  <c:v>20436.9647379671</c:v>
                </c:pt>
                <c:pt idx="20">
                  <c:v>20411.3009375632</c:v>
                </c:pt>
                <c:pt idx="21">
                  <c:v>20401.2787624331</c:v>
                </c:pt>
                <c:pt idx="22">
                  <c:v>20411.5241740608</c:v>
                </c:pt>
                <c:pt idx="23">
                  <c:v>20530.5621979949</c:v>
                </c:pt>
                <c:pt idx="24">
                  <c:v>20675.3647471575</c:v>
                </c:pt>
                <c:pt idx="25">
                  <c:v>20838.6848162429</c:v>
                </c:pt>
                <c:pt idx="26">
                  <c:v>21010.8368951112</c:v>
                </c:pt>
                <c:pt idx="27">
                  <c:v>21113.2571643007</c:v>
                </c:pt>
                <c:pt idx="28">
                  <c:v>21173.9893336255</c:v>
                </c:pt>
                <c:pt idx="29">
                  <c:v>21146.0372476726</c:v>
                </c:pt>
                <c:pt idx="30">
                  <c:v>21111.6943847735</c:v>
                </c:pt>
                <c:pt idx="31">
                  <c:v>21077.0084813806</c:v>
                </c:pt>
                <c:pt idx="32">
                  <c:v>21030.5912572298</c:v>
                </c:pt>
                <c:pt idx="33">
                  <c:v>21094.8497001317</c:v>
                </c:pt>
                <c:pt idx="34">
                  <c:v>21203.6317148255</c:v>
                </c:pt>
                <c:pt idx="35">
                  <c:v>21304.6202867248</c:v>
                </c:pt>
                <c:pt idx="36">
                  <c:v>21420.2576377276</c:v>
                </c:pt>
                <c:pt idx="37">
                  <c:v>21397.7566038812</c:v>
                </c:pt>
                <c:pt idx="38">
                  <c:v>21405.8316906628</c:v>
                </c:pt>
                <c:pt idx="39">
                  <c:v>21330.4415291926</c:v>
                </c:pt>
                <c:pt idx="40">
                  <c:v>21280.6347300625</c:v>
                </c:pt>
                <c:pt idx="41">
                  <c:v>21189.0460696506</c:v>
                </c:pt>
                <c:pt idx="42">
                  <c:v>21168.1063013184</c:v>
                </c:pt>
                <c:pt idx="43">
                  <c:v>21221.5030854456</c:v>
                </c:pt>
                <c:pt idx="44">
                  <c:v>21294.4934355752</c:v>
                </c:pt>
                <c:pt idx="45">
                  <c:v>21287.9485922917</c:v>
                </c:pt>
                <c:pt idx="46">
                  <c:v>21289.9409659936</c:v>
                </c:pt>
                <c:pt idx="47">
                  <c:v>21212.3240666464</c:v>
                </c:pt>
                <c:pt idx="48">
                  <c:v>21100.6908173354</c:v>
                </c:pt>
                <c:pt idx="49">
                  <c:v>20994.2855931703</c:v>
                </c:pt>
                <c:pt idx="50">
                  <c:v>20954.6357111837</c:v>
                </c:pt>
                <c:pt idx="51">
                  <c:v>20959.1453370339</c:v>
                </c:pt>
                <c:pt idx="52">
                  <c:v>20951.1547412328</c:v>
                </c:pt>
                <c:pt idx="53">
                  <c:v>20868.5460425998</c:v>
                </c:pt>
                <c:pt idx="54">
                  <c:v>20809.5865357802</c:v>
                </c:pt>
                <c:pt idx="55">
                  <c:v>20681.9368307341</c:v>
                </c:pt>
                <c:pt idx="56">
                  <c:v>20581.8147865303</c:v>
                </c:pt>
                <c:pt idx="57">
                  <c:v>20467.8842661194</c:v>
                </c:pt>
                <c:pt idx="58">
                  <c:v>20458.087359811</c:v>
                </c:pt>
                <c:pt idx="59">
                  <c:v>20411.7436018178</c:v>
                </c:pt>
                <c:pt idx="60">
                  <c:v>20408.4691456293</c:v>
                </c:pt>
                <c:pt idx="61">
                  <c:v>20356.2595666226</c:v>
                </c:pt>
                <c:pt idx="62">
                  <c:v>20320.688544284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056328"/>
        <c:axId val="-2141758136"/>
      </c:lineChart>
      <c:dateAx>
        <c:axId val="-20860563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-2141758136"/>
        <c:crosses val="autoZero"/>
        <c:auto val="1"/>
        <c:lblOffset val="100"/>
        <c:baseTimeUnit val="months"/>
      </c:dateAx>
      <c:valAx>
        <c:axId val="-2141758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056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'Var04'!$G$2</c:f>
              <c:strCache>
                <c:ptCount val="1"/>
                <c:pt idx="0">
                  <c:v>b0</c:v>
                </c:pt>
              </c:strCache>
            </c:strRef>
          </c:tx>
          <c:marker>
            <c:symbol val="none"/>
          </c:marker>
          <c:val>
            <c:numRef>
              <c:f>'Var04'!$G$3:$G$65</c:f>
              <c:numCache>
                <c:formatCode>General</c:formatCode>
                <c:ptCount val="63"/>
                <c:pt idx="0">
                  <c:v>1517.62641547391</c:v>
                </c:pt>
                <c:pt idx="1">
                  <c:v>1516.29454512618</c:v>
                </c:pt>
                <c:pt idx="2">
                  <c:v>1507.98222642786</c:v>
                </c:pt>
                <c:pt idx="3">
                  <c:v>1487.48884712689</c:v>
                </c:pt>
                <c:pt idx="4">
                  <c:v>1512.84987323738</c:v>
                </c:pt>
                <c:pt idx="5">
                  <c:v>1473.51243931365</c:v>
                </c:pt>
                <c:pt idx="6">
                  <c:v>1422.21212668421</c:v>
                </c:pt>
                <c:pt idx="7">
                  <c:v>1385.91870979401</c:v>
                </c:pt>
                <c:pt idx="8">
                  <c:v>1389.54678885818</c:v>
                </c:pt>
                <c:pt idx="9">
                  <c:v>1365.56502036968</c:v>
                </c:pt>
                <c:pt idx="10">
                  <c:v>1342.50417631923</c:v>
                </c:pt>
                <c:pt idx="11">
                  <c:v>1331.04333903188</c:v>
                </c:pt>
                <c:pt idx="12">
                  <c:v>1307.42321744179</c:v>
                </c:pt>
                <c:pt idx="13">
                  <c:v>1288.6066303364</c:v>
                </c:pt>
                <c:pt idx="14">
                  <c:v>1270.51867048851</c:v>
                </c:pt>
                <c:pt idx="15">
                  <c:v>1267.20223888211</c:v>
                </c:pt>
                <c:pt idx="16">
                  <c:v>1267.56523797219</c:v>
                </c:pt>
                <c:pt idx="17">
                  <c:v>1273.88810359675</c:v>
                </c:pt>
                <c:pt idx="18">
                  <c:v>1279.33029974461</c:v>
                </c:pt>
                <c:pt idx="19">
                  <c:v>1289.13056016465</c:v>
                </c:pt>
                <c:pt idx="20">
                  <c:v>1298.54526370825</c:v>
                </c:pt>
                <c:pt idx="21">
                  <c:v>1313.37735240336</c:v>
                </c:pt>
                <c:pt idx="22">
                  <c:v>1313.98123992765</c:v>
                </c:pt>
                <c:pt idx="23">
                  <c:v>1311.16645155487</c:v>
                </c:pt>
                <c:pt idx="24">
                  <c:v>1301.84891439002</c:v>
                </c:pt>
                <c:pt idx="25">
                  <c:v>1305.82991053588</c:v>
                </c:pt>
                <c:pt idx="26">
                  <c:v>1311.03400640788</c:v>
                </c:pt>
                <c:pt idx="27">
                  <c:v>1309.30962580745</c:v>
                </c:pt>
                <c:pt idx="28">
                  <c:v>1309.26446878763</c:v>
                </c:pt>
                <c:pt idx="29">
                  <c:v>1294.46848382729</c:v>
                </c:pt>
                <c:pt idx="30">
                  <c:v>1295.60356362975</c:v>
                </c:pt>
                <c:pt idx="31">
                  <c:v>1288.13812662573</c:v>
                </c:pt>
                <c:pt idx="32">
                  <c:v>1278.91627012828</c:v>
                </c:pt>
                <c:pt idx="33">
                  <c:v>1255.11330570342</c:v>
                </c:pt>
                <c:pt idx="34">
                  <c:v>1228.58554767854</c:v>
                </c:pt>
                <c:pt idx="35">
                  <c:v>1215.7631221271</c:v>
                </c:pt>
                <c:pt idx="36">
                  <c:v>1209.88067348293</c:v>
                </c:pt>
                <c:pt idx="37">
                  <c:v>1200.51480639909</c:v>
                </c:pt>
                <c:pt idx="38">
                  <c:v>1190.87443213834</c:v>
                </c:pt>
                <c:pt idx="39">
                  <c:v>1187.67023255885</c:v>
                </c:pt>
                <c:pt idx="40">
                  <c:v>1181.61529291995</c:v>
                </c:pt>
                <c:pt idx="41">
                  <c:v>1170.46050853011</c:v>
                </c:pt>
                <c:pt idx="42">
                  <c:v>1166.12964780078</c:v>
                </c:pt>
                <c:pt idx="43">
                  <c:v>1157.00633451888</c:v>
                </c:pt>
                <c:pt idx="44">
                  <c:v>1146.76230966359</c:v>
                </c:pt>
                <c:pt idx="45">
                  <c:v>1135.01401960919</c:v>
                </c:pt>
                <c:pt idx="46">
                  <c:v>1124.2566612819</c:v>
                </c:pt>
                <c:pt idx="47">
                  <c:v>1115.60755711125</c:v>
                </c:pt>
                <c:pt idx="48">
                  <c:v>1106.34682507633</c:v>
                </c:pt>
                <c:pt idx="49">
                  <c:v>1093.14501713876</c:v>
                </c:pt>
                <c:pt idx="50">
                  <c:v>1084.28579766424</c:v>
                </c:pt>
                <c:pt idx="51">
                  <c:v>1075.36345376066</c:v>
                </c:pt>
                <c:pt idx="52">
                  <c:v>1069.26666390059</c:v>
                </c:pt>
                <c:pt idx="53">
                  <c:v>1062.66677390869</c:v>
                </c:pt>
                <c:pt idx="54">
                  <c:v>1056.18431765098</c:v>
                </c:pt>
                <c:pt idx="55">
                  <c:v>1042.30594770416</c:v>
                </c:pt>
                <c:pt idx="56">
                  <c:v>1026.10757100032</c:v>
                </c:pt>
                <c:pt idx="57">
                  <c:v>1006.59134126634</c:v>
                </c:pt>
                <c:pt idx="58">
                  <c:v>992.691524923708</c:v>
                </c:pt>
                <c:pt idx="59">
                  <c:v>976.009894846204</c:v>
                </c:pt>
                <c:pt idx="60">
                  <c:v>959.537216209854</c:v>
                </c:pt>
                <c:pt idx="61">
                  <c:v>939.294864932136</c:v>
                </c:pt>
                <c:pt idx="62">
                  <c:v>923.101871087525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647848"/>
        <c:axId val="2124644312"/>
      </c:lineChart>
      <c:lineChart>
        <c:grouping val="standard"/>
        <c:varyColors val="0"/>
        <c:ser>
          <c:idx val="1"/>
          <c:order val="1"/>
          <c:tx>
            <c:strRef>
              <c:f>'Var04'!$H$2</c:f>
              <c:strCache>
                <c:ptCount val="1"/>
                <c:pt idx="0">
                  <c:v>b1</c:v>
                </c:pt>
              </c:strCache>
            </c:strRef>
          </c:tx>
          <c:marker>
            <c:symbol val="none"/>
          </c:marker>
          <c:val>
            <c:numRef>
              <c:f>'Var04'!$H$3:$H$65</c:f>
              <c:numCache>
                <c:formatCode>General</c:formatCode>
                <c:ptCount val="63"/>
                <c:pt idx="0">
                  <c:v>-13.094144003683</c:v>
                </c:pt>
                <c:pt idx="1">
                  <c:v>-13.0430683800548</c:v>
                </c:pt>
                <c:pt idx="2">
                  <c:v>-13.6188581358012</c:v>
                </c:pt>
                <c:pt idx="3">
                  <c:v>-15.2312311908737</c:v>
                </c:pt>
                <c:pt idx="4">
                  <c:v>-13.0436322168402</c:v>
                </c:pt>
                <c:pt idx="5">
                  <c:v>-16.76828062898</c:v>
                </c:pt>
                <c:pt idx="6">
                  <c:v>-22.0093330954379</c:v>
                </c:pt>
                <c:pt idx="7">
                  <c:v>-25.6218477688821</c:v>
                </c:pt>
                <c:pt idx="8">
                  <c:v>-25.2648783207278</c:v>
                </c:pt>
                <c:pt idx="9">
                  <c:v>-27.3481237200986</c:v>
                </c:pt>
                <c:pt idx="10">
                  <c:v>-29.2946991833716</c:v>
                </c:pt>
                <c:pt idx="11">
                  <c:v>-30.2182718312306</c:v>
                </c:pt>
                <c:pt idx="12">
                  <c:v>-32.1277148806738</c:v>
                </c:pt>
                <c:pt idx="13">
                  <c:v>-33.6782087695611</c:v>
                </c:pt>
                <c:pt idx="14">
                  <c:v>-35.2961615031952</c:v>
                </c:pt>
                <c:pt idx="15">
                  <c:v>-35.6467112029115</c:v>
                </c:pt>
                <c:pt idx="16">
                  <c:v>-35.6672783661094</c:v>
                </c:pt>
                <c:pt idx="17">
                  <c:v>-35.1222332051153</c:v>
                </c:pt>
                <c:pt idx="18">
                  <c:v>-34.6734733062153</c:v>
                </c:pt>
                <c:pt idx="19">
                  <c:v>-33.9193299593081</c:v>
                </c:pt>
                <c:pt idx="20">
                  <c:v>-33.2640813032206</c:v>
                </c:pt>
                <c:pt idx="21">
                  <c:v>-32.32982991769</c:v>
                </c:pt>
                <c:pt idx="22">
                  <c:v>-32.2864257813838</c:v>
                </c:pt>
                <c:pt idx="23">
                  <c:v>-32.4339850330568</c:v>
                </c:pt>
                <c:pt idx="24">
                  <c:v>-32.937083659656</c:v>
                </c:pt>
                <c:pt idx="25">
                  <c:v>-32.7139030013879</c:v>
                </c:pt>
                <c:pt idx="26">
                  <c:v>-32.4113277427046</c:v>
                </c:pt>
                <c:pt idx="27">
                  <c:v>-32.5114881215982</c:v>
                </c:pt>
                <c:pt idx="28">
                  <c:v>-32.5118758268633</c:v>
                </c:pt>
                <c:pt idx="29">
                  <c:v>-33.3179203490655</c:v>
                </c:pt>
                <c:pt idx="30">
                  <c:v>-33.2563359814131</c:v>
                </c:pt>
                <c:pt idx="31">
                  <c:v>-33.5905673981643</c:v>
                </c:pt>
                <c:pt idx="32">
                  <c:v>-33.9609336004888</c:v>
                </c:pt>
                <c:pt idx="33">
                  <c:v>-34.8951216140087</c:v>
                </c:pt>
                <c:pt idx="34">
                  <c:v>-35.9993649436433</c:v>
                </c:pt>
                <c:pt idx="35">
                  <c:v>-36.5749618415008</c:v>
                </c:pt>
                <c:pt idx="36">
                  <c:v>-36.8638258800555</c:v>
                </c:pt>
                <c:pt idx="37">
                  <c:v>-37.3255110615657</c:v>
                </c:pt>
                <c:pt idx="38">
                  <c:v>-37.8011604579999</c:v>
                </c:pt>
                <c:pt idx="39">
                  <c:v>-37.9455354983645</c:v>
                </c:pt>
                <c:pt idx="40">
                  <c:v>-38.20433939711</c:v>
                </c:pt>
                <c:pt idx="41">
                  <c:v>-38.649459660218</c:v>
                </c:pt>
                <c:pt idx="42">
                  <c:v>-38.8161075728314</c:v>
                </c:pt>
                <c:pt idx="43">
                  <c:v>-39.2122635343043</c:v>
                </c:pt>
                <c:pt idx="44">
                  <c:v>-39.7060094494102</c:v>
                </c:pt>
                <c:pt idx="45">
                  <c:v>-40.2995045842929</c:v>
                </c:pt>
                <c:pt idx="46">
                  <c:v>-40.8535284031788</c:v>
                </c:pt>
                <c:pt idx="47">
                  <c:v>-41.2620838016883</c:v>
                </c:pt>
                <c:pt idx="48">
                  <c:v>-41.6572906172988</c:v>
                </c:pt>
                <c:pt idx="49">
                  <c:v>-42.1785127801127</c:v>
                </c:pt>
                <c:pt idx="50">
                  <c:v>-42.5069050037047</c:v>
                </c:pt>
                <c:pt idx="51">
                  <c:v>-42.8764650183852</c:v>
                </c:pt>
                <c:pt idx="52">
                  <c:v>-43.1545934661423</c:v>
                </c:pt>
                <c:pt idx="53">
                  <c:v>-43.4599032995118</c:v>
                </c:pt>
                <c:pt idx="54">
                  <c:v>-43.7466335056428</c:v>
                </c:pt>
                <c:pt idx="55">
                  <c:v>-44.2776737814072</c:v>
                </c:pt>
                <c:pt idx="56">
                  <c:v>-44.7616961870202</c:v>
                </c:pt>
                <c:pt idx="57">
                  <c:v>-45.1741607658261</c:v>
                </c:pt>
                <c:pt idx="58">
                  <c:v>-45.3860438742708</c:v>
                </c:pt>
                <c:pt idx="59">
                  <c:v>-45.6391522696339</c:v>
                </c:pt>
                <c:pt idx="60">
                  <c:v>-45.9003063206789</c:v>
                </c:pt>
                <c:pt idx="61">
                  <c:v>-46.1822964564287</c:v>
                </c:pt>
                <c:pt idx="62">
                  <c:v>-46.2919316945808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636056"/>
        <c:axId val="2124640424"/>
      </c:lineChart>
      <c:catAx>
        <c:axId val="2124647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644312"/>
        <c:crosses val="autoZero"/>
        <c:auto val="1"/>
        <c:lblAlgn val="ctr"/>
        <c:lblOffset val="100"/>
        <c:noMultiLvlLbl val="0"/>
      </c:catAx>
      <c:valAx>
        <c:axId val="2124644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647848"/>
        <c:crosses val="autoZero"/>
        <c:crossBetween val="between"/>
      </c:valAx>
      <c:valAx>
        <c:axId val="2124640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24636056"/>
        <c:crosses val="max"/>
        <c:crossBetween val="between"/>
      </c:valAx>
      <c:catAx>
        <c:axId val="2124636056"/>
        <c:scaling>
          <c:orientation val="minMax"/>
        </c:scaling>
        <c:delete val="1"/>
        <c:axPos val="b"/>
        <c:majorTickMark val="out"/>
        <c:minorTickMark val="none"/>
        <c:tickLblPos val="nextTo"/>
        <c:crossAx val="212464042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'Var04'!$K$3</c:f>
              <c:strCache>
                <c:ptCount val="1"/>
                <c:pt idx="0">
                  <c:v>b0</c:v>
                </c:pt>
              </c:strCache>
            </c:strRef>
          </c:tx>
          <c:marker>
            <c:symbol val="none"/>
          </c:marker>
          <c:val>
            <c:numRef>
              <c:f>'Var04'!$K$4:$K$65</c:f>
              <c:numCache>
                <c:formatCode>General</c:formatCode>
                <c:ptCount val="62"/>
                <c:pt idx="0">
                  <c:v>0.631819761345954</c:v>
                </c:pt>
                <c:pt idx="1">
                  <c:v>-0.185679342692926</c:v>
                </c:pt>
                <c:pt idx="2">
                  <c:v>-0.836210169585703</c:v>
                </c:pt>
                <c:pt idx="3">
                  <c:v>-1.161123593869356</c:v>
                </c:pt>
                <c:pt idx="4">
                  <c:v>-1.224885046390156</c:v>
                </c:pt>
                <c:pt idx="5">
                  <c:v>-0.89409988988486</c:v>
                </c:pt>
                <c:pt idx="6">
                  <c:v>-0.180184900223425</c:v>
                </c:pt>
                <c:pt idx="7">
                  <c:v>-0.0457124695299653</c:v>
                </c:pt>
                <c:pt idx="8">
                  <c:v>0.135996927827928</c:v>
                </c:pt>
                <c:pt idx="9">
                  <c:v>-0.0818113456144942</c:v>
                </c:pt>
                <c:pt idx="10">
                  <c:v>-0.00369188139676908</c:v>
                </c:pt>
                <c:pt idx="11">
                  <c:v>-0.141616023407347</c:v>
                </c:pt>
                <c:pt idx="12">
                  <c:v>-0.270739428297241</c:v>
                </c:pt>
                <c:pt idx="13">
                  <c:v>-0.540651422652281</c:v>
                </c:pt>
                <c:pt idx="14">
                  <c:v>-0.545562686466877</c:v>
                </c:pt>
                <c:pt idx="15">
                  <c:v>-0.540601211853274</c:v>
                </c:pt>
                <c:pt idx="16">
                  <c:v>-0.148633105124209</c:v>
                </c:pt>
                <c:pt idx="17">
                  <c:v>-0.00754672836226614</c:v>
                </c:pt>
                <c:pt idx="18">
                  <c:v>0.116060769986695</c:v>
                </c:pt>
                <c:pt idx="19">
                  <c:v>0.274450155275439</c:v>
                </c:pt>
                <c:pt idx="20">
                  <c:v>0.296994171760964</c:v>
                </c:pt>
                <c:pt idx="21">
                  <c:v>0.326369298877879</c:v>
                </c:pt>
                <c:pt idx="22">
                  <c:v>0.183202020447557</c:v>
                </c:pt>
                <c:pt idx="23">
                  <c:v>-0.0234517543541511</c:v>
                </c:pt>
                <c:pt idx="24">
                  <c:v>-0.147594913747028</c:v>
                </c:pt>
                <c:pt idx="25">
                  <c:v>-0.173699723697331</c:v>
                </c:pt>
                <c:pt idx="26">
                  <c:v>-0.0583834859177558</c:v>
                </c:pt>
                <c:pt idx="27">
                  <c:v>0.0190034139296773</c:v>
                </c:pt>
                <c:pt idx="28">
                  <c:v>0.166401329126339</c:v>
                </c:pt>
                <c:pt idx="29">
                  <c:v>0.292635746985807</c:v>
                </c:pt>
                <c:pt idx="30">
                  <c:v>0.273320898531688</c:v>
                </c:pt>
                <c:pt idx="31">
                  <c:v>0.295333397745506</c:v>
                </c:pt>
                <c:pt idx="32">
                  <c:v>0.110177714114185</c:v>
                </c:pt>
                <c:pt idx="33">
                  <c:v>-0.066987924277889</c:v>
                </c:pt>
                <c:pt idx="34">
                  <c:v>-0.11382617906446</c:v>
                </c:pt>
                <c:pt idx="35">
                  <c:v>-0.168929297210766</c:v>
                </c:pt>
                <c:pt idx="36">
                  <c:v>0.00221234097956196</c:v>
                </c:pt>
                <c:pt idx="37">
                  <c:v>0.0164092593093207</c:v>
                </c:pt>
                <c:pt idx="38">
                  <c:v>0.14360942421851</c:v>
                </c:pt>
                <c:pt idx="39">
                  <c:v>0.148636053111087</c:v>
                </c:pt>
                <c:pt idx="40">
                  <c:v>0.154181648086694</c:v>
                </c:pt>
                <c:pt idx="41">
                  <c:v>0.0649248270849775</c:v>
                </c:pt>
                <c:pt idx="42">
                  <c:v>-0.123798553662917</c:v>
                </c:pt>
                <c:pt idx="43">
                  <c:v>-0.130431764438701</c:v>
                </c:pt>
                <c:pt idx="44">
                  <c:v>-0.0521092268735392</c:v>
                </c:pt>
                <c:pt idx="45">
                  <c:v>-0.0127576682956191</c:v>
                </c:pt>
                <c:pt idx="46">
                  <c:v>0.144878608860742</c:v>
                </c:pt>
                <c:pt idx="47">
                  <c:v>0.171839966739757</c:v>
                </c:pt>
                <c:pt idx="48">
                  <c:v>0.135661995359955</c:v>
                </c:pt>
                <c:pt idx="49">
                  <c:v>0.110751608622513</c:v>
                </c:pt>
                <c:pt idx="50">
                  <c:v>-0.0871996829313839</c:v>
                </c:pt>
                <c:pt idx="51">
                  <c:v>-0.0901195615753722</c:v>
                </c:pt>
                <c:pt idx="52">
                  <c:v>0.00329583213233257</c:v>
                </c:pt>
                <c:pt idx="53">
                  <c:v>0.0749059677587925</c:v>
                </c:pt>
                <c:pt idx="54">
                  <c:v>0.197205974585711</c:v>
                </c:pt>
                <c:pt idx="55">
                  <c:v>0.252633948911225</c:v>
                </c:pt>
                <c:pt idx="56">
                  <c:v>0.257768087244903</c:v>
                </c:pt>
                <c:pt idx="57">
                  <c:v>0.16646462559421</c:v>
                </c:pt>
                <c:pt idx="58">
                  <c:v>0.0371454000137451</c:v>
                </c:pt>
                <c:pt idx="59">
                  <c:v>0.0217984560244554</c:v>
                </c:pt>
                <c:pt idx="60">
                  <c:v>0.0799974883098774</c:v>
                </c:pt>
                <c:pt idx="61">
                  <c:v>0.169949974418799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'Var04'!$L$3</c:f>
              <c:strCache>
                <c:ptCount val="1"/>
                <c:pt idx="0">
                  <c:v>b1</c:v>
                </c:pt>
              </c:strCache>
            </c:strRef>
          </c:tx>
          <c:marker>
            <c:symbol val="none"/>
          </c:marker>
          <c:val>
            <c:numRef>
              <c:f>'Var04'!$L$4:$L$65</c:f>
              <c:numCache>
                <c:formatCode>General</c:formatCode>
                <c:ptCount val="62"/>
                <c:pt idx="0">
                  <c:v>-32.01702319557545</c:v>
                </c:pt>
                <c:pt idx="1">
                  <c:v>14.80709823400615</c:v>
                </c:pt>
                <c:pt idx="2">
                  <c:v>63.01188961504457</c:v>
                </c:pt>
                <c:pt idx="3">
                  <c:v>56.6084701241129</c:v>
                </c:pt>
                <c:pt idx="4">
                  <c:v>41.04262200183305</c:v>
                </c:pt>
                <c:pt idx="5">
                  <c:v>22.11289495180982</c:v>
                </c:pt>
                <c:pt idx="6">
                  <c:v>3.376800628213729</c:v>
                </c:pt>
                <c:pt idx="7">
                  <c:v>0.708235233808764</c:v>
                </c:pt>
                <c:pt idx="8">
                  <c:v>-2.260715218157413</c:v>
                </c:pt>
                <c:pt idx="9">
                  <c:v>1.2620793875494</c:v>
                </c:pt>
                <c:pt idx="10">
                  <c:v>0.0111457776604973</c:v>
                </c:pt>
                <c:pt idx="11">
                  <c:v>2.136640691649392</c:v>
                </c:pt>
                <c:pt idx="12">
                  <c:v>4.117255049608087</c:v>
                </c:pt>
                <c:pt idx="13">
                  <c:v>8.448802083301596</c:v>
                </c:pt>
                <c:pt idx="14">
                  <c:v>8.250631932713576</c:v>
                </c:pt>
                <c:pt idx="15">
                  <c:v>7.79037289483609</c:v>
                </c:pt>
                <c:pt idx="16">
                  <c:v>1.882253292187445</c:v>
                </c:pt>
                <c:pt idx="17">
                  <c:v>0.0730659232831241</c:v>
                </c:pt>
                <c:pt idx="18">
                  <c:v>-1.264470921393522</c:v>
                </c:pt>
                <c:pt idx="19">
                  <c:v>-2.729483482426462</c:v>
                </c:pt>
                <c:pt idx="20">
                  <c:v>-2.772579077499374</c:v>
                </c:pt>
                <c:pt idx="21">
                  <c:v>-2.872454326522399</c:v>
                </c:pt>
                <c:pt idx="22">
                  <c:v>-1.580429479894399</c:v>
                </c:pt>
                <c:pt idx="23">
                  <c:v>0.197222270576185</c:v>
                </c:pt>
                <c:pt idx="24">
                  <c:v>1.323241615254857</c:v>
                </c:pt>
                <c:pt idx="25">
                  <c:v>1.597116853054524</c:v>
                </c:pt>
                <c:pt idx="26">
                  <c:v>0.527194787848413</c:v>
                </c:pt>
                <c:pt idx="27">
                  <c:v>-0.176888700197478</c:v>
                </c:pt>
                <c:pt idx="28">
                  <c:v>-1.422801573756592</c:v>
                </c:pt>
                <c:pt idx="29">
                  <c:v>-2.304417470331513</c:v>
                </c:pt>
                <c:pt idx="30">
                  <c:v>-2.01030024638337</c:v>
                </c:pt>
                <c:pt idx="31">
                  <c:v>-1.990671508359156</c:v>
                </c:pt>
                <c:pt idx="32">
                  <c:v>-0.738412892725263</c:v>
                </c:pt>
                <c:pt idx="33">
                  <c:v>0.46874399199542</c:v>
                </c:pt>
                <c:pt idx="34">
                  <c:v>0.853578713370103</c:v>
                </c:pt>
                <c:pt idx="35">
                  <c:v>1.373025808419619</c:v>
                </c:pt>
                <c:pt idx="36">
                  <c:v>-0.022936352583411</c:v>
                </c:pt>
                <c:pt idx="37">
                  <c:v>-0.137832675298478</c:v>
                </c:pt>
                <c:pt idx="38">
                  <c:v>-1.09771065224443</c:v>
                </c:pt>
                <c:pt idx="39">
                  <c:v>-1.070172660661321</c:v>
                </c:pt>
                <c:pt idx="40">
                  <c:v>-1.038835865522824</c:v>
                </c:pt>
                <c:pt idx="41">
                  <c:v>-0.43176785176063</c:v>
                </c:pt>
                <c:pt idx="42">
                  <c:v>0.898159403284466</c:v>
                </c:pt>
                <c:pt idx="43">
                  <c:v>1.033504840791378</c:v>
                </c:pt>
                <c:pt idx="44">
                  <c:v>0.42471211847485</c:v>
                </c:pt>
                <c:pt idx="45">
                  <c:v>0.102291799411481</c:v>
                </c:pt>
                <c:pt idx="46">
                  <c:v>-1.121883837446766</c:v>
                </c:pt>
                <c:pt idx="47">
                  <c:v>-1.212362167023338</c:v>
                </c:pt>
                <c:pt idx="48">
                  <c:v>-0.892448143219979</c:v>
                </c:pt>
                <c:pt idx="49">
                  <c:v>-0.68368372730441</c:v>
                </c:pt>
                <c:pt idx="50">
                  <c:v>0.589678068474064</c:v>
                </c:pt>
                <c:pt idx="51">
                  <c:v>0.663862920064062</c:v>
                </c:pt>
                <c:pt idx="52">
                  <c:v>-0.0286424532803954</c:v>
                </c:pt>
                <c:pt idx="53">
                  <c:v>-0.537261962290567</c:v>
                </c:pt>
                <c:pt idx="54">
                  <c:v>-1.211949179639826</c:v>
                </c:pt>
                <c:pt idx="55">
                  <c:v>-1.218751989141836</c:v>
                </c:pt>
                <c:pt idx="56">
                  <c:v>-0.883331233772752</c:v>
                </c:pt>
                <c:pt idx="57">
                  <c:v>-0.415853652814203</c:v>
                </c:pt>
                <c:pt idx="58">
                  <c:v>-0.0947680933972887</c:v>
                </c:pt>
                <c:pt idx="59">
                  <c:v>-0.0589288026332093</c:v>
                </c:pt>
                <c:pt idx="60">
                  <c:v>-0.18008164766853</c:v>
                </c:pt>
                <c:pt idx="61">
                  <c:v>-0.186909038608111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'Var04'!$M$3</c:f>
              <c:strCache>
                <c:ptCount val="1"/>
                <c:pt idx="0">
                  <c:v>b0</c:v>
                </c:pt>
              </c:strCache>
            </c:strRef>
          </c:tx>
          <c:marker>
            <c:symbol val="none"/>
          </c:marker>
          <c:val>
            <c:numRef>
              <c:f>'Var04'!$M$4:$M$65</c:f>
              <c:numCache>
                <c:formatCode>General</c:formatCode>
                <c:ptCount val="62"/>
                <c:pt idx="0">
                  <c:v>-0.0877600926123782</c:v>
                </c:pt>
                <c:pt idx="1">
                  <c:v>-0.548199472525856</c:v>
                </c:pt>
                <c:pt idx="2">
                  <c:v>-1.358993424578693</c:v>
                </c:pt>
                <c:pt idx="3">
                  <c:v>1.704955715094957</c:v>
                </c:pt>
                <c:pt idx="4">
                  <c:v>-2.600220591587915</c:v>
                </c:pt>
                <c:pt idx="5">
                  <c:v>-3.481498442818389</c:v>
                </c:pt>
                <c:pt idx="6">
                  <c:v>-2.551898989556192</c:v>
                </c:pt>
                <c:pt idx="7">
                  <c:v>0.261781519978843</c:v>
                </c:pt>
                <c:pt idx="8">
                  <c:v>-1.725869807392831</c:v>
                </c:pt>
                <c:pt idx="9">
                  <c:v>-1.688740097063049</c:v>
                </c:pt>
                <c:pt idx="10">
                  <c:v>-0.853690996982412</c:v>
                </c:pt>
                <c:pt idx="11">
                  <c:v>-1.774556913170814</c:v>
                </c:pt>
                <c:pt idx="12">
                  <c:v>-1.439211638157081</c:v>
                </c:pt>
                <c:pt idx="13">
                  <c:v>-1.40368359296491</c:v>
                </c:pt>
                <c:pt idx="14">
                  <c:v>-0.261029741902568</c:v>
                </c:pt>
                <c:pt idx="15">
                  <c:v>0.0286457109167037</c:v>
                </c:pt>
                <c:pt idx="16">
                  <c:v>0.498819740013934</c:v>
                </c:pt>
                <c:pt idx="17">
                  <c:v>0.427211474264846</c:v>
                </c:pt>
                <c:pt idx="18">
                  <c:v>0.766046143204478</c:v>
                </c:pt>
                <c:pt idx="19">
                  <c:v>0.730314200479249</c:v>
                </c:pt>
                <c:pt idx="20">
                  <c:v>1.1422080623323</c:v>
                </c:pt>
                <c:pt idx="21">
                  <c:v>0.0459797424696696</c:v>
                </c:pt>
                <c:pt idx="22">
                  <c:v>-0.21421830748017</c:v>
                </c:pt>
                <c:pt idx="23">
                  <c:v>-0.710629619435486</c:v>
                </c:pt>
                <c:pt idx="24">
                  <c:v>0.305795557522532</c:v>
                </c:pt>
                <c:pt idx="25">
                  <c:v>0.39852785037406</c:v>
                </c:pt>
                <c:pt idx="26">
                  <c:v>-0.131528289274109</c:v>
                </c:pt>
                <c:pt idx="27">
                  <c:v>-0.00344891834061825</c:v>
                </c:pt>
                <c:pt idx="28">
                  <c:v>-1.130099022242701</c:v>
                </c:pt>
                <c:pt idx="29">
                  <c:v>0.0876869399789485</c:v>
                </c:pt>
                <c:pt idx="30">
                  <c:v>-0.576213064983006</c:v>
                </c:pt>
                <c:pt idx="31">
                  <c:v>-0.715905872734815</c:v>
                </c:pt>
                <c:pt idx="32">
                  <c:v>-1.861182391750512</c:v>
                </c:pt>
                <c:pt idx="33">
                  <c:v>-2.113574758894996</c:v>
                </c:pt>
                <c:pt idx="34">
                  <c:v>-1.043673806489795</c:v>
                </c:pt>
                <c:pt idx="35">
                  <c:v>-0.483848254409789</c:v>
                </c:pt>
                <c:pt idx="36">
                  <c:v>-0.774114942829696</c:v>
                </c:pt>
                <c:pt idx="37">
                  <c:v>-0.803020021857638</c:v>
                </c:pt>
                <c:pt idx="38">
                  <c:v>-0.269062756997505</c:v>
                </c:pt>
                <c:pt idx="39">
                  <c:v>-0.509816569693313</c:v>
                </c:pt>
                <c:pt idx="40">
                  <c:v>-0.944028437739224</c:v>
                </c:pt>
                <c:pt idx="41">
                  <c:v>-0.370013400517781</c:v>
                </c:pt>
                <c:pt idx="42">
                  <c:v>-0.782358402353097</c:v>
                </c:pt>
                <c:pt idx="43">
                  <c:v>-0.885390559209844</c:v>
                </c:pt>
                <c:pt idx="44">
                  <c:v>-1.024474728145407</c:v>
                </c:pt>
                <c:pt idx="45">
                  <c:v>-0.94777316768245</c:v>
                </c:pt>
                <c:pt idx="46">
                  <c:v>-0.769317582765156</c:v>
                </c:pt>
                <c:pt idx="47">
                  <c:v>-0.83010660656508</c:v>
                </c:pt>
                <c:pt idx="48">
                  <c:v>-1.193279326006943</c:v>
                </c:pt>
                <c:pt idx="49">
                  <c:v>-0.810434053636234</c:v>
                </c:pt>
                <c:pt idx="50">
                  <c:v>-0.822877503588116</c:v>
                </c:pt>
                <c:pt idx="51">
                  <c:v>-0.566951558447412</c:v>
                </c:pt>
                <c:pt idx="52">
                  <c:v>-0.617235177595847</c:v>
                </c:pt>
                <c:pt idx="53">
                  <c:v>-0.610017779502633</c:v>
                </c:pt>
                <c:pt idx="54">
                  <c:v>-1.314010226707995</c:v>
                </c:pt>
                <c:pt idx="55">
                  <c:v>-1.554090403064424</c:v>
                </c:pt>
                <c:pt idx="56">
                  <c:v>-1.90196722892846</c:v>
                </c:pt>
                <c:pt idx="57">
                  <c:v>-1.380879784356714</c:v>
                </c:pt>
                <c:pt idx="58">
                  <c:v>-1.680444494455218</c:v>
                </c:pt>
                <c:pt idx="59">
                  <c:v>-1.687757339688211</c:v>
                </c:pt>
                <c:pt idx="60">
                  <c:v>-2.109595223171728</c:v>
                </c:pt>
                <c:pt idx="61">
                  <c:v>-1.72395213145139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'Var04'!$N$3</c:f>
              <c:strCache>
                <c:ptCount val="1"/>
                <c:pt idx="0">
                  <c:v>b1</c:v>
                </c:pt>
              </c:strCache>
            </c:strRef>
          </c:tx>
          <c:marker>
            <c:symbol val="none"/>
          </c:marker>
          <c:val>
            <c:numRef>
              <c:f>'Var04'!$N$4:$N$65</c:f>
              <c:numCache>
                <c:formatCode>General</c:formatCode>
                <c:ptCount val="62"/>
                <c:pt idx="0">
                  <c:v>-0.390064624414047</c:v>
                </c:pt>
                <c:pt idx="1">
                  <c:v>4.414526850345177</c:v>
                </c:pt>
                <c:pt idx="2">
                  <c:v>11.8392675729098</c:v>
                </c:pt>
                <c:pt idx="3">
                  <c:v>-14.36258793934054</c:v>
                </c:pt>
                <c:pt idx="4">
                  <c:v>28.55530077987811</c:v>
                </c:pt>
                <c:pt idx="5">
                  <c:v>31.25575354100396</c:v>
                </c:pt>
                <c:pt idx="6">
                  <c:v>16.41355809273931</c:v>
                </c:pt>
                <c:pt idx="7">
                  <c:v>-1.393222890769965</c:v>
                </c:pt>
                <c:pt idx="8">
                  <c:v>8.245618177633034</c:v>
                </c:pt>
                <c:pt idx="9">
                  <c:v>7.117766041998809</c:v>
                </c:pt>
                <c:pt idx="10">
                  <c:v>3.152695448681184</c:v>
                </c:pt>
                <c:pt idx="11">
                  <c:v>6.318836034394894</c:v>
                </c:pt>
                <c:pt idx="12">
                  <c:v>4.826032273524661</c:v>
                </c:pt>
                <c:pt idx="13">
                  <c:v>4.804153168313481</c:v>
                </c:pt>
                <c:pt idx="14">
                  <c:v>0.993166635654029</c:v>
                </c:pt>
                <c:pt idx="15">
                  <c:v>0.0576972250843245</c:v>
                </c:pt>
                <c:pt idx="16">
                  <c:v>-1.528137794533813</c:v>
                </c:pt>
                <c:pt idx="17">
                  <c:v>-1.277708898176332</c:v>
                </c:pt>
                <c:pt idx="18">
                  <c:v>-2.174986452170677</c:v>
                </c:pt>
                <c:pt idx="19">
                  <c:v>-1.93178537687384</c:v>
                </c:pt>
                <c:pt idx="20">
                  <c:v>-2.808589171648482</c:v>
                </c:pt>
                <c:pt idx="21">
                  <c:v>-0.134254143670738</c:v>
                </c:pt>
                <c:pt idx="22">
                  <c:v>0.457031858131796</c:v>
                </c:pt>
                <c:pt idx="23">
                  <c:v>1.551146509090504</c:v>
                </c:pt>
                <c:pt idx="24">
                  <c:v>-0.677596901335465</c:v>
                </c:pt>
                <c:pt idx="25">
                  <c:v>-0.924913357695232</c:v>
                </c:pt>
                <c:pt idx="26">
                  <c:v>0.309028928678008</c:v>
                </c:pt>
                <c:pt idx="27">
                  <c:v>0.00119251774528074</c:v>
                </c:pt>
                <c:pt idx="28">
                  <c:v>2.479231055429279</c:v>
                </c:pt>
                <c:pt idx="29">
                  <c:v>-0.184838570376522</c:v>
                </c:pt>
                <c:pt idx="30">
                  <c:v>1.005015756810981</c:v>
                </c:pt>
                <c:pt idx="31">
                  <c:v>1.102589896545593</c:v>
                </c:pt>
                <c:pt idx="32">
                  <c:v>2.750772474365825</c:v>
                </c:pt>
                <c:pt idx="33">
                  <c:v>3.164463336305722</c:v>
                </c:pt>
                <c:pt idx="34">
                  <c:v>1.5989084772984</c:v>
                </c:pt>
                <c:pt idx="35">
                  <c:v>0.789786301914693</c:v>
                </c:pt>
                <c:pt idx="36">
                  <c:v>1.252407124025573</c:v>
                </c:pt>
                <c:pt idx="37">
                  <c:v>1.274327887030538</c:v>
                </c:pt>
                <c:pt idx="38">
                  <c:v>0.381932825911556</c:v>
                </c:pt>
                <c:pt idx="39">
                  <c:v>0.682040443879498</c:v>
                </c:pt>
                <c:pt idx="40">
                  <c:v>1.165103938799355</c:v>
                </c:pt>
                <c:pt idx="41">
                  <c:v>0.431177858832863</c:v>
                </c:pt>
                <c:pt idx="42">
                  <c:v>1.02059682498969</c:v>
                </c:pt>
                <c:pt idx="43">
                  <c:v>1.259161983020842</c:v>
                </c:pt>
                <c:pt idx="44">
                  <c:v>1.4947237033197</c:v>
                </c:pt>
                <c:pt idx="45">
                  <c:v>1.374765830500651</c:v>
                </c:pt>
                <c:pt idx="46">
                  <c:v>1.000049235594812</c:v>
                </c:pt>
                <c:pt idx="47">
                  <c:v>0.957796551211331</c:v>
                </c:pt>
                <c:pt idx="48">
                  <c:v>1.251214745582743</c:v>
                </c:pt>
                <c:pt idx="49">
                  <c:v>0.778577057242384</c:v>
                </c:pt>
                <c:pt idx="50">
                  <c:v>0.869411721809164</c:v>
                </c:pt>
                <c:pt idx="51">
                  <c:v>0.648673923183371</c:v>
                </c:pt>
                <c:pt idx="52">
                  <c:v>0.707479340777559</c:v>
                </c:pt>
                <c:pt idx="53">
                  <c:v>0.659758039853296</c:v>
                </c:pt>
                <c:pt idx="54">
                  <c:v>1.213899752299583</c:v>
                </c:pt>
                <c:pt idx="55">
                  <c:v>1.093152291609873</c:v>
                </c:pt>
                <c:pt idx="56">
                  <c:v>0.921467714455172</c:v>
                </c:pt>
                <c:pt idx="57">
                  <c:v>0.46903607029482</c:v>
                </c:pt>
                <c:pt idx="58">
                  <c:v>0.557678911306447</c:v>
                </c:pt>
                <c:pt idx="59">
                  <c:v>0.572214947162293</c:v>
                </c:pt>
                <c:pt idx="60">
                  <c:v>0.614353494244023</c:v>
                </c:pt>
                <c:pt idx="61">
                  <c:v>0.237396679170206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'Var04'!$O$3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'Var04'!$O$4:$O$65</c:f>
              <c:numCache>
                <c:formatCode>General</c:formatCode>
                <c:ptCount val="62"/>
                <c:pt idx="0">
                  <c:v>-1.269266818528293</c:v>
                </c:pt>
                <c:pt idx="1">
                  <c:v>-0.480766641585384</c:v>
                </c:pt>
                <c:pt idx="2">
                  <c:v>1.909971165794104</c:v>
                </c:pt>
                <c:pt idx="3">
                  <c:v>6.492087508216942</c:v>
                </c:pt>
                <c:pt idx="4">
                  <c:v>12.23149185984412</c:v>
                </c:pt>
                <c:pt idx="5">
                  <c:v>11.46773971841559</c:v>
                </c:pt>
                <c:pt idx="6">
                  <c:v>2.446936155145686</c:v>
                </c:pt>
                <c:pt idx="7">
                  <c:v>0.424774140610063</c:v>
                </c:pt>
                <c:pt idx="8">
                  <c:v>-1.762742507515035</c:v>
                </c:pt>
                <c:pt idx="9">
                  <c:v>1.399930467570641</c:v>
                </c:pt>
                <c:pt idx="10">
                  <c:v>0.108571033221911</c:v>
                </c:pt>
                <c:pt idx="11">
                  <c:v>2.664027083691436</c:v>
                </c:pt>
                <c:pt idx="12">
                  <c:v>5.124130213376242</c:v>
                </c:pt>
                <c:pt idx="13">
                  <c:v>10.70849875065781</c:v>
                </c:pt>
                <c:pt idx="14">
                  <c:v>10.5445162091791</c:v>
                </c:pt>
                <c:pt idx="15">
                  <c:v>10.20854793594763</c:v>
                </c:pt>
                <c:pt idx="16">
                  <c:v>2.495644248600564</c:v>
                </c:pt>
                <c:pt idx="17">
                  <c:v>0.0351417327739426</c:v>
                </c:pt>
                <c:pt idx="18">
                  <c:v>-2.151742568040774</c:v>
                </c:pt>
                <c:pt idx="19">
                  <c:v>-4.984857776004087</c:v>
                </c:pt>
                <c:pt idx="20">
                  <c:v>-5.809932439308243</c:v>
                </c:pt>
                <c:pt idx="21">
                  <c:v>-6.699043366101003</c:v>
                </c:pt>
                <c:pt idx="22">
                  <c:v>-4.142382771627736</c:v>
                </c:pt>
                <c:pt idx="23">
                  <c:v>0.738363625678792</c:v>
                </c:pt>
                <c:pt idx="24">
                  <c:v>3.820108162059995</c:v>
                </c:pt>
                <c:pt idx="25">
                  <c:v>4.590272202424462</c:v>
                </c:pt>
                <c:pt idx="26">
                  <c:v>1.596580507971184</c:v>
                </c:pt>
                <c:pt idx="27">
                  <c:v>-0.536601141339613</c:v>
                </c:pt>
                <c:pt idx="28">
                  <c:v>-4.437867886568719</c:v>
                </c:pt>
                <c:pt idx="29">
                  <c:v>-8.83699477743795</c:v>
                </c:pt>
                <c:pt idx="30">
                  <c:v>-9.070752419096026</c:v>
                </c:pt>
                <c:pt idx="31">
                  <c:v>-11.02895871691646</c:v>
                </c:pt>
                <c:pt idx="32">
                  <c:v>-4.090863945362794</c:v>
                </c:pt>
                <c:pt idx="33">
                  <c:v>4.318770926559119</c:v>
                </c:pt>
                <c:pt idx="34">
                  <c:v>6.068698297870487</c:v>
                </c:pt>
                <c:pt idx="35">
                  <c:v>8.37069459347679</c:v>
                </c:pt>
                <c:pt idx="36">
                  <c:v>0.256105622339743</c:v>
                </c:pt>
                <c:pt idx="37">
                  <c:v>-0.380165111592059</c:v>
                </c:pt>
                <c:pt idx="38">
                  <c:v>-6.745305102341096</c:v>
                </c:pt>
                <c:pt idx="39">
                  <c:v>-7.493240504779143</c:v>
                </c:pt>
                <c:pt idx="40">
                  <c:v>-8.297744934562993</c:v>
                </c:pt>
                <c:pt idx="41">
                  <c:v>-3.933813870869233</c:v>
                </c:pt>
                <c:pt idx="42">
                  <c:v>9.287771765820956</c:v>
                </c:pt>
                <c:pt idx="43">
                  <c:v>9.29449041574299</c:v>
                </c:pt>
                <c:pt idx="44">
                  <c:v>3.978944122281583</c:v>
                </c:pt>
                <c:pt idx="45">
                  <c:v>1.468703386589022</c:v>
                </c:pt>
                <c:pt idx="46">
                  <c:v>-8.099442201434717</c:v>
                </c:pt>
                <c:pt idx="47">
                  <c:v>-10.56423367732901</c:v>
                </c:pt>
                <c:pt idx="48">
                  <c:v>-8.88240902073065</c:v>
                </c:pt>
                <c:pt idx="49">
                  <c:v>-8.17824222192428</c:v>
                </c:pt>
                <c:pt idx="50">
                  <c:v>9.067901781639936</c:v>
                </c:pt>
                <c:pt idx="51">
                  <c:v>8.473032044345723</c:v>
                </c:pt>
                <c:pt idx="52">
                  <c:v>0.440430372645377</c:v>
                </c:pt>
                <c:pt idx="53">
                  <c:v>-5.382629428122953</c:v>
                </c:pt>
                <c:pt idx="54">
                  <c:v>-15.35925560488153</c:v>
                </c:pt>
                <c:pt idx="55">
                  <c:v>-23.54753605106698</c:v>
                </c:pt>
                <c:pt idx="56">
                  <c:v>-31.07404540149503</c:v>
                </c:pt>
                <c:pt idx="57">
                  <c:v>-29.20086236432939</c:v>
                </c:pt>
                <c:pt idx="58">
                  <c:v>-3.026248914845134</c:v>
                </c:pt>
                <c:pt idx="59">
                  <c:v>1.592593319071347</c:v>
                </c:pt>
                <c:pt idx="60">
                  <c:v>-14.29968209884664</c:v>
                </c:pt>
                <c:pt idx="61">
                  <c:v>-52.16651443504424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410776"/>
        <c:axId val="2038354616"/>
      </c:lineChart>
      <c:catAx>
        <c:axId val="-210841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354616"/>
        <c:crosses val="autoZero"/>
        <c:auto val="1"/>
        <c:lblAlgn val="ctr"/>
        <c:lblOffset val="100"/>
        <c:noMultiLvlLbl val="0"/>
      </c:catAx>
      <c:valAx>
        <c:axId val="2038354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410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'Var04'!$I$2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'Var04'!$I$3:$I$65</c:f>
              <c:numCache>
                <c:formatCode>General</c:formatCode>
                <c:ptCount val="63"/>
                <c:pt idx="0">
                  <c:v>12.3726989223976</c:v>
                </c:pt>
                <c:pt idx="1">
                  <c:v>12.2156563604192</c:v>
                </c:pt>
                <c:pt idx="2">
                  <c:v>12.1569275595876</c:v>
                </c:pt>
                <c:pt idx="3">
                  <c:v>12.3891213706222</c:v>
                </c:pt>
                <c:pt idx="4">
                  <c:v>13.1934339715022</c:v>
                </c:pt>
                <c:pt idx="5">
                  <c:v>14.8071877737604</c:v>
                </c:pt>
                <c:pt idx="6">
                  <c:v>16.5052375272723</c:v>
                </c:pt>
                <c:pt idx="7">
                  <c:v>16.9091101518198</c:v>
                </c:pt>
                <c:pt idx="8">
                  <c:v>16.980935679152</c:v>
                </c:pt>
                <c:pt idx="9">
                  <c:v>16.6816055077618</c:v>
                </c:pt>
                <c:pt idx="10">
                  <c:v>16.9151363857449</c:v>
                </c:pt>
                <c:pt idx="11">
                  <c:v>16.9335013240898</c:v>
                </c:pt>
                <c:pt idx="12">
                  <c:v>17.3846143855808</c:v>
                </c:pt>
                <c:pt idx="13">
                  <c:v>18.2754246637913</c:v>
                </c:pt>
                <c:pt idx="14">
                  <c:v>20.2324482855908</c:v>
                </c:pt>
                <c:pt idx="15">
                  <c:v>22.3658620745787</c:v>
                </c:pt>
                <c:pt idx="16">
                  <c:v>24.64909182575</c:v>
                </c:pt>
                <c:pt idx="17">
                  <c:v>25.2642454682316</c:v>
                </c:pt>
                <c:pt idx="18">
                  <c:v>25.2731237618614</c:v>
                </c:pt>
                <c:pt idx="19">
                  <c:v>24.7293111996038</c:v>
                </c:pt>
                <c:pt idx="20">
                  <c:v>23.4965902073181</c:v>
                </c:pt>
                <c:pt idx="21">
                  <c:v>22.1314541907318</c:v>
                </c:pt>
                <c:pt idx="22">
                  <c:v>20.6488584769459</c:v>
                </c:pt>
                <c:pt idx="23">
                  <c:v>19.7935037208591</c:v>
                </c:pt>
                <c:pt idx="24">
                  <c:v>19.9396517525813</c:v>
                </c:pt>
                <c:pt idx="25">
                  <c:v>20.701368016668</c:v>
                </c:pt>
                <c:pt idx="26">
                  <c:v>21.6516171582587</c:v>
                </c:pt>
                <c:pt idx="27">
                  <c:v>21.997302657468</c:v>
                </c:pt>
                <c:pt idx="28">
                  <c:v>21.8792648803441</c:v>
                </c:pt>
                <c:pt idx="29">
                  <c:v>20.908292010402</c:v>
                </c:pt>
                <c:pt idx="30">
                  <c:v>19.0606273373913</c:v>
                </c:pt>
                <c:pt idx="31">
                  <c:v>17.33168502209</c:v>
                </c:pt>
                <c:pt idx="32">
                  <c:v>15.4201806360577</c:v>
                </c:pt>
                <c:pt idx="33">
                  <c:v>14.7893620261074</c:v>
                </c:pt>
                <c:pt idx="34">
                  <c:v>15.4280806935145</c:v>
                </c:pt>
                <c:pt idx="35">
                  <c:v>16.3643643639559</c:v>
                </c:pt>
                <c:pt idx="36">
                  <c:v>17.7341753270264</c:v>
                </c:pt>
                <c:pt idx="37">
                  <c:v>17.7795935471145</c:v>
                </c:pt>
                <c:pt idx="38">
                  <c:v>17.7120017354655</c:v>
                </c:pt>
                <c:pt idx="39">
                  <c:v>16.5172731786764</c:v>
                </c:pt>
                <c:pt idx="40">
                  <c:v>15.2795941745668</c:v>
                </c:pt>
                <c:pt idx="41">
                  <c:v>14.0117324229249</c:v>
                </c:pt>
                <c:pt idx="42">
                  <c:v>13.4605369493228</c:v>
                </c:pt>
                <c:pt idx="43">
                  <c:v>14.7107208996299</c:v>
                </c:pt>
                <c:pt idx="44">
                  <c:v>16.0780074437327</c:v>
                </c:pt>
                <c:pt idx="45">
                  <c:v>16.7177423758951</c:v>
                </c:pt>
                <c:pt idx="46">
                  <c:v>16.9632764243311</c:v>
                </c:pt>
                <c:pt idx="47">
                  <c:v>15.5893456548728</c:v>
                </c:pt>
                <c:pt idx="48">
                  <c:v>13.9424507511255</c:v>
                </c:pt>
                <c:pt idx="49">
                  <c:v>12.7040252478966</c:v>
                </c:pt>
                <c:pt idx="50">
                  <c:v>11.6650592911892</c:v>
                </c:pt>
                <c:pt idx="51">
                  <c:v>12.7228354104843</c:v>
                </c:pt>
                <c:pt idx="52">
                  <c:v>13.800845331764</c:v>
                </c:pt>
                <c:pt idx="53">
                  <c:v>13.8616284462869</c:v>
                </c:pt>
                <c:pt idx="54">
                  <c:v>13.11550835432</c:v>
                </c:pt>
                <c:pt idx="55">
                  <c:v>11.1010639023004</c:v>
                </c:pt>
                <c:pt idx="56">
                  <c:v>8.48703687785423</c:v>
                </c:pt>
                <c:pt idx="57">
                  <c:v>5.84977118518818</c:v>
                </c:pt>
                <c:pt idx="58">
                  <c:v>4.14158755277318</c:v>
                </c:pt>
                <c:pt idx="59">
                  <c:v>4.01625280440002</c:v>
                </c:pt>
                <c:pt idx="60">
                  <c:v>4.08021537823991</c:v>
                </c:pt>
                <c:pt idx="61">
                  <c:v>3.49675755020335</c:v>
                </c:pt>
                <c:pt idx="62">
                  <c:v>1.67262101801802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072696"/>
        <c:axId val="-2088069768"/>
      </c:lineChart>
      <c:catAx>
        <c:axId val="-208807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069768"/>
        <c:crosses val="autoZero"/>
        <c:auto val="1"/>
        <c:lblAlgn val="ctr"/>
        <c:lblOffset val="100"/>
        <c:noMultiLvlLbl val="0"/>
      </c:catAx>
      <c:valAx>
        <c:axId val="-2088069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072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'Var07'!$C$2</c:f>
              <c:strCache>
                <c:ptCount val="1"/>
                <c:pt idx="0">
                  <c:v>b0</c:v>
                </c:pt>
              </c:strCache>
            </c:strRef>
          </c:tx>
          <c:marker>
            <c:symbol val="none"/>
          </c:marker>
          <c:val>
            <c:numRef>
              <c:f>'Var07'!$C$3:$C$65</c:f>
              <c:numCache>
                <c:formatCode>General</c:formatCode>
                <c:ptCount val="63"/>
                <c:pt idx="0">
                  <c:v>18525.3392569783</c:v>
                </c:pt>
                <c:pt idx="1">
                  <c:v>18593.4323513213</c:v>
                </c:pt>
                <c:pt idx="2">
                  <c:v>18672.7651603863</c:v>
                </c:pt>
                <c:pt idx="3">
                  <c:v>18779.3951946971</c:v>
                </c:pt>
                <c:pt idx="4">
                  <c:v>18836.4580052772</c:v>
                </c:pt>
                <c:pt idx="5">
                  <c:v>18883.8544903622</c:v>
                </c:pt>
                <c:pt idx="6">
                  <c:v>18940.540116424</c:v>
                </c:pt>
                <c:pt idx="7">
                  <c:v>18974.5730088122</c:v>
                </c:pt>
                <c:pt idx="8">
                  <c:v>19023.6655922485</c:v>
                </c:pt>
                <c:pt idx="9">
                  <c:v>19041.4728914951</c:v>
                </c:pt>
                <c:pt idx="10">
                  <c:v>19072.8255416261</c:v>
                </c:pt>
                <c:pt idx="11">
                  <c:v>19104.4260408398</c:v>
                </c:pt>
                <c:pt idx="12">
                  <c:v>19135.6301591823</c:v>
                </c:pt>
                <c:pt idx="13">
                  <c:v>19179.7427147246</c:v>
                </c:pt>
                <c:pt idx="14">
                  <c:v>19205.88332619</c:v>
                </c:pt>
                <c:pt idx="15">
                  <c:v>19241.2398868512</c:v>
                </c:pt>
                <c:pt idx="16">
                  <c:v>19273.434797406</c:v>
                </c:pt>
                <c:pt idx="17">
                  <c:v>19288.003900616</c:v>
                </c:pt>
                <c:pt idx="18">
                  <c:v>19304.3615567631</c:v>
                </c:pt>
                <c:pt idx="19">
                  <c:v>19311.1092517099</c:v>
                </c:pt>
                <c:pt idx="20">
                  <c:v>19326.0077196232</c:v>
                </c:pt>
                <c:pt idx="21">
                  <c:v>19339.8937359857</c:v>
                </c:pt>
                <c:pt idx="22">
                  <c:v>19367.3691003607</c:v>
                </c:pt>
                <c:pt idx="23">
                  <c:v>19404.2407375138</c:v>
                </c:pt>
                <c:pt idx="24">
                  <c:v>19425.3931307675</c:v>
                </c:pt>
                <c:pt idx="25">
                  <c:v>19443.2523603828</c:v>
                </c:pt>
                <c:pt idx="26">
                  <c:v>19459.3588244975</c:v>
                </c:pt>
                <c:pt idx="27">
                  <c:v>19463.456200465</c:v>
                </c:pt>
                <c:pt idx="28">
                  <c:v>19470.5726992716</c:v>
                </c:pt>
                <c:pt idx="29">
                  <c:v>19468.6332021822</c:v>
                </c:pt>
                <c:pt idx="30">
                  <c:v>19473.9516099746</c:v>
                </c:pt>
                <c:pt idx="31">
                  <c:v>19473.8270124891</c:v>
                </c:pt>
                <c:pt idx="32">
                  <c:v>19475.0817159106</c:v>
                </c:pt>
                <c:pt idx="33">
                  <c:v>19473.5870022427</c:v>
                </c:pt>
                <c:pt idx="34">
                  <c:v>19467.9092350504</c:v>
                </c:pt>
                <c:pt idx="35">
                  <c:v>19465.983672144</c:v>
                </c:pt>
                <c:pt idx="36">
                  <c:v>19468.0969220488</c:v>
                </c:pt>
                <c:pt idx="37">
                  <c:v>19464.7206969496</c:v>
                </c:pt>
                <c:pt idx="38">
                  <c:v>19460.4955060828</c:v>
                </c:pt>
                <c:pt idx="39">
                  <c:v>19454.411779316</c:v>
                </c:pt>
                <c:pt idx="40">
                  <c:v>19448.259422964</c:v>
                </c:pt>
                <c:pt idx="41">
                  <c:v>19436.8201503504</c:v>
                </c:pt>
                <c:pt idx="42">
                  <c:v>19426.3355418689</c:v>
                </c:pt>
                <c:pt idx="43">
                  <c:v>19412.6128359244</c:v>
                </c:pt>
                <c:pt idx="44">
                  <c:v>19400.3731736749</c:v>
                </c:pt>
                <c:pt idx="45">
                  <c:v>19383.3906261412</c:v>
                </c:pt>
                <c:pt idx="46">
                  <c:v>19366.317061111</c:v>
                </c:pt>
                <c:pt idx="47">
                  <c:v>19349.0490371882</c:v>
                </c:pt>
                <c:pt idx="48">
                  <c:v>19331.5811966566</c:v>
                </c:pt>
                <c:pt idx="49">
                  <c:v>19309.9053325256</c:v>
                </c:pt>
                <c:pt idx="50">
                  <c:v>19294.5049018797</c:v>
                </c:pt>
                <c:pt idx="51">
                  <c:v>19277.1015943828</c:v>
                </c:pt>
                <c:pt idx="52">
                  <c:v>19259.7998694777</c:v>
                </c:pt>
                <c:pt idx="53">
                  <c:v>19238.2963830881</c:v>
                </c:pt>
                <c:pt idx="54">
                  <c:v>19219.6059155398</c:v>
                </c:pt>
                <c:pt idx="55">
                  <c:v>19198.389983038</c:v>
                </c:pt>
                <c:pt idx="56">
                  <c:v>19176.9833353433</c:v>
                </c:pt>
                <c:pt idx="57">
                  <c:v>19153.3302548609</c:v>
                </c:pt>
                <c:pt idx="58">
                  <c:v>19135.8431247733</c:v>
                </c:pt>
                <c:pt idx="59">
                  <c:v>19115.6410642084</c:v>
                </c:pt>
                <c:pt idx="60">
                  <c:v>19100.8155130589</c:v>
                </c:pt>
                <c:pt idx="61">
                  <c:v>19079.1985184121</c:v>
                </c:pt>
                <c:pt idx="62">
                  <c:v>19066.5672851288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82856"/>
        <c:axId val="-2105721912"/>
      </c:lineChart>
      <c:lineChart>
        <c:grouping val="standard"/>
        <c:varyColors val="0"/>
        <c:ser>
          <c:idx val="1"/>
          <c:order val="1"/>
          <c:tx>
            <c:strRef>
              <c:f>'Var07'!$D$2</c:f>
              <c:strCache>
                <c:ptCount val="1"/>
                <c:pt idx="0">
                  <c:v>b1</c:v>
                </c:pt>
              </c:strCache>
            </c:strRef>
          </c:tx>
          <c:marker>
            <c:symbol val="none"/>
          </c:marker>
          <c:val>
            <c:numRef>
              <c:f>'Var07'!$D$3:$D$65</c:f>
              <c:numCache>
                <c:formatCode>General</c:formatCode>
                <c:ptCount val="63"/>
                <c:pt idx="0">
                  <c:v>-10.5827476059185</c:v>
                </c:pt>
                <c:pt idx="1">
                  <c:v>-5.96784623584585</c:v>
                </c:pt>
                <c:pt idx="2">
                  <c:v>0.0712869243674614</c:v>
                </c:pt>
                <c:pt idx="3">
                  <c:v>8.44767213196587</c:v>
                </c:pt>
                <c:pt idx="4">
                  <c:v>12.9855103133434</c:v>
                </c:pt>
                <c:pt idx="5">
                  <c:v>16.790951220622</c:v>
                </c:pt>
                <c:pt idx="6">
                  <c:v>21.3793270497993</c:v>
                </c:pt>
                <c:pt idx="7">
                  <c:v>24.1704038683367</c:v>
                </c:pt>
                <c:pt idx="8">
                  <c:v>28.2902736002199</c:v>
                </c:pt>
                <c:pt idx="9">
                  <c:v>29.7766621515491</c:v>
                </c:pt>
                <c:pt idx="10">
                  <c:v>32.4442427179279</c:v>
                </c:pt>
                <c:pt idx="11">
                  <c:v>35.1861424237834</c:v>
                </c:pt>
                <c:pt idx="12">
                  <c:v>37.9079948216013</c:v>
                </c:pt>
                <c:pt idx="13">
                  <c:v>41.8715950737779</c:v>
                </c:pt>
                <c:pt idx="14">
                  <c:v>44.2033456591915</c:v>
                </c:pt>
                <c:pt idx="15">
                  <c:v>47.3682746501663</c:v>
                </c:pt>
                <c:pt idx="16">
                  <c:v>50.266498660688</c:v>
                </c:pt>
                <c:pt idx="17">
                  <c:v>51.5599257279304</c:v>
                </c:pt>
                <c:pt idx="18">
                  <c:v>53.0093122923006</c:v>
                </c:pt>
                <c:pt idx="19">
                  <c:v>53.5877619212138</c:v>
                </c:pt>
                <c:pt idx="20">
                  <c:v>54.8853886419137</c:v>
                </c:pt>
                <c:pt idx="21">
                  <c:v>56.089944984625</c:v>
                </c:pt>
                <c:pt idx="22">
                  <c:v>58.5104353473111</c:v>
                </c:pt>
                <c:pt idx="23">
                  <c:v>61.8281934430061</c:v>
                </c:pt>
                <c:pt idx="24">
                  <c:v>63.8030391514388</c:v>
                </c:pt>
                <c:pt idx="25">
                  <c:v>65.5120209339457</c:v>
                </c:pt>
                <c:pt idx="26">
                  <c:v>67.0762316675882</c:v>
                </c:pt>
                <c:pt idx="27">
                  <c:v>67.4688001312274</c:v>
                </c:pt>
                <c:pt idx="28">
                  <c:v>68.1479672808875</c:v>
                </c:pt>
                <c:pt idx="29">
                  <c:v>67.9612963846084</c:v>
                </c:pt>
                <c:pt idx="30">
                  <c:v>68.4512654060477</c:v>
                </c:pt>
                <c:pt idx="31">
                  <c:v>68.4348472143693</c:v>
                </c:pt>
                <c:pt idx="32">
                  <c:v>68.5376383146277</c:v>
                </c:pt>
                <c:pt idx="33">
                  <c:v>68.4025046573054</c:v>
                </c:pt>
                <c:pt idx="34">
                  <c:v>67.9300971029292</c:v>
                </c:pt>
                <c:pt idx="35">
                  <c:v>67.77003450200471</c:v>
                </c:pt>
                <c:pt idx="36">
                  <c:v>67.9285953363281</c:v>
                </c:pt>
                <c:pt idx="37">
                  <c:v>67.6663874411405</c:v>
                </c:pt>
                <c:pt idx="38">
                  <c:v>67.3496114755686</c:v>
                </c:pt>
                <c:pt idx="39">
                  <c:v>66.90826709842899</c:v>
                </c:pt>
                <c:pt idx="40">
                  <c:v>66.4716878930564</c:v>
                </c:pt>
                <c:pt idx="41">
                  <c:v>65.6832092146948</c:v>
                </c:pt>
                <c:pt idx="42">
                  <c:v>64.9732848104168</c:v>
                </c:pt>
                <c:pt idx="43">
                  <c:v>64.063988780196</c:v>
                </c:pt>
                <c:pt idx="44">
                  <c:v>63.2581197315804</c:v>
                </c:pt>
                <c:pt idx="45">
                  <c:v>62.154222914787</c:v>
                </c:pt>
                <c:pt idx="46">
                  <c:v>61.0578453453042</c:v>
                </c:pt>
                <c:pt idx="47">
                  <c:v>59.9629778623059</c:v>
                </c:pt>
                <c:pt idx="48">
                  <c:v>58.8678523508381</c:v>
                </c:pt>
                <c:pt idx="49">
                  <c:v>57.535180175208</c:v>
                </c:pt>
                <c:pt idx="50">
                  <c:v>56.5950029830465</c:v>
                </c:pt>
                <c:pt idx="51">
                  <c:v>55.5493884149396</c:v>
                </c:pt>
                <c:pt idx="52">
                  <c:v>54.5235423177508</c:v>
                </c:pt>
                <c:pt idx="53">
                  <c:v>53.2682085789438</c:v>
                </c:pt>
                <c:pt idx="54">
                  <c:v>52.1882374956071</c:v>
                </c:pt>
                <c:pt idx="55">
                  <c:v>50.9789323033496</c:v>
                </c:pt>
                <c:pt idx="56">
                  <c:v>49.7703985030191</c:v>
                </c:pt>
                <c:pt idx="57">
                  <c:v>48.4363678541758</c:v>
                </c:pt>
                <c:pt idx="58">
                  <c:v>47.4357783171005</c:v>
                </c:pt>
                <c:pt idx="59">
                  <c:v>46.2684969667473</c:v>
                </c:pt>
                <c:pt idx="60">
                  <c:v>45.4026818865706</c:v>
                </c:pt>
                <c:pt idx="61">
                  <c:v>44.136794597812</c:v>
                </c:pt>
                <c:pt idx="62">
                  <c:v>43.395358289605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023416"/>
        <c:axId val="-2105985768"/>
      </c:lineChart>
      <c:catAx>
        <c:axId val="-2105682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721912"/>
        <c:crosses val="autoZero"/>
        <c:auto val="1"/>
        <c:lblAlgn val="ctr"/>
        <c:lblOffset val="100"/>
        <c:noMultiLvlLbl val="0"/>
      </c:catAx>
      <c:valAx>
        <c:axId val="-2105721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682856"/>
        <c:crosses val="autoZero"/>
        <c:crossBetween val="between"/>
      </c:valAx>
      <c:valAx>
        <c:axId val="-2105985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06023416"/>
        <c:crosses val="max"/>
        <c:crossBetween val="between"/>
      </c:valAx>
      <c:catAx>
        <c:axId val="-210602341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598576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715441819773"/>
          <c:y val="0.0833333333333333"/>
          <c:w val="0.643086176727909"/>
          <c:h val="0.822469378827647"/>
        </c:manualLayout>
      </c:layout>
      <c:lineChart>
        <c:grouping val="standard"/>
        <c:varyColors val="0"/>
        <c:ser>
          <c:idx val="0"/>
          <c:order val="0"/>
          <c:tx>
            <c:strRef>
              <c:f>'Var07'!$G$2</c:f>
              <c:strCache>
                <c:ptCount val="1"/>
                <c:pt idx="0">
                  <c:v>b0</c:v>
                </c:pt>
              </c:strCache>
            </c:strRef>
          </c:tx>
          <c:marker>
            <c:symbol val="none"/>
          </c:marker>
          <c:val>
            <c:numRef>
              <c:f>'Var07'!$G$3:$G$65</c:f>
              <c:numCache>
                <c:formatCode>General</c:formatCode>
                <c:ptCount val="63"/>
                <c:pt idx="0">
                  <c:v>21905.5120006528</c:v>
                </c:pt>
                <c:pt idx="1">
                  <c:v>21743.7902295938</c:v>
                </c:pt>
                <c:pt idx="2">
                  <c:v>22396.6893072213</c:v>
                </c:pt>
                <c:pt idx="3">
                  <c:v>22931.728763288</c:v>
                </c:pt>
                <c:pt idx="4">
                  <c:v>23498.9266017101</c:v>
                </c:pt>
                <c:pt idx="5">
                  <c:v>23869.6866394266</c:v>
                </c:pt>
                <c:pt idx="6">
                  <c:v>23963.4087609855</c:v>
                </c:pt>
                <c:pt idx="7">
                  <c:v>24459.3700634866</c:v>
                </c:pt>
                <c:pt idx="8">
                  <c:v>24790.3431448164</c:v>
                </c:pt>
                <c:pt idx="9">
                  <c:v>25107.5424313188</c:v>
                </c:pt>
                <c:pt idx="10">
                  <c:v>25298.0326494392</c:v>
                </c:pt>
                <c:pt idx="11">
                  <c:v>25582.5159116938</c:v>
                </c:pt>
                <c:pt idx="12">
                  <c:v>25713.2431486595</c:v>
                </c:pt>
                <c:pt idx="13">
                  <c:v>25950.7761625437</c:v>
                </c:pt>
                <c:pt idx="14">
                  <c:v>26035.4531119138</c:v>
                </c:pt>
                <c:pt idx="15">
                  <c:v>26061.4030243508</c:v>
                </c:pt>
                <c:pt idx="16">
                  <c:v>26146.5178921002</c:v>
                </c:pt>
                <c:pt idx="17">
                  <c:v>26272.4752063338</c:v>
                </c:pt>
                <c:pt idx="18">
                  <c:v>26376.9139732675</c:v>
                </c:pt>
                <c:pt idx="19">
                  <c:v>26486.9270658475</c:v>
                </c:pt>
                <c:pt idx="20">
                  <c:v>26578.4608884369</c:v>
                </c:pt>
                <c:pt idx="21">
                  <c:v>26678.5850847064</c:v>
                </c:pt>
                <c:pt idx="22">
                  <c:v>26757.3626260068</c:v>
                </c:pt>
                <c:pt idx="23">
                  <c:v>26843.8333327178</c:v>
                </c:pt>
                <c:pt idx="24">
                  <c:v>27221.7818079273</c:v>
                </c:pt>
                <c:pt idx="25">
                  <c:v>27568.8792898173</c:v>
                </c:pt>
                <c:pt idx="26">
                  <c:v>27873.9632241273</c:v>
                </c:pt>
                <c:pt idx="27">
                  <c:v>28120.599033524</c:v>
                </c:pt>
                <c:pt idx="28">
                  <c:v>28341.9221453694</c:v>
                </c:pt>
                <c:pt idx="29">
                  <c:v>28530.8594944846</c:v>
                </c:pt>
                <c:pt idx="30">
                  <c:v>28709.3286286942</c:v>
                </c:pt>
                <c:pt idx="31">
                  <c:v>28840.1110432543</c:v>
                </c:pt>
                <c:pt idx="32">
                  <c:v>28872.8768767519</c:v>
                </c:pt>
                <c:pt idx="33">
                  <c:v>28849.2333325909</c:v>
                </c:pt>
                <c:pt idx="34">
                  <c:v>28902.2375601749</c:v>
                </c:pt>
                <c:pt idx="35">
                  <c:v>28937.7356963807</c:v>
                </c:pt>
                <c:pt idx="36">
                  <c:v>28944.5846236447</c:v>
                </c:pt>
                <c:pt idx="37">
                  <c:v>28931.6400554066</c:v>
                </c:pt>
                <c:pt idx="38">
                  <c:v>28920.4481079165</c:v>
                </c:pt>
                <c:pt idx="39">
                  <c:v>28936.3843881898</c:v>
                </c:pt>
                <c:pt idx="40">
                  <c:v>28977.5040120944</c:v>
                </c:pt>
                <c:pt idx="41">
                  <c:v>29034.138023224</c:v>
                </c:pt>
                <c:pt idx="42">
                  <c:v>29117.657461953</c:v>
                </c:pt>
                <c:pt idx="43">
                  <c:v>29198.3665422428</c:v>
                </c:pt>
                <c:pt idx="44">
                  <c:v>29360.431148938</c:v>
                </c:pt>
                <c:pt idx="45">
                  <c:v>29510.6936691806</c:v>
                </c:pt>
                <c:pt idx="46">
                  <c:v>29654.7659666141</c:v>
                </c:pt>
                <c:pt idx="47">
                  <c:v>29790.5370609892</c:v>
                </c:pt>
                <c:pt idx="48">
                  <c:v>29929.8907875669</c:v>
                </c:pt>
                <c:pt idx="49">
                  <c:v>30044.5392908321</c:v>
                </c:pt>
                <c:pt idx="50">
                  <c:v>30176.6642267722</c:v>
                </c:pt>
                <c:pt idx="51">
                  <c:v>30266.4023727807</c:v>
                </c:pt>
                <c:pt idx="52">
                  <c:v>30366.9808589276</c:v>
                </c:pt>
                <c:pt idx="53">
                  <c:v>30477.994325027</c:v>
                </c:pt>
                <c:pt idx="54">
                  <c:v>30589.8285648343</c:v>
                </c:pt>
                <c:pt idx="55">
                  <c:v>30695.6346433503</c:v>
                </c:pt>
                <c:pt idx="56">
                  <c:v>30817.1517095963</c:v>
                </c:pt>
                <c:pt idx="57">
                  <c:v>30988.419579965</c:v>
                </c:pt>
                <c:pt idx="58">
                  <c:v>31191.9719754064</c:v>
                </c:pt>
                <c:pt idx="59">
                  <c:v>31385.2973726757</c:v>
                </c:pt>
                <c:pt idx="60">
                  <c:v>31551.1081993272</c:v>
                </c:pt>
                <c:pt idx="61">
                  <c:v>31715.428330396</c:v>
                </c:pt>
                <c:pt idx="62">
                  <c:v>31827.5714829075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941560"/>
        <c:axId val="-2105685288"/>
      </c:lineChart>
      <c:lineChart>
        <c:grouping val="standard"/>
        <c:varyColors val="0"/>
        <c:ser>
          <c:idx val="1"/>
          <c:order val="1"/>
          <c:tx>
            <c:strRef>
              <c:f>'Var07'!$H$2</c:f>
              <c:strCache>
                <c:ptCount val="1"/>
                <c:pt idx="0">
                  <c:v>b1</c:v>
                </c:pt>
              </c:strCache>
            </c:strRef>
          </c:tx>
          <c:marker>
            <c:symbol val="none"/>
          </c:marker>
          <c:val>
            <c:numRef>
              <c:f>'Var07'!$H$3:$H$65</c:f>
              <c:numCache>
                <c:formatCode>General</c:formatCode>
                <c:ptCount val="63"/>
                <c:pt idx="0">
                  <c:v>-13.0930101909334</c:v>
                </c:pt>
                <c:pt idx="1">
                  <c:v>-23.7902236782639</c:v>
                </c:pt>
                <c:pt idx="2">
                  <c:v>25.7435129372785</c:v>
                </c:pt>
                <c:pt idx="3">
                  <c:v>67.9212156726088</c:v>
                </c:pt>
                <c:pt idx="4">
                  <c:v>113.105034640489</c:v>
                </c:pt>
                <c:pt idx="5">
                  <c:v>142.910844905227</c:v>
                </c:pt>
                <c:pt idx="6">
                  <c:v>150.3243216272</c:v>
                </c:pt>
                <c:pt idx="7">
                  <c:v>191.334778919102</c:v>
                </c:pt>
                <c:pt idx="8">
                  <c:v>219.187949499506</c:v>
                </c:pt>
                <c:pt idx="9">
                  <c:v>246.152349684078</c:v>
                </c:pt>
                <c:pt idx="10">
                  <c:v>262.427210962562</c:v>
                </c:pt>
                <c:pt idx="11">
                  <c:v>287.390095521646</c:v>
                </c:pt>
                <c:pt idx="12">
                  <c:v>298.867954918105</c:v>
                </c:pt>
                <c:pt idx="13">
                  <c:v>320.555541118514</c:v>
                </c:pt>
                <c:pt idx="14">
                  <c:v>328.189232754767</c:v>
                </c:pt>
                <c:pt idx="15">
                  <c:v>330.449790574673</c:v>
                </c:pt>
                <c:pt idx="16">
                  <c:v>338.299927026317</c:v>
                </c:pt>
                <c:pt idx="17">
                  <c:v>350.010155080985</c:v>
                </c:pt>
                <c:pt idx="18">
                  <c:v>359.756206116746</c:v>
                </c:pt>
                <c:pt idx="19">
                  <c:v>370.004439077588</c:v>
                </c:pt>
                <c:pt idx="20">
                  <c:v>378.567281610599</c:v>
                </c:pt>
                <c:pt idx="21">
                  <c:v>388.026954835675</c:v>
                </c:pt>
                <c:pt idx="22">
                  <c:v>395.627647930041</c:v>
                </c:pt>
                <c:pt idx="23">
                  <c:v>404.267371761931</c:v>
                </c:pt>
                <c:pt idx="24">
                  <c:v>444.096729769032</c:v>
                </c:pt>
                <c:pt idx="25">
                  <c:v>482.210148950706</c:v>
                </c:pt>
                <c:pt idx="26">
                  <c:v>517.072384942613</c:v>
                </c:pt>
                <c:pt idx="27">
                  <c:v>545.86134836229</c:v>
                </c:pt>
                <c:pt idx="28">
                  <c:v>572.249829587375</c:v>
                </c:pt>
                <c:pt idx="29">
                  <c:v>594.978013500198</c:v>
                </c:pt>
                <c:pt idx="30">
                  <c:v>616.700274776868</c:v>
                </c:pt>
                <c:pt idx="31">
                  <c:v>632.694565082203</c:v>
                </c:pt>
                <c:pt idx="32">
                  <c:v>636.658072997981</c:v>
                </c:pt>
                <c:pt idx="33">
                  <c:v>633.801045747334</c:v>
                </c:pt>
                <c:pt idx="34">
                  <c:v>640.0118274389509</c:v>
                </c:pt>
                <c:pt idx="35">
                  <c:v>644.107955613221</c:v>
                </c:pt>
                <c:pt idx="36">
                  <c:v>644.8729474755791</c:v>
                </c:pt>
                <c:pt idx="37">
                  <c:v>643.380629928318</c:v>
                </c:pt>
                <c:pt idx="38">
                  <c:v>642.113744501095</c:v>
                </c:pt>
                <c:pt idx="39">
                  <c:v>643.817948852428</c:v>
                </c:pt>
                <c:pt idx="40">
                  <c:v>648.195269055286</c:v>
                </c:pt>
                <c:pt idx="41">
                  <c:v>654.120862442726</c:v>
                </c:pt>
                <c:pt idx="42">
                  <c:v>662.751733723795</c:v>
                </c:pt>
                <c:pt idx="43">
                  <c:v>670.940981691459</c:v>
                </c:pt>
                <c:pt idx="44">
                  <c:v>687.35450364875</c:v>
                </c:pt>
                <c:pt idx="45">
                  <c:v>702.4006097253809</c:v>
                </c:pt>
                <c:pt idx="46">
                  <c:v>716.655380492637</c:v>
                </c:pt>
                <c:pt idx="47">
                  <c:v>729.9176931133341</c:v>
                </c:pt>
                <c:pt idx="48">
                  <c:v>743.38041011598</c:v>
                </c:pt>
                <c:pt idx="49">
                  <c:v>754.222128441235</c:v>
                </c:pt>
                <c:pt idx="50">
                  <c:v>766.586026636387</c:v>
                </c:pt>
                <c:pt idx="51">
                  <c:v>774.824992143787</c:v>
                </c:pt>
                <c:pt idx="52">
                  <c:v>783.929061093475</c:v>
                </c:pt>
                <c:pt idx="53">
                  <c:v>793.808374717872</c:v>
                </c:pt>
                <c:pt idx="54">
                  <c:v>803.63167260457</c:v>
                </c:pt>
                <c:pt idx="55">
                  <c:v>812.774970983461</c:v>
                </c:pt>
                <c:pt idx="56">
                  <c:v>823.153693516097</c:v>
                </c:pt>
                <c:pt idx="57">
                  <c:v>837.749358569132</c:v>
                </c:pt>
                <c:pt idx="58">
                  <c:v>855.320666752374</c:v>
                </c:pt>
                <c:pt idx="59">
                  <c:v>872.156158369883</c:v>
                </c:pt>
                <c:pt idx="60">
                  <c:v>886.728430302513</c:v>
                </c:pt>
                <c:pt idx="61">
                  <c:v>901.207905349105</c:v>
                </c:pt>
                <c:pt idx="62">
                  <c:v>911.089806571059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513000"/>
        <c:axId val="-2106233592"/>
      </c:lineChart>
      <c:catAx>
        <c:axId val="-210594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85288"/>
        <c:crosses val="autoZero"/>
        <c:auto val="1"/>
        <c:lblAlgn val="ctr"/>
        <c:lblOffset val="100"/>
        <c:noMultiLvlLbl val="0"/>
      </c:catAx>
      <c:valAx>
        <c:axId val="-2105685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941560"/>
        <c:crosses val="autoZero"/>
        <c:crossBetween val="between"/>
      </c:valAx>
      <c:valAx>
        <c:axId val="-2106233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06513000"/>
        <c:crosses val="max"/>
        <c:crossBetween val="between"/>
      </c:valAx>
      <c:catAx>
        <c:axId val="-210651300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623359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'Var07'!$K$3</c:f>
              <c:strCache>
                <c:ptCount val="1"/>
                <c:pt idx="0">
                  <c:v>b0</c:v>
                </c:pt>
              </c:strCache>
            </c:strRef>
          </c:tx>
          <c:marker>
            <c:symbol val="none"/>
          </c:marker>
          <c:val>
            <c:numRef>
              <c:f>'Var07'!$K$4:$K$65</c:f>
              <c:numCache>
                <c:formatCode>General</c:formatCode>
                <c:ptCount val="62"/>
                <c:pt idx="0">
                  <c:v>0.367567327099553</c:v>
                </c:pt>
                <c:pt idx="1">
                  <c:v>0.426671136162578</c:v>
                </c:pt>
                <c:pt idx="2">
                  <c:v>0.571045763147122</c:v>
                </c:pt>
                <c:pt idx="3">
                  <c:v>0.303858617322319</c:v>
                </c:pt>
                <c:pt idx="4">
                  <c:v>0.251621005773592</c:v>
                </c:pt>
                <c:pt idx="5">
                  <c:v>0.300180379438591</c:v>
                </c:pt>
                <c:pt idx="6">
                  <c:v>0.179682797739699</c:v>
                </c:pt>
                <c:pt idx="7">
                  <c:v>0.258728264470041</c:v>
                </c:pt>
                <c:pt idx="8">
                  <c:v>0.0936060359148466</c:v>
                </c:pt>
                <c:pt idx="9">
                  <c:v>0.164654542795397</c:v>
                </c:pt>
                <c:pt idx="10">
                  <c:v>0.165683365292317</c:v>
                </c:pt>
                <c:pt idx="11">
                  <c:v>0.163334497858211</c:v>
                </c:pt>
                <c:pt idx="12">
                  <c:v>0.230525753138758</c:v>
                </c:pt>
                <c:pt idx="13">
                  <c:v>0.136292816093564</c:v>
                </c:pt>
                <c:pt idx="14">
                  <c:v>0.184092343271634</c:v>
                </c:pt>
                <c:pt idx="15">
                  <c:v>0.167322432151589</c:v>
                </c:pt>
                <c:pt idx="16">
                  <c:v>0.0755916283897729</c:v>
                </c:pt>
                <c:pt idx="17">
                  <c:v>0.0848074079172897</c:v>
                </c:pt>
                <c:pt idx="18">
                  <c:v>0.034954250763274</c:v>
                </c:pt>
                <c:pt idx="19">
                  <c:v>0.077149726197026</c:v>
                </c:pt>
                <c:pt idx="20">
                  <c:v>0.0718514478724954</c:v>
                </c:pt>
                <c:pt idx="21">
                  <c:v>0.142065746327623</c:v>
                </c:pt>
                <c:pt idx="22">
                  <c:v>0.190380205809235</c:v>
                </c:pt>
                <c:pt idx="23">
                  <c:v>0.109009126096898</c:v>
                </c:pt>
                <c:pt idx="24">
                  <c:v>0.0919375453308754</c:v>
                </c:pt>
                <c:pt idx="25">
                  <c:v>0.0828383226024306</c:v>
                </c:pt>
                <c:pt idx="26">
                  <c:v>0.0210560687248421</c:v>
                </c:pt>
                <c:pt idx="27">
                  <c:v>0.0365633869612075</c:v>
                </c:pt>
                <c:pt idx="28">
                  <c:v>-0.00996117124727225</c:v>
                </c:pt>
                <c:pt idx="29">
                  <c:v>0.0273178283096</c:v>
                </c:pt>
                <c:pt idx="30">
                  <c:v>-0.000639816140023578</c:v>
                </c:pt>
                <c:pt idx="31">
                  <c:v>0.00644302437675719</c:v>
                </c:pt>
                <c:pt idx="32">
                  <c:v>-0.00767500588549045</c:v>
                </c:pt>
                <c:pt idx="33">
                  <c:v>-0.0291562473397791</c:v>
                </c:pt>
                <c:pt idx="34">
                  <c:v>-0.00989095892707531</c:v>
                </c:pt>
                <c:pt idx="35">
                  <c:v>0.0108561167028202</c:v>
                </c:pt>
                <c:pt idx="36">
                  <c:v>-0.0173423479075482</c:v>
                </c:pt>
                <c:pt idx="37">
                  <c:v>-0.021706917518023</c:v>
                </c:pt>
                <c:pt idx="38">
                  <c:v>-0.0312619314595447</c:v>
                </c:pt>
                <c:pt idx="39">
                  <c:v>-0.0316244789191715</c:v>
                </c:pt>
                <c:pt idx="40">
                  <c:v>-0.0588190046462243</c:v>
                </c:pt>
                <c:pt idx="41">
                  <c:v>-0.0539419946287401</c:v>
                </c:pt>
                <c:pt idx="42">
                  <c:v>-0.0706397041012876</c:v>
                </c:pt>
                <c:pt idx="43">
                  <c:v>-0.0630500507734305</c:v>
                </c:pt>
                <c:pt idx="44">
                  <c:v>-0.0875372209682164</c:v>
                </c:pt>
                <c:pt idx="45">
                  <c:v>-0.0880834801274406</c:v>
                </c:pt>
                <c:pt idx="46">
                  <c:v>-0.0891652443172832</c:v>
                </c:pt>
                <c:pt idx="47">
                  <c:v>-0.0902775144040838</c:v>
                </c:pt>
                <c:pt idx="48">
                  <c:v>-0.112126700400222</c:v>
                </c:pt>
                <c:pt idx="49">
                  <c:v>-0.0797540452979782</c:v>
                </c:pt>
                <c:pt idx="50">
                  <c:v>-0.0901982589623517</c:v>
                </c:pt>
                <c:pt idx="51">
                  <c:v>-0.0897527297886878</c:v>
                </c:pt>
                <c:pt idx="52">
                  <c:v>-0.111649583772041</c:v>
                </c:pt>
                <c:pt idx="53">
                  <c:v>-0.0971524046418802</c:v>
                </c:pt>
                <c:pt idx="54">
                  <c:v>-0.110386927781106</c:v>
                </c:pt>
                <c:pt idx="55">
                  <c:v>-0.111502306774755</c:v>
                </c:pt>
                <c:pt idx="56">
                  <c:v>-0.123340986790174</c:v>
                </c:pt>
                <c:pt idx="57">
                  <c:v>-0.0913007286717786</c:v>
                </c:pt>
                <c:pt idx="58">
                  <c:v>-0.105571834139589</c:v>
                </c:pt>
                <c:pt idx="59">
                  <c:v>-0.0775571747748485</c:v>
                </c:pt>
                <c:pt idx="60">
                  <c:v>-0.113173150287854</c:v>
                </c:pt>
                <c:pt idx="61">
                  <c:v>-0.06620421330126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'Var07'!$L$3</c:f>
              <c:strCache>
                <c:ptCount val="1"/>
                <c:pt idx="0">
                  <c:v>b1</c:v>
                </c:pt>
              </c:strCache>
            </c:strRef>
          </c:tx>
          <c:marker>
            <c:symbol val="none"/>
          </c:marker>
          <c:val>
            <c:numRef>
              <c:f>'Var07'!$L$4:$L$65</c:f>
              <c:numCache>
                <c:formatCode>General</c:formatCode>
                <c:ptCount val="62"/>
                <c:pt idx="0">
                  <c:v>-77.32942820063391</c:v>
                </c:pt>
                <c:pt idx="1">
                  <c:v>-101.1945167745656</c:v>
                </c:pt>
                <c:pt idx="2">
                  <c:v>11750.24070953154</c:v>
                </c:pt>
                <c:pt idx="3">
                  <c:v>53.71702535905029</c:v>
                </c:pt>
                <c:pt idx="4">
                  <c:v>29.30528577970691</c:v>
                </c:pt>
                <c:pt idx="5">
                  <c:v>27.3264794167351</c:v>
                </c:pt>
                <c:pt idx="6">
                  <c:v>13.05502653117231</c:v>
                </c:pt>
                <c:pt idx="7">
                  <c:v>17.04510091898069</c:v>
                </c:pt>
                <c:pt idx="8">
                  <c:v>5.254062128680315</c:v>
                </c:pt>
                <c:pt idx="9">
                  <c:v>8.958628582351098</c:v>
                </c:pt>
                <c:pt idx="10">
                  <c:v>8.45111328285186</c:v>
                </c:pt>
                <c:pt idx="11">
                  <c:v>7.735580573271691</c:v>
                </c:pt>
                <c:pt idx="12">
                  <c:v>10.4558425493875</c:v>
                </c:pt>
                <c:pt idx="13">
                  <c:v>5.568812416400782</c:v>
                </c:pt>
                <c:pt idx="14">
                  <c:v>7.159930868980945</c:v>
                </c:pt>
                <c:pt idx="15">
                  <c:v>6.118491821638529</c:v>
                </c:pt>
                <c:pt idx="16">
                  <c:v>2.573139370564416</c:v>
                </c:pt>
                <c:pt idx="17">
                  <c:v>2.811071862318563</c:v>
                </c:pt>
                <c:pt idx="18">
                  <c:v>1.091222662394765</c:v>
                </c:pt>
                <c:pt idx="19">
                  <c:v>2.421498256649921</c:v>
                </c:pt>
                <c:pt idx="20">
                  <c:v>2.194675800822206</c:v>
                </c:pt>
                <c:pt idx="21">
                  <c:v>4.315373037626603</c:v>
                </c:pt>
                <c:pt idx="22">
                  <c:v>5.670369868214403</c:v>
                </c:pt>
                <c:pt idx="23">
                  <c:v>3.194086060840735</c:v>
                </c:pt>
                <c:pt idx="24">
                  <c:v>2.678527238256745</c:v>
                </c:pt>
                <c:pt idx="25">
                  <c:v>2.387669791502319</c:v>
                </c:pt>
                <c:pt idx="26">
                  <c:v>0.585257182580944</c:v>
                </c:pt>
                <c:pt idx="27">
                  <c:v>1.006638843938408</c:v>
                </c:pt>
                <c:pt idx="28">
                  <c:v>-0.273919976966722</c:v>
                </c:pt>
                <c:pt idx="29">
                  <c:v>0.720953024007146</c:v>
                </c:pt>
                <c:pt idx="30">
                  <c:v>-0.0239852274183771</c:v>
                </c:pt>
                <c:pt idx="31">
                  <c:v>0.150202863661567</c:v>
                </c:pt>
                <c:pt idx="32">
                  <c:v>-0.197167075851019</c:v>
                </c:pt>
                <c:pt idx="33">
                  <c:v>-0.69062902994993</c:v>
                </c:pt>
                <c:pt idx="34">
                  <c:v>-0.235628400003551</c:v>
                </c:pt>
                <c:pt idx="35">
                  <c:v>0.233968944369809</c:v>
                </c:pt>
                <c:pt idx="36">
                  <c:v>-0.386005177774333</c:v>
                </c:pt>
                <c:pt idx="37">
                  <c:v>-0.468143752830685</c:v>
                </c:pt>
                <c:pt idx="38">
                  <c:v>-0.655303523613793</c:v>
                </c:pt>
                <c:pt idx="39">
                  <c:v>-0.652504128869968</c:v>
                </c:pt>
                <c:pt idx="40">
                  <c:v>-1.1861872375351</c:v>
                </c:pt>
                <c:pt idx="41">
                  <c:v>-1.080830874078505</c:v>
                </c:pt>
                <c:pt idx="42">
                  <c:v>-1.3994921649321</c:v>
                </c:pt>
                <c:pt idx="43">
                  <c:v>-1.25791269628955</c:v>
                </c:pt>
                <c:pt idx="44">
                  <c:v>-1.7450673865703</c:v>
                </c:pt>
                <c:pt idx="45">
                  <c:v>-1.763963119587101</c:v>
                </c:pt>
                <c:pt idx="46">
                  <c:v>-1.793164296588639</c:v>
                </c:pt>
                <c:pt idx="47">
                  <c:v>-1.826336100222634</c:v>
                </c:pt>
                <c:pt idx="48">
                  <c:v>-2.26383692017113</c:v>
                </c:pt>
                <c:pt idx="49">
                  <c:v>-1.634090984504509</c:v>
                </c:pt>
                <c:pt idx="50">
                  <c:v>-1.847538674783923</c:v>
                </c:pt>
                <c:pt idx="51">
                  <c:v>-1.846727977499935</c:v>
                </c:pt>
                <c:pt idx="52">
                  <c:v>-2.30237010554304</c:v>
                </c:pt>
                <c:pt idx="53">
                  <c:v>-2.027421443573005</c:v>
                </c:pt>
                <c:pt idx="54">
                  <c:v>-2.317198760274838</c:v>
                </c:pt>
                <c:pt idx="55">
                  <c:v>-2.370653416472381</c:v>
                </c:pt>
                <c:pt idx="56">
                  <c:v>-2.680369635301151</c:v>
                </c:pt>
                <c:pt idx="57">
                  <c:v>-2.065781522032595</c:v>
                </c:pt>
                <c:pt idx="58">
                  <c:v>-2.460761458471521</c:v>
                </c:pt>
                <c:pt idx="59">
                  <c:v>-1.871284214827542</c:v>
                </c:pt>
                <c:pt idx="60">
                  <c:v>-2.788133291159234</c:v>
                </c:pt>
                <c:pt idx="61">
                  <c:v>-1.67985988779474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569400"/>
        <c:axId val="-2105572120"/>
      </c:lineChart>
      <c:catAx>
        <c:axId val="-2105569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572120"/>
        <c:crosses val="autoZero"/>
        <c:auto val="1"/>
        <c:lblAlgn val="ctr"/>
        <c:lblOffset val="100"/>
        <c:noMultiLvlLbl val="0"/>
      </c:catAx>
      <c:valAx>
        <c:axId val="-2105572120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56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'Var07'!$M$3</c:f>
              <c:strCache>
                <c:ptCount val="1"/>
                <c:pt idx="0">
                  <c:v>b0</c:v>
                </c:pt>
              </c:strCache>
            </c:strRef>
          </c:tx>
          <c:marker>
            <c:symbol val="none"/>
          </c:marker>
          <c:val>
            <c:numRef>
              <c:f>'Var07'!$M$4:$M$65</c:f>
              <c:numCache>
                <c:formatCode>General</c:formatCode>
                <c:ptCount val="62"/>
                <c:pt idx="0">
                  <c:v>-0.738269760844584</c:v>
                </c:pt>
                <c:pt idx="1">
                  <c:v>3.002692128343328</c:v>
                </c:pt>
                <c:pt idx="2">
                  <c:v>2.388922080078102</c:v>
                </c:pt>
                <c:pt idx="3">
                  <c:v>2.473419445507056</c:v>
                </c:pt>
                <c:pt idx="4">
                  <c:v>1.577774355401912</c:v>
                </c:pt>
                <c:pt idx="5">
                  <c:v>0.392640770591838</c:v>
                </c:pt>
                <c:pt idx="6">
                  <c:v>2.06966090445599</c:v>
                </c:pt>
                <c:pt idx="7">
                  <c:v>1.35315455987104</c:v>
                </c:pt>
                <c:pt idx="8">
                  <c:v>1.279527615448623</c:v>
                </c:pt>
                <c:pt idx="9">
                  <c:v>0.758697186877132</c:v>
                </c:pt>
                <c:pt idx="10">
                  <c:v>1.124527215996411</c:v>
                </c:pt>
                <c:pt idx="11">
                  <c:v>0.511002269741362</c:v>
                </c:pt>
                <c:pt idx="12">
                  <c:v>0.923776952253428</c:v>
                </c:pt>
                <c:pt idx="13">
                  <c:v>0.32629833049972</c:v>
                </c:pt>
                <c:pt idx="14">
                  <c:v>0.099671445415033</c:v>
                </c:pt>
                <c:pt idx="15">
                  <c:v>0.326593574681585</c:v>
                </c:pt>
                <c:pt idx="16">
                  <c:v>0.481736477313691</c:v>
                </c:pt>
                <c:pt idx="17">
                  <c:v>0.397521611928376</c:v>
                </c:pt>
                <c:pt idx="18">
                  <c:v>0.41708098487752</c:v>
                </c:pt>
                <c:pt idx="19">
                  <c:v>0.345581132767288</c:v>
                </c:pt>
                <c:pt idx="20">
                  <c:v>0.376711791889567</c:v>
                </c:pt>
                <c:pt idx="21">
                  <c:v>0.295283805532706</c:v>
                </c:pt>
                <c:pt idx="22">
                  <c:v>0.323166030672075</c:v>
                </c:pt>
                <c:pt idx="23">
                  <c:v>1.407952696341795</c:v>
                </c:pt>
                <c:pt idx="24">
                  <c:v>1.275072603031901</c:v>
                </c:pt>
                <c:pt idx="25">
                  <c:v>1.106624361124038</c:v>
                </c:pt>
                <c:pt idx="26">
                  <c:v>0.884825051298105</c:v>
                </c:pt>
                <c:pt idx="27">
                  <c:v>0.787049776505656</c:v>
                </c:pt>
                <c:pt idx="28">
                  <c:v>0.66663562247513</c:v>
                </c:pt>
                <c:pt idx="29">
                  <c:v>0.625530171091053</c:v>
                </c:pt>
                <c:pt idx="30">
                  <c:v>0.455539787264085</c:v>
                </c:pt>
                <c:pt idx="31">
                  <c:v>0.113612022673763</c:v>
                </c:pt>
                <c:pt idx="32">
                  <c:v>-0.0818884251192805</c:v>
                </c:pt>
                <c:pt idx="33">
                  <c:v>0.183728374937866</c:v>
                </c:pt>
                <c:pt idx="34">
                  <c:v>0.122821411774404</c:v>
                </c:pt>
                <c:pt idx="35">
                  <c:v>0.0236678064098033</c:v>
                </c:pt>
                <c:pt idx="36">
                  <c:v>-0.0447219001634133</c:v>
                </c:pt>
                <c:pt idx="37">
                  <c:v>-0.0386841100907636</c:v>
                </c:pt>
                <c:pt idx="38">
                  <c:v>0.0551038497530586</c:v>
                </c:pt>
                <c:pt idx="39">
                  <c:v>0.142103530810791</c:v>
                </c:pt>
                <c:pt idx="40">
                  <c:v>0.195441302004354</c:v>
                </c:pt>
                <c:pt idx="41">
                  <c:v>0.287659439595532</c:v>
                </c:pt>
                <c:pt idx="42">
                  <c:v>0.27718260095359</c:v>
                </c:pt>
                <c:pt idx="43">
                  <c:v>0.555046825858343</c:v>
                </c:pt>
                <c:pt idx="44">
                  <c:v>0.511785809548761</c:v>
                </c:pt>
                <c:pt idx="45">
                  <c:v>0.488203696763529</c:v>
                </c:pt>
                <c:pt idx="46">
                  <c:v>0.457839035141786</c:v>
                </c:pt>
                <c:pt idx="47">
                  <c:v>0.467778497220118</c:v>
                </c:pt>
                <c:pt idx="48">
                  <c:v>0.383056871403044</c:v>
                </c:pt>
                <c:pt idx="49">
                  <c:v>0.439763561228639</c:v>
                </c:pt>
                <c:pt idx="50">
                  <c:v>0.297375963539681</c:v>
                </c:pt>
                <c:pt idx="51">
                  <c:v>0.332310675408693</c:v>
                </c:pt>
                <c:pt idx="52">
                  <c:v>0.365572944558181</c:v>
                </c:pt>
                <c:pt idx="53">
                  <c:v>0.366934380965703</c:v>
                </c:pt>
                <c:pt idx="54">
                  <c:v>0.345886471026618</c:v>
                </c:pt>
                <c:pt idx="55">
                  <c:v>0.395877354085999</c:v>
                </c:pt>
                <c:pt idx="56">
                  <c:v>0.55575502883146</c:v>
                </c:pt>
                <c:pt idx="57">
                  <c:v>0.656866010595137</c:v>
                </c:pt>
                <c:pt idx="58">
                  <c:v>0.619792161334753</c:v>
                </c:pt>
                <c:pt idx="59">
                  <c:v>0.528307330284701</c:v>
                </c:pt>
                <c:pt idx="60">
                  <c:v>0.52080621076982</c:v>
                </c:pt>
                <c:pt idx="61">
                  <c:v>0.353591795586827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'Var07'!$N$3</c:f>
              <c:strCache>
                <c:ptCount val="1"/>
                <c:pt idx="0">
                  <c:v>b1</c:v>
                </c:pt>
              </c:strCache>
            </c:strRef>
          </c:tx>
          <c:marker>
            <c:symbol val="none"/>
          </c:marker>
          <c:val>
            <c:numRef>
              <c:f>'Var07'!$N$4:$N$65</c:f>
              <c:numCache>
                <c:formatCode>General</c:formatCode>
                <c:ptCount val="62"/>
                <c:pt idx="0">
                  <c:v>81.70171206876524</c:v>
                </c:pt>
                <c:pt idx="1">
                  <c:v>-208.2104703403828</c:v>
                </c:pt>
                <c:pt idx="2">
                  <c:v>163.8381787213426</c:v>
                </c:pt>
                <c:pt idx="3">
                  <c:v>66.5238666894207</c:v>
                </c:pt>
                <c:pt idx="4">
                  <c:v>26.35232848783216</c:v>
                </c:pt>
                <c:pt idx="5">
                  <c:v>5.187483655904013</c:v>
                </c:pt>
                <c:pt idx="6">
                  <c:v>27.2813187167455</c:v>
                </c:pt>
                <c:pt idx="7">
                  <c:v>14.55729624156858</c:v>
                </c:pt>
                <c:pt idx="8">
                  <c:v>12.3019537552783</c:v>
                </c:pt>
                <c:pt idx="9">
                  <c:v>6.611702589624615</c:v>
                </c:pt>
                <c:pt idx="10">
                  <c:v>9.512307991050974</c:v>
                </c:pt>
                <c:pt idx="11">
                  <c:v>3.993825665990807</c:v>
                </c:pt>
                <c:pt idx="12">
                  <c:v>7.25657797817493</c:v>
                </c:pt>
                <c:pt idx="13">
                  <c:v>2.381394378526966</c:v>
                </c:pt>
                <c:pt idx="14">
                  <c:v>0.688797070193698</c:v>
                </c:pt>
                <c:pt idx="15">
                  <c:v>2.375591292702024</c:v>
                </c:pt>
                <c:pt idx="16">
                  <c:v>3.461492929543858</c:v>
                </c:pt>
                <c:pt idx="17">
                  <c:v>2.784505219143137</c:v>
                </c:pt>
                <c:pt idx="18">
                  <c:v>2.848660505808292</c:v>
                </c:pt>
                <c:pt idx="19">
                  <c:v>2.314254000400093</c:v>
                </c:pt>
                <c:pt idx="20">
                  <c:v>2.498808979167499</c:v>
                </c:pt>
                <c:pt idx="21">
                  <c:v>1.958805438551255</c:v>
                </c:pt>
                <c:pt idx="22">
                  <c:v>2.183801834147277</c:v>
                </c:pt>
                <c:pt idx="23">
                  <c:v>9.852231663790101</c:v>
                </c:pt>
                <c:pt idx="24">
                  <c:v>8.582233695234876</c:v>
                </c:pt>
                <c:pt idx="25">
                  <c:v>7.229676950551028</c:v>
                </c:pt>
                <c:pt idx="26">
                  <c:v>5.567685348903733</c:v>
                </c:pt>
                <c:pt idx="27">
                  <c:v>4.834282790722687</c:v>
                </c:pt>
                <c:pt idx="28">
                  <c:v>3.971724015926992</c:v>
                </c:pt>
                <c:pt idx="29">
                  <c:v>3.650935124288045</c:v>
                </c:pt>
                <c:pt idx="30">
                  <c:v>2.593527351860182</c:v>
                </c:pt>
                <c:pt idx="31">
                  <c:v>0.626448864036478</c:v>
                </c:pt>
                <c:pt idx="32">
                  <c:v>-0.448753792941543</c:v>
                </c:pt>
                <c:pt idx="33">
                  <c:v>0.979926071957427</c:v>
                </c:pt>
                <c:pt idx="34">
                  <c:v>0.640008199639205</c:v>
                </c:pt>
                <c:pt idx="35">
                  <c:v>0.118767646896985</c:v>
                </c:pt>
                <c:pt idx="36">
                  <c:v>-0.231412645406035</c:v>
                </c:pt>
                <c:pt idx="37">
                  <c:v>-0.196910719454536</c:v>
                </c:pt>
                <c:pt idx="38">
                  <c:v>0.265405368741508</c:v>
                </c:pt>
                <c:pt idx="39">
                  <c:v>0.679900305771267</c:v>
                </c:pt>
                <c:pt idx="40">
                  <c:v>0.914167947581026</c:v>
                </c:pt>
                <c:pt idx="41">
                  <c:v>1.319461245867964</c:v>
                </c:pt>
                <c:pt idx="42">
                  <c:v>1.235643386649648</c:v>
                </c:pt>
                <c:pt idx="43">
                  <c:v>2.446343628602337</c:v>
                </c:pt>
                <c:pt idx="44">
                  <c:v>2.188987778033063</c:v>
                </c:pt>
                <c:pt idx="45">
                  <c:v>2.029435989930208</c:v>
                </c:pt>
                <c:pt idx="46">
                  <c:v>1.850584392679831</c:v>
                </c:pt>
                <c:pt idx="47">
                  <c:v>1.844415764909482</c:v>
                </c:pt>
                <c:pt idx="48">
                  <c:v>1.458434763375523</c:v>
                </c:pt>
                <c:pt idx="49">
                  <c:v>1.639291361114629</c:v>
                </c:pt>
                <c:pt idx="50">
                  <c:v>1.074760721057065</c:v>
                </c:pt>
                <c:pt idx="51">
                  <c:v>1.17498390501045</c:v>
                </c:pt>
                <c:pt idx="52">
                  <c:v>1.260230563543174</c:v>
                </c:pt>
                <c:pt idx="53">
                  <c:v>1.237489827464887</c:v>
                </c:pt>
                <c:pt idx="54">
                  <c:v>1.137747389828177</c:v>
                </c:pt>
                <c:pt idx="55">
                  <c:v>1.276949082238304</c:v>
                </c:pt>
                <c:pt idx="56">
                  <c:v>1.773139714734166</c:v>
                </c:pt>
                <c:pt idx="57">
                  <c:v>2.097442153015025</c:v>
                </c:pt>
                <c:pt idx="58">
                  <c:v>1.968325129034099</c:v>
                </c:pt>
                <c:pt idx="59">
                  <c:v>1.670832888443568</c:v>
                </c:pt>
                <c:pt idx="60">
                  <c:v>1.632909755882335</c:v>
                </c:pt>
                <c:pt idx="61">
                  <c:v>1.096517369998654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22872"/>
        <c:axId val="-2105619896"/>
      </c:lineChart>
      <c:catAx>
        <c:axId val="-210562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19896"/>
        <c:crosses val="autoZero"/>
        <c:auto val="1"/>
        <c:lblAlgn val="ctr"/>
        <c:lblOffset val="100"/>
        <c:noMultiLvlLbl val="0"/>
      </c:catAx>
      <c:valAx>
        <c:axId val="-2105619896"/>
        <c:scaling>
          <c:orientation val="minMax"/>
          <c:max val="100.0"/>
          <c:min val="-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622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All!$AA$1</c:f>
              <c:strCache>
                <c:ptCount val="1"/>
                <c:pt idx="0">
                  <c:v>b0</c:v>
                </c:pt>
              </c:strCache>
            </c:strRef>
          </c:tx>
          <c:marker>
            <c:symbol val="none"/>
          </c:marker>
          <c:val>
            <c:numRef>
              <c:f>All!$AA$2:$AA$64</c:f>
              <c:numCache>
                <c:formatCode>General</c:formatCode>
                <c:ptCount val="63"/>
                <c:pt idx="0">
                  <c:v>7652.29726542813</c:v>
                </c:pt>
                <c:pt idx="1">
                  <c:v>7704.38653885332</c:v>
                </c:pt>
                <c:pt idx="2">
                  <c:v>7691.61350596217</c:v>
                </c:pt>
                <c:pt idx="3">
                  <c:v>7625.09237265314</c:v>
                </c:pt>
                <c:pt idx="4">
                  <c:v>7533.83549026732</c:v>
                </c:pt>
                <c:pt idx="5">
                  <c:v>7436.67500766798</c:v>
                </c:pt>
                <c:pt idx="6">
                  <c:v>7361.68643948366</c:v>
                </c:pt>
                <c:pt idx="7">
                  <c:v>7342.37206354916</c:v>
                </c:pt>
                <c:pt idx="8">
                  <c:v>7335.87294677995</c:v>
                </c:pt>
                <c:pt idx="9">
                  <c:v>7345.36262319213</c:v>
                </c:pt>
                <c:pt idx="10">
                  <c:v>7339.16615575058</c:v>
                </c:pt>
                <c:pt idx="11">
                  <c:v>7340.35653794293</c:v>
                </c:pt>
                <c:pt idx="12">
                  <c:v>7331.0840999736</c:v>
                </c:pt>
                <c:pt idx="13">
                  <c:v>7312.63650617956</c:v>
                </c:pt>
                <c:pt idx="14">
                  <c:v>7273.55649103503</c:v>
                </c:pt>
                <c:pt idx="15">
                  <c:v>7232.64752353414</c:v>
                </c:pt>
                <c:pt idx="16">
                  <c:v>7192.60508390409</c:v>
                </c:pt>
                <c:pt idx="17">
                  <c:v>7182.47078486888</c:v>
                </c:pt>
                <c:pt idx="18">
                  <c:v>7183.44440522097</c:v>
                </c:pt>
                <c:pt idx="19">
                  <c:v>7193.30779956238</c:v>
                </c:pt>
                <c:pt idx="20">
                  <c:v>7215.12777506387</c:v>
                </c:pt>
                <c:pt idx="21">
                  <c:v>7239.64733091114</c:v>
                </c:pt>
                <c:pt idx="22">
                  <c:v>7266.70954173145</c:v>
                </c:pt>
                <c:pt idx="23">
                  <c:v>7284.74606784782</c:v>
                </c:pt>
                <c:pt idx="24">
                  <c:v>7288.55369117372</c:v>
                </c:pt>
                <c:pt idx="25">
                  <c:v>7283.48527956062</c:v>
                </c:pt>
                <c:pt idx="26">
                  <c:v>7276.80180431391</c:v>
                </c:pt>
                <c:pt idx="27">
                  <c:v>7279.17967711644</c:v>
                </c:pt>
                <c:pt idx="28">
                  <c:v>7287.03237052789</c:v>
                </c:pt>
                <c:pt idx="29">
                  <c:v>7305.64448554586</c:v>
                </c:pt>
                <c:pt idx="30">
                  <c:v>7333.76724707456</c:v>
                </c:pt>
                <c:pt idx="31">
                  <c:v>7360.82397782349</c:v>
                </c:pt>
                <c:pt idx="32">
                  <c:v>7389.81307761393</c:v>
                </c:pt>
                <c:pt idx="33">
                  <c:v>7405.55064982173</c:v>
                </c:pt>
                <c:pt idx="34">
                  <c:v>7408.07444431054</c:v>
                </c:pt>
                <c:pt idx="35">
                  <c:v>7406.46883325923</c:v>
                </c:pt>
                <c:pt idx="36">
                  <c:v>7400.11519403518</c:v>
                </c:pt>
                <c:pt idx="37">
                  <c:v>7405.76470516001</c:v>
                </c:pt>
                <c:pt idx="38">
                  <c:v>7412.20064844583</c:v>
                </c:pt>
                <c:pt idx="39">
                  <c:v>7428.0380215974</c:v>
                </c:pt>
                <c:pt idx="40">
                  <c:v>7444.45771478072</c:v>
                </c:pt>
                <c:pt idx="41">
                  <c:v>7461.25523378208</c:v>
                </c:pt>
                <c:pt idx="42">
                  <c:v>7471.2945162663</c:v>
                </c:pt>
                <c:pt idx="43">
                  <c:v>7466.80305782173</c:v>
                </c:pt>
                <c:pt idx="44">
                  <c:v>7461.38288441632</c:v>
                </c:pt>
                <c:pt idx="45">
                  <c:v>7461.58804071465</c:v>
                </c:pt>
                <c:pt idx="46">
                  <c:v>7464.8998259687</c:v>
                </c:pt>
                <c:pt idx="47">
                  <c:v>7480.5476382493</c:v>
                </c:pt>
                <c:pt idx="48">
                  <c:v>7498.53277782751</c:v>
                </c:pt>
                <c:pt idx="49">
                  <c:v>7513.98068352414</c:v>
                </c:pt>
                <c:pt idx="50">
                  <c:v>7527.79911805927</c:v>
                </c:pt>
                <c:pt idx="51">
                  <c:v>7526.16720740534</c:v>
                </c:pt>
                <c:pt idx="52">
                  <c:v>7523.68709978822</c:v>
                </c:pt>
                <c:pt idx="53">
                  <c:v>7527.84453100008</c:v>
                </c:pt>
                <c:pt idx="54">
                  <c:v>7537.57983258411</c:v>
                </c:pt>
                <c:pt idx="55">
                  <c:v>7556.95810075713</c:v>
                </c:pt>
                <c:pt idx="56">
                  <c:v>7581.43206385062</c:v>
                </c:pt>
                <c:pt idx="57">
                  <c:v>7606.98117852976</c:v>
                </c:pt>
                <c:pt idx="58">
                  <c:v>7626.28527395294</c:v>
                </c:pt>
                <c:pt idx="59">
                  <c:v>7635.49737445925</c:v>
                </c:pt>
                <c:pt idx="60">
                  <c:v>7643.22191641078</c:v>
                </c:pt>
                <c:pt idx="61">
                  <c:v>7655.4448792898</c:v>
                </c:pt>
                <c:pt idx="62">
                  <c:v>7674.75194928681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011896"/>
        <c:axId val="-2088008920"/>
      </c:lineChart>
      <c:lineChart>
        <c:grouping val="standard"/>
        <c:varyColors val="0"/>
        <c:ser>
          <c:idx val="1"/>
          <c:order val="1"/>
          <c:tx>
            <c:strRef>
              <c:f>All!$AB$1</c:f>
              <c:strCache>
                <c:ptCount val="1"/>
                <c:pt idx="0">
                  <c:v>b1</c:v>
                </c:pt>
              </c:strCache>
            </c:strRef>
          </c:tx>
          <c:marker>
            <c:symbol val="none"/>
          </c:marker>
          <c:val>
            <c:numRef>
              <c:f>All!$AB$2:$AB$64</c:f>
              <c:numCache>
                <c:formatCode>General</c:formatCode>
                <c:ptCount val="63"/>
                <c:pt idx="0">
                  <c:v>4.0173765618959</c:v>
                </c:pt>
                <c:pt idx="1">
                  <c:v>7.99867584416983</c:v>
                </c:pt>
                <c:pt idx="2">
                  <c:v>6.80686345833956</c:v>
                </c:pt>
                <c:pt idx="3">
                  <c:v>0.44563186075605</c:v>
                </c:pt>
                <c:pt idx="4">
                  <c:v>-9.52445894824076</c:v>
                </c:pt>
                <c:pt idx="5">
                  <c:v>-20.2873778008674</c:v>
                </c:pt>
                <c:pt idx="6">
                  <c:v>-28.6056846396355</c:v>
                </c:pt>
                <c:pt idx="7">
                  <c:v>-30.6088342060541</c:v>
                </c:pt>
                <c:pt idx="8">
                  <c:v>-31.2493184057539</c:v>
                </c:pt>
                <c:pt idx="9">
                  <c:v>-30.3059098141015</c:v>
                </c:pt>
                <c:pt idx="10">
                  <c:v>-30.8998237700275</c:v>
                </c:pt>
                <c:pt idx="11">
                  <c:v>-30.785895633323</c:v>
                </c:pt>
                <c:pt idx="12">
                  <c:v>-31.6856974608479</c:v>
                </c:pt>
                <c:pt idx="13">
                  <c:v>-33.551497152349</c:v>
                </c:pt>
                <c:pt idx="14">
                  <c:v>-37.718128653314</c:v>
                </c:pt>
                <c:pt idx="15">
                  <c:v>-42.1307208342069</c:v>
                </c:pt>
                <c:pt idx="16">
                  <c:v>-46.5926281131617</c:v>
                </c:pt>
                <c:pt idx="17">
                  <c:v>-47.6743671184259</c:v>
                </c:pt>
                <c:pt idx="18">
                  <c:v>-47.5839409665233</c:v>
                </c:pt>
                <c:pt idx="19">
                  <c:v>-46.6910687342507</c:v>
                </c:pt>
                <c:pt idx="20">
                  <c:v>-44.9216171461518</c:v>
                </c:pt>
                <c:pt idx="21">
                  <c:v>-43.0958233811452</c:v>
                </c:pt>
                <c:pt idx="22">
                  <c:v>-41.242371227536</c:v>
                </c:pt>
                <c:pt idx="23">
                  <c:v>-40.0312845234397</c:v>
                </c:pt>
                <c:pt idx="24">
                  <c:v>-39.7725794456983</c:v>
                </c:pt>
                <c:pt idx="25">
                  <c:v>-40.1487160779077</c:v>
                </c:pt>
                <c:pt idx="26">
                  <c:v>-40.6639361555407</c:v>
                </c:pt>
                <c:pt idx="27">
                  <c:v>-40.4898140005637</c:v>
                </c:pt>
                <c:pt idx="28">
                  <c:v>-39.902653809297</c:v>
                </c:pt>
                <c:pt idx="29">
                  <c:v>-38.5749506465607</c:v>
                </c:pt>
                <c:pt idx="30">
                  <c:v>-36.7010832965544</c:v>
                </c:pt>
                <c:pt idx="31">
                  <c:v>-34.9963155008239</c:v>
                </c:pt>
                <c:pt idx="32">
                  <c:v>-33.2750751180888</c:v>
                </c:pt>
                <c:pt idx="33">
                  <c:v>-32.3314075716012</c:v>
                </c:pt>
                <c:pt idx="34">
                  <c:v>-32.1754323003374</c:v>
                </c:pt>
                <c:pt idx="35">
                  <c:v>-32.2824320100628</c:v>
                </c:pt>
                <c:pt idx="36">
                  <c:v>-32.7133028167307</c:v>
                </c:pt>
                <c:pt idx="37">
                  <c:v>-32.3414557410204</c:v>
                </c:pt>
                <c:pt idx="38">
                  <c:v>-31.9243464906643</c:v>
                </c:pt>
                <c:pt idx="39">
                  <c:v>-30.9434645235077</c:v>
                </c:pt>
                <c:pt idx="40">
                  <c:v>-29.9626008542262</c:v>
                </c:pt>
                <c:pt idx="41">
                  <c:v>-29.0053089368564</c:v>
                </c:pt>
                <c:pt idx="42">
                  <c:v>-28.4400995787251</c:v>
                </c:pt>
                <c:pt idx="43">
                  <c:v>-28.7029268695564</c:v>
                </c:pt>
                <c:pt idx="44">
                  <c:v>-29.0347048907725</c:v>
                </c:pt>
                <c:pt idx="45">
                  <c:v>-29.0225941599023</c:v>
                </c:pt>
                <c:pt idx="46">
                  <c:v>-28.8168107287484</c:v>
                </c:pt>
                <c:pt idx="47">
                  <c:v>-27.8637861512714</c:v>
                </c:pt>
                <c:pt idx="48">
                  <c:v>-26.8162031614438</c:v>
                </c:pt>
                <c:pt idx="49">
                  <c:v>-25.9498522950844</c:v>
                </c:pt>
                <c:pt idx="50">
                  <c:v>-25.1838866221831</c:v>
                </c:pt>
                <c:pt idx="51">
                  <c:v>-25.2765590414469</c:v>
                </c:pt>
                <c:pt idx="52">
                  <c:v>-25.4190336216088</c:v>
                </c:pt>
                <c:pt idx="53">
                  <c:v>-25.1850648335309</c:v>
                </c:pt>
                <c:pt idx="54">
                  <c:v>-24.645553963565</c:v>
                </c:pt>
                <c:pt idx="55">
                  <c:v>-23.6235971385821</c:v>
                </c:pt>
                <c:pt idx="56">
                  <c:v>-22.3805455840583</c:v>
                </c:pt>
                <c:pt idx="57">
                  <c:v>-21.1388607472985</c:v>
                </c:pt>
                <c:pt idx="58">
                  <c:v>-20.1873843395484</c:v>
                </c:pt>
                <c:pt idx="59">
                  <c:v>-19.7345765735073</c:v>
                </c:pt>
                <c:pt idx="60">
                  <c:v>-19.3488755263944</c:v>
                </c:pt>
                <c:pt idx="61">
                  <c:v>-18.7409916547163</c:v>
                </c:pt>
                <c:pt idx="62">
                  <c:v>-17.7907646822213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002584"/>
        <c:axId val="-2088005880"/>
      </c:lineChart>
      <c:catAx>
        <c:axId val="-2088011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008920"/>
        <c:crosses val="autoZero"/>
        <c:auto val="1"/>
        <c:lblAlgn val="ctr"/>
        <c:lblOffset val="100"/>
        <c:noMultiLvlLbl val="0"/>
      </c:catAx>
      <c:valAx>
        <c:axId val="-2088008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011896"/>
        <c:crosses val="autoZero"/>
        <c:crossBetween val="between"/>
      </c:valAx>
      <c:valAx>
        <c:axId val="-2088005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88002584"/>
        <c:crosses val="max"/>
        <c:crossBetween val="between"/>
      </c:valAx>
      <c:catAx>
        <c:axId val="-208800258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8800588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</xdr:row>
      <xdr:rowOff>19050</xdr:rowOff>
    </xdr:from>
    <xdr:to>
      <xdr:col>6</xdr:col>
      <xdr:colOff>190500</xdr:colOff>
      <xdr:row>16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622300</xdr:colOff>
      <xdr:row>18</xdr:row>
      <xdr:rowOff>6350</xdr:rowOff>
    </xdr:from>
    <xdr:to>
      <xdr:col>6</xdr:col>
      <xdr:colOff>241300</xdr:colOff>
      <xdr:row>32</xdr:row>
      <xdr:rowOff>82550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368300</xdr:colOff>
      <xdr:row>11</xdr:row>
      <xdr:rowOff>44450</xdr:rowOff>
    </xdr:from>
    <xdr:to>
      <xdr:col>13</xdr:col>
      <xdr:colOff>812800</xdr:colOff>
      <xdr:row>25</xdr:row>
      <xdr:rowOff>120650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749300</xdr:colOff>
      <xdr:row>30</xdr:row>
      <xdr:rowOff>6350</xdr:rowOff>
    </xdr:from>
    <xdr:to>
      <xdr:col>11</xdr:col>
      <xdr:colOff>368300</xdr:colOff>
      <xdr:row>44</xdr:row>
      <xdr:rowOff>82550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7</xdr:row>
      <xdr:rowOff>31750</xdr:rowOff>
    </xdr:from>
    <xdr:to>
      <xdr:col>9</xdr:col>
      <xdr:colOff>508000</xdr:colOff>
      <xdr:row>21</xdr:row>
      <xdr:rowOff>107950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22</xdr:row>
      <xdr:rowOff>120650</xdr:rowOff>
    </xdr:from>
    <xdr:to>
      <xdr:col>9</xdr:col>
      <xdr:colOff>508000</xdr:colOff>
      <xdr:row>37</xdr:row>
      <xdr:rowOff>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736600</xdr:colOff>
      <xdr:row>7</xdr:row>
      <xdr:rowOff>82550</xdr:rowOff>
    </xdr:from>
    <xdr:to>
      <xdr:col>15</xdr:col>
      <xdr:colOff>355600</xdr:colOff>
      <xdr:row>21</xdr:row>
      <xdr:rowOff>158750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787400</xdr:colOff>
      <xdr:row>23</xdr:row>
      <xdr:rowOff>31750</xdr:rowOff>
    </xdr:from>
    <xdr:to>
      <xdr:col>15</xdr:col>
      <xdr:colOff>406400</xdr:colOff>
      <xdr:row>37</xdr:row>
      <xdr:rowOff>107950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215900</xdr:colOff>
      <xdr:row>3</xdr:row>
      <xdr:rowOff>31750</xdr:rowOff>
    </xdr:from>
    <xdr:to>
      <xdr:col>27</xdr:col>
      <xdr:colOff>660400</xdr:colOff>
      <xdr:row>17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330200</xdr:colOff>
      <xdr:row>20</xdr:row>
      <xdr:rowOff>6350</xdr:rowOff>
    </xdr:from>
    <xdr:to>
      <xdr:col>27</xdr:col>
      <xdr:colOff>774700</xdr:colOff>
      <xdr:row>34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622300</xdr:colOff>
      <xdr:row>4</xdr:row>
      <xdr:rowOff>6350</xdr:rowOff>
    </xdr:from>
    <xdr:to>
      <xdr:col>38</xdr:col>
      <xdr:colOff>241300</xdr:colOff>
      <xdr:row>18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660400</xdr:colOff>
      <xdr:row>20</xdr:row>
      <xdr:rowOff>158750</xdr:rowOff>
    </xdr:from>
    <xdr:to>
      <xdr:col>38</xdr:col>
      <xdr:colOff>279400</xdr:colOff>
      <xdr:row>35</xdr:row>
      <xdr:rowOff>44450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152400</xdr:colOff>
      <xdr:row>15</xdr:row>
      <xdr:rowOff>184150</xdr:rowOff>
    </xdr:from>
    <xdr:to>
      <xdr:col>24</xdr:col>
      <xdr:colOff>596900</xdr:colOff>
      <xdr:row>30</xdr:row>
      <xdr:rowOff>69850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152400</xdr:colOff>
      <xdr:row>15</xdr:row>
      <xdr:rowOff>184150</xdr:rowOff>
    </xdr:from>
    <xdr:to>
      <xdr:col>35</xdr:col>
      <xdr:colOff>596900</xdr:colOff>
      <xdr:row>30</xdr:row>
      <xdr:rowOff>69850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5"/>
  <sheetViews>
    <sheetView workbookViewId="0">
      <selection activeCell="S21" sqref="S21"/>
    </sheetView>
  </sheetViews>
  <sheetFormatPr baseColWidth="10" defaultRowHeight="15" x14ac:dyDescent="0"/>
  <sheetData>
    <row r="2" spans="1:15">
      <c r="A2" t="s">
        <v>0</v>
      </c>
      <c r="B2" t="s">
        <v>1</v>
      </c>
      <c r="C2" t="s">
        <v>5</v>
      </c>
      <c r="D2" t="s">
        <v>6</v>
      </c>
      <c r="E2" s="1" t="s">
        <v>2</v>
      </c>
      <c r="F2" s="1" t="s">
        <v>3</v>
      </c>
      <c r="G2" t="s">
        <v>5</v>
      </c>
      <c r="H2" t="s">
        <v>6</v>
      </c>
      <c r="I2" s="1" t="s">
        <v>4</v>
      </c>
      <c r="J2" s="1"/>
    </row>
    <row r="3" spans="1:15">
      <c r="A3">
        <v>7694.2117127281399</v>
      </c>
      <c r="B3">
        <v>7694.9063482810898</v>
      </c>
      <c r="C3">
        <v>7825.8548369281298</v>
      </c>
      <c r="D3">
        <v>-10.583664038732399</v>
      </c>
      <c r="E3">
        <v>1353.7221347331499</v>
      </c>
      <c r="F3">
        <v>1355.6165140698199</v>
      </c>
      <c r="G3">
        <v>1517.6264154739099</v>
      </c>
      <c r="H3">
        <v>-13.094144003683001</v>
      </c>
      <c r="I3">
        <v>12.3726989223976</v>
      </c>
      <c r="K3" t="s">
        <v>5</v>
      </c>
      <c r="L3" t="s">
        <v>6</v>
      </c>
      <c r="M3" t="s">
        <v>5</v>
      </c>
      <c r="N3" t="s">
        <v>6</v>
      </c>
      <c r="O3" s="1" t="s">
        <v>4</v>
      </c>
    </row>
    <row r="4" spans="1:15">
      <c r="A4">
        <v>7828.5551980424698</v>
      </c>
      <c r="B4">
        <v>7787.4073889660403</v>
      </c>
      <c r="C4">
        <v>7875.3001342820899</v>
      </c>
      <c r="D4">
        <v>-7.1950898685096698</v>
      </c>
      <c r="E4">
        <v>1354.6058447488499</v>
      </c>
      <c r="F4">
        <v>1356.96490390998</v>
      </c>
      <c r="G4">
        <v>1516.2945451261801</v>
      </c>
      <c r="H4">
        <v>-13.0430683800548</v>
      </c>
      <c r="I4">
        <v>12.215656360419199</v>
      </c>
      <c r="K4">
        <f>100*(C4-C3)/C3</f>
        <v>0.63181976134595375</v>
      </c>
      <c r="L4">
        <f>100*(D4-D3)/D3</f>
        <v>-32.017023195575447</v>
      </c>
      <c r="M4">
        <f t="shared" ref="M4:M35" si="0">100*(G4-G3)/G3</f>
        <v>-8.7760092612378188E-2</v>
      </c>
      <c r="N4">
        <f t="shared" ref="N4:N35" si="1">100*(H4-H3)/H3</f>
        <v>-0.39006462441404749</v>
      </c>
      <c r="O4">
        <f t="shared" ref="O4:O35" si="2">100*(I4-I3)/I3</f>
        <v>-1.2692668185282929</v>
      </c>
    </row>
    <row r="5" spans="1:15">
      <c r="A5">
        <v>7733.6717932688598</v>
      </c>
      <c r="B5">
        <v>7760.2553460281597</v>
      </c>
      <c r="C5">
        <v>7860.6773287576598</v>
      </c>
      <c r="D5">
        <v>-8.2604738933649209</v>
      </c>
      <c r="E5">
        <v>1323.33831180017</v>
      </c>
      <c r="F5">
        <v>1342.4187546266201</v>
      </c>
      <c r="G5">
        <v>1507.98222642786</v>
      </c>
      <c r="H5">
        <v>-13.618858135801201</v>
      </c>
      <c r="I5">
        <v>12.156927559587601</v>
      </c>
      <c r="K5">
        <f t="shared" ref="K5:K65" si="3">100*(C5-C4)/C4</f>
        <v>-0.18567934269292569</v>
      </c>
      <c r="L5">
        <f t="shared" ref="L5:L19" si="4">100*(D5-D4)/D4</f>
        <v>14.807098234006155</v>
      </c>
      <c r="M5">
        <f t="shared" si="0"/>
        <v>-0.54819947252585566</v>
      </c>
      <c r="N5">
        <f t="shared" si="1"/>
        <v>4.4145268503451769</v>
      </c>
      <c r="O5">
        <f t="shared" si="2"/>
        <v>-0.48076664158538374</v>
      </c>
    </row>
    <row r="6" spans="1:15">
      <c r="A6">
        <v>7446.2643798917798</v>
      </c>
      <c r="B6">
        <v>7628.1191554632896</v>
      </c>
      <c r="C6">
        <v>7794.9455455362704</v>
      </c>
      <c r="D6">
        <v>-13.465554584731599</v>
      </c>
      <c r="E6">
        <v>1228.0978313252999</v>
      </c>
      <c r="F6">
        <v>1298.78727527915</v>
      </c>
      <c r="G6">
        <v>1487.4888471268901</v>
      </c>
      <c r="H6">
        <v>-15.2312311908737</v>
      </c>
      <c r="I6">
        <v>12.389121370622201</v>
      </c>
      <c r="K6">
        <f t="shared" si="3"/>
        <v>-0.83621016958570349</v>
      </c>
      <c r="L6">
        <f t="shared" si="4"/>
        <v>63.011889615044566</v>
      </c>
      <c r="M6">
        <f t="shared" si="0"/>
        <v>-1.3589934245786928</v>
      </c>
      <c r="N6">
        <f t="shared" si="1"/>
        <v>11.839267572909796</v>
      </c>
      <c r="O6">
        <f t="shared" si="2"/>
        <v>1.9099711657941041</v>
      </c>
    </row>
    <row r="7" spans="1:15">
      <c r="A7">
        <v>7098.4896802213298</v>
      </c>
      <c r="B7">
        <v>7426.2108322124104</v>
      </c>
      <c r="C7">
        <v>7704.4365936777804</v>
      </c>
      <c r="D7">
        <v>-21.088199028875501</v>
      </c>
      <c r="E7">
        <v>1631.7177115229599</v>
      </c>
      <c r="F7">
        <v>1340.7595728359399</v>
      </c>
      <c r="G7">
        <v>1512.8498732373801</v>
      </c>
      <c r="H7">
        <v>-13.0436322168402</v>
      </c>
      <c r="I7">
        <v>13.1934339715022</v>
      </c>
      <c r="K7">
        <f t="shared" si="3"/>
        <v>-1.1611235938693563</v>
      </c>
      <c r="L7">
        <f t="shared" si="4"/>
        <v>56.608470124112891</v>
      </c>
      <c r="M7">
        <f t="shared" si="0"/>
        <v>1.704955715094957</v>
      </c>
      <c r="N7">
        <f t="shared" si="1"/>
        <v>-14.362587939340539</v>
      </c>
      <c r="O7">
        <f t="shared" si="2"/>
        <v>6.492087508216942</v>
      </c>
    </row>
    <row r="8" spans="1:15">
      <c r="A8">
        <v>6749.9552105855701</v>
      </c>
      <c r="B8">
        <v>7169.65075059014</v>
      </c>
      <c r="C8">
        <v>7610.0661019332101</v>
      </c>
      <c r="D8">
        <v>-29.743348843291098</v>
      </c>
      <c r="E8">
        <v>782.93785536159498</v>
      </c>
      <c r="F8">
        <v>1225.2213593972299</v>
      </c>
      <c r="G8">
        <v>1473.51243931365</v>
      </c>
      <c r="H8">
        <v>-16.768280628980001</v>
      </c>
      <c r="I8">
        <v>14.807187773760401</v>
      </c>
      <c r="K8">
        <f t="shared" si="3"/>
        <v>-1.2248850463901562</v>
      </c>
      <c r="L8">
        <f t="shared" si="4"/>
        <v>41.042622001833045</v>
      </c>
      <c r="M8">
        <f t="shared" si="0"/>
        <v>-2.6002205915879153</v>
      </c>
      <c r="N8">
        <f t="shared" si="1"/>
        <v>28.555300779878106</v>
      </c>
      <c r="O8">
        <f t="shared" si="2"/>
        <v>12.23149185984412</v>
      </c>
    </row>
    <row r="9" spans="1:15">
      <c r="A9">
        <v>6577.4098776091196</v>
      </c>
      <c r="B9">
        <v>6942.5466184585803</v>
      </c>
      <c r="C9">
        <v>7542.0245092956602</v>
      </c>
      <c r="D9">
        <v>-36.320464328158401</v>
      </c>
      <c r="E9">
        <v>506.00212044105098</v>
      </c>
      <c r="F9">
        <v>1058.94285612715</v>
      </c>
      <c r="G9">
        <v>1422.21212668421</v>
      </c>
      <c r="H9">
        <v>-22.009333095437899</v>
      </c>
      <c r="I9">
        <v>16.5052375272723</v>
      </c>
      <c r="K9">
        <f t="shared" si="3"/>
        <v>-0.89409988988486033</v>
      </c>
      <c r="L9">
        <f t="shared" si="4"/>
        <v>22.112894951809825</v>
      </c>
      <c r="M9">
        <f t="shared" si="0"/>
        <v>-3.4814984428183893</v>
      </c>
      <c r="N9">
        <f t="shared" si="1"/>
        <v>31.255753541003958</v>
      </c>
      <c r="O9">
        <f t="shared" si="2"/>
        <v>11.467739718415594</v>
      </c>
    </row>
    <row r="10" spans="1:15">
      <c r="A10">
        <v>6808.08823173773</v>
      </c>
      <c r="B10">
        <v>6893.5496771613198</v>
      </c>
      <c r="C10">
        <v>7528.4349199587596</v>
      </c>
      <c r="D10">
        <v>-37.546933995761798</v>
      </c>
      <c r="E10">
        <v>615.52415349887099</v>
      </c>
      <c r="F10">
        <v>952.67606357682905</v>
      </c>
      <c r="G10">
        <v>1385.9187097940101</v>
      </c>
      <c r="H10">
        <v>-25.621847768882098</v>
      </c>
      <c r="I10">
        <v>16.909110151819799</v>
      </c>
      <c r="K10">
        <f t="shared" si="3"/>
        <v>-0.18018490022342501</v>
      </c>
      <c r="L10">
        <f t="shared" si="4"/>
        <v>3.3768006282137293</v>
      </c>
      <c r="M10">
        <f t="shared" si="0"/>
        <v>-2.5518989895561917</v>
      </c>
      <c r="N10">
        <f t="shared" si="1"/>
        <v>16.413558092739311</v>
      </c>
      <c r="O10">
        <f t="shared" si="2"/>
        <v>2.4469361551456861</v>
      </c>
    </row>
    <row r="11" spans="1:15">
      <c r="A11">
        <v>6857.9366095342602</v>
      </c>
      <c r="B11">
        <v>6882.8958344363</v>
      </c>
      <c r="C11">
        <v>7524.9934864398901</v>
      </c>
      <c r="D11">
        <v>-37.812854611534704</v>
      </c>
      <c r="E11">
        <v>995.81799842395401</v>
      </c>
      <c r="F11">
        <v>960.52551515230198</v>
      </c>
      <c r="G11">
        <v>1389.54678885818</v>
      </c>
      <c r="H11">
        <v>-25.264878320727799</v>
      </c>
      <c r="I11">
        <v>16.980935679152001</v>
      </c>
      <c r="K11">
        <f t="shared" si="3"/>
        <v>-4.5712469529965313E-2</v>
      </c>
      <c r="L11">
        <f t="shared" si="4"/>
        <v>0.70823523380876419</v>
      </c>
      <c r="M11">
        <f t="shared" si="0"/>
        <v>0.26178151997884258</v>
      </c>
      <c r="N11">
        <f t="shared" si="1"/>
        <v>-1.3932228907699646</v>
      </c>
      <c r="O11">
        <f t="shared" si="2"/>
        <v>0.42477414061006308</v>
      </c>
    </row>
    <row r="12" spans="1:15">
      <c r="A12">
        <v>7002.7463913285001</v>
      </c>
      <c r="B12">
        <v>6918.7082422923504</v>
      </c>
      <c r="C12">
        <v>7535.2272464007001</v>
      </c>
      <c r="D12">
        <v>-36.958013652912001</v>
      </c>
      <c r="E12">
        <v>691.19676912080001</v>
      </c>
      <c r="F12">
        <v>909.35440909352997</v>
      </c>
      <c r="G12">
        <v>1365.56502036968</v>
      </c>
      <c r="H12">
        <v>-27.348123720098599</v>
      </c>
      <c r="I12">
        <v>16.681605507761802</v>
      </c>
      <c r="K12">
        <f t="shared" si="3"/>
        <v>0.1359969278279281</v>
      </c>
      <c r="L12">
        <f t="shared" si="4"/>
        <v>-2.2607152181574137</v>
      </c>
      <c r="M12">
        <f t="shared" si="0"/>
        <v>-1.7258698073928309</v>
      </c>
      <c r="N12">
        <f t="shared" si="1"/>
        <v>8.245618177633034</v>
      </c>
      <c r="O12">
        <f t="shared" si="2"/>
        <v>-1.7627425075150351</v>
      </c>
    </row>
    <row r="13" spans="1:15">
      <c r="A13">
        <v>6839.5198647165798</v>
      </c>
      <c r="B13">
        <v>6896.0228468194</v>
      </c>
      <c r="C13">
        <v>7529.0625755953097</v>
      </c>
      <c r="D13">
        <v>-37.424453125273097</v>
      </c>
      <c r="E13">
        <v>618.62282919488302</v>
      </c>
      <c r="F13">
        <v>846.98034425312699</v>
      </c>
      <c r="G13">
        <v>1342.5041763192301</v>
      </c>
      <c r="H13">
        <v>-29.294699183371598</v>
      </c>
      <c r="I13">
        <v>16.915136385744901</v>
      </c>
      <c r="K13">
        <f t="shared" si="3"/>
        <v>-8.1811345614494255E-2</v>
      </c>
      <c r="L13">
        <f t="shared" si="4"/>
        <v>1.2620793875493999</v>
      </c>
      <c r="M13">
        <f t="shared" si="0"/>
        <v>-1.6887400970630495</v>
      </c>
      <c r="N13">
        <f t="shared" si="1"/>
        <v>7.1177660419988094</v>
      </c>
      <c r="O13">
        <f t="shared" si="2"/>
        <v>1.3999304675706408</v>
      </c>
    </row>
    <row r="14" spans="1:15">
      <c r="A14">
        <v>6892.0542795452102</v>
      </c>
      <c r="B14">
        <v>6894.9869511792203</v>
      </c>
      <c r="C14">
        <v>7528.7846115347302</v>
      </c>
      <c r="D14">
        <v>-37.428624371609096</v>
      </c>
      <c r="E14">
        <v>696.54821286735398</v>
      </c>
      <c r="F14">
        <v>819.34219296603203</v>
      </c>
      <c r="G14">
        <v>1331.0433390318799</v>
      </c>
      <c r="H14">
        <v>-30.218271831230599</v>
      </c>
      <c r="I14">
        <v>16.9335013240898</v>
      </c>
      <c r="K14">
        <f t="shared" si="3"/>
        <v>-3.6918813967690856E-3</v>
      </c>
      <c r="L14">
        <f t="shared" si="4"/>
        <v>1.1145777660497286E-2</v>
      </c>
      <c r="M14">
        <f t="shared" si="0"/>
        <v>-0.85369099698241246</v>
      </c>
      <c r="N14">
        <f t="shared" si="1"/>
        <v>3.1526954486811838</v>
      </c>
      <c r="O14">
        <f t="shared" si="2"/>
        <v>0.10857103322191139</v>
      </c>
    </row>
    <row r="15" spans="1:15">
      <c r="A15">
        <v>6738.11065461615</v>
      </c>
      <c r="B15">
        <v>6853.5377037793096</v>
      </c>
      <c r="C15">
        <v>7518.1226461569704</v>
      </c>
      <c r="D15">
        <v>-38.228339590257498</v>
      </c>
      <c r="E15">
        <v>494.21163636363599</v>
      </c>
      <c r="F15">
        <v>748.89528315139501</v>
      </c>
      <c r="G15">
        <v>1307.42321744179</v>
      </c>
      <c r="H15">
        <v>-32.1277148806738</v>
      </c>
      <c r="I15">
        <v>17.3846143855808</v>
      </c>
      <c r="K15">
        <f t="shared" si="3"/>
        <v>-0.14161602340734711</v>
      </c>
      <c r="L15">
        <f t="shared" si="4"/>
        <v>2.1366406916493923</v>
      </c>
      <c r="M15">
        <f t="shared" si="0"/>
        <v>-1.7745569131708143</v>
      </c>
      <c r="N15">
        <f t="shared" si="1"/>
        <v>6.3188360343948942</v>
      </c>
      <c r="O15">
        <f t="shared" si="2"/>
        <v>2.6640270836914359</v>
      </c>
    </row>
    <row r="16" spans="1:15">
      <c r="A16">
        <v>6527.9527038691604</v>
      </c>
      <c r="B16">
        <v>6770.3642284039297</v>
      </c>
      <c r="C16">
        <v>7497.7681238860796</v>
      </c>
      <c r="D16">
        <v>-39.802297832418702</v>
      </c>
      <c r="E16">
        <v>448.41292412617202</v>
      </c>
      <c r="F16">
        <v>673.12306315685703</v>
      </c>
      <c r="G16">
        <v>1288.6066303364</v>
      </c>
      <c r="H16">
        <v>-33.678208769561103</v>
      </c>
      <c r="I16">
        <v>18.275424663791298</v>
      </c>
      <c r="K16">
        <f t="shared" si="3"/>
        <v>-0.27073942829724129</v>
      </c>
      <c r="L16">
        <f t="shared" si="4"/>
        <v>4.1172550496080866</v>
      </c>
      <c r="M16">
        <f t="shared" si="0"/>
        <v>-1.4392116381570808</v>
      </c>
      <c r="N16">
        <f t="shared" si="1"/>
        <v>4.8260322735246612</v>
      </c>
      <c r="O16">
        <f t="shared" si="2"/>
        <v>5.1241302133762421</v>
      </c>
    </row>
    <row r="17" spans="1:15">
      <c r="A17">
        <v>6078.3239646767597</v>
      </c>
      <c r="B17">
        <v>6583.8953728136203</v>
      </c>
      <c r="C17">
        <v>7457.2313338571203</v>
      </c>
      <c r="D17">
        <v>-43.165115200886</v>
      </c>
      <c r="E17">
        <v>363.648738007379</v>
      </c>
      <c r="F17">
        <v>556.39090819525904</v>
      </c>
      <c r="G17">
        <v>1270.51867048851</v>
      </c>
      <c r="H17">
        <v>-35.296161503195201</v>
      </c>
      <c r="I17">
        <v>20.232448285590799</v>
      </c>
      <c r="K17">
        <f t="shared" si="3"/>
        <v>-0.54065142265228106</v>
      </c>
      <c r="L17">
        <f t="shared" si="4"/>
        <v>8.4488020833015955</v>
      </c>
      <c r="M17">
        <f t="shared" si="0"/>
        <v>-1.4036835929649099</v>
      </c>
      <c r="N17">
        <f t="shared" si="1"/>
        <v>4.8041531683134808</v>
      </c>
      <c r="O17">
        <f t="shared" si="2"/>
        <v>10.708498750657808</v>
      </c>
    </row>
    <row r="18" spans="1:15">
      <c r="A18">
        <v>5824.8384385476002</v>
      </c>
      <c r="B18">
        <v>6371.4687848294298</v>
      </c>
      <c r="C18">
        <v>7416.5474622560796</v>
      </c>
      <c r="D18">
        <v>-46.726509979442902</v>
      </c>
      <c r="E18">
        <v>421.72346644010202</v>
      </c>
      <c r="F18">
        <v>469.932812705456</v>
      </c>
      <c r="G18">
        <v>1267.2022388821099</v>
      </c>
      <c r="H18">
        <v>-35.646711202911497</v>
      </c>
      <c r="I18">
        <v>22.3658620745787</v>
      </c>
      <c r="K18">
        <f t="shared" si="3"/>
        <v>-0.54556268646687744</v>
      </c>
      <c r="L18">
        <f t="shared" si="4"/>
        <v>8.250631932713576</v>
      </c>
      <c r="M18">
        <f t="shared" si="0"/>
        <v>-0.26102974190256845</v>
      </c>
      <c r="N18">
        <f t="shared" si="1"/>
        <v>0.99316663565402941</v>
      </c>
      <c r="O18">
        <f t="shared" si="2"/>
        <v>10.544516209179104</v>
      </c>
    </row>
    <row r="19" spans="1:15">
      <c r="A19">
        <v>5560.3753351342402</v>
      </c>
      <c r="B19">
        <v>6134.9606126007402</v>
      </c>
      <c r="C19">
        <v>7376.45351679745</v>
      </c>
      <c r="D19">
        <v>-50.366679347584302</v>
      </c>
      <c r="E19">
        <v>385.747689429373</v>
      </c>
      <c r="F19">
        <v>388.39921835137699</v>
      </c>
      <c r="G19">
        <v>1267.5652379721901</v>
      </c>
      <c r="H19">
        <v>-35.6672783661094</v>
      </c>
      <c r="I19">
        <v>24.649091825749998</v>
      </c>
      <c r="K19">
        <f t="shared" si="3"/>
        <v>-0.54060121185327403</v>
      </c>
      <c r="L19">
        <f t="shared" si="4"/>
        <v>7.7903728948360893</v>
      </c>
      <c r="M19">
        <f t="shared" si="0"/>
        <v>2.8645710916703669E-2</v>
      </c>
      <c r="N19">
        <f t="shared" si="1"/>
        <v>5.7697225084324517E-2</v>
      </c>
      <c r="O19">
        <f t="shared" si="2"/>
        <v>10.208547935947632</v>
      </c>
    </row>
    <row r="20" spans="1:15">
      <c r="A20">
        <v>5903.9899468281001</v>
      </c>
      <c r="B20">
        <v>6069.0622901960296</v>
      </c>
      <c r="C20">
        <v>7365.4896648873901</v>
      </c>
      <c r="D20">
        <v>-51.314707827769702</v>
      </c>
      <c r="E20">
        <v>475.87962721342001</v>
      </c>
      <c r="F20">
        <v>386.55138251023999</v>
      </c>
      <c r="G20">
        <v>1273.8881035967499</v>
      </c>
      <c r="H20">
        <v>-35.1222332051153</v>
      </c>
      <c r="I20">
        <v>25.2642454682316</v>
      </c>
      <c r="K20">
        <f t="shared" si="3"/>
        <v>-0.14863310512420852</v>
      </c>
      <c r="L20">
        <f t="shared" ref="L20:L65" si="5">100*(D20-D19)/D19</f>
        <v>1.8822532921874455</v>
      </c>
      <c r="M20">
        <f t="shared" si="0"/>
        <v>0.49881974001393392</v>
      </c>
      <c r="N20">
        <f t="shared" si="1"/>
        <v>-1.5281377945338126</v>
      </c>
      <c r="O20">
        <f t="shared" si="2"/>
        <v>2.4956442486005637</v>
      </c>
    </row>
    <row r="21" spans="1:15">
      <c r="A21">
        <v>6058.2545450533198</v>
      </c>
      <c r="B21">
        <v>6067.1032701449503</v>
      </c>
      <c r="C21">
        <v>7364.9338113898302</v>
      </c>
      <c r="D21">
        <v>-51.352201392824099</v>
      </c>
      <c r="E21">
        <v>491.14362715298802</v>
      </c>
      <c r="F21">
        <v>403.02331762303902</v>
      </c>
      <c r="G21">
        <v>1279.3302997446101</v>
      </c>
      <c r="H21">
        <v>-34.6734733062153</v>
      </c>
      <c r="I21">
        <v>25.273123761861399</v>
      </c>
      <c r="K21">
        <f t="shared" si="3"/>
        <v>-7.5467283622661372E-3</v>
      </c>
      <c r="L21">
        <f t="shared" si="5"/>
        <v>7.3065923283124112E-2</v>
      </c>
      <c r="M21">
        <f t="shared" si="0"/>
        <v>0.42721147426484557</v>
      </c>
      <c r="N21">
        <f t="shared" si="1"/>
        <v>-1.277708898176332</v>
      </c>
      <c r="O21">
        <f t="shared" si="2"/>
        <v>3.5141732773942634E-2</v>
      </c>
    </row>
    <row r="22" spans="1:15">
      <c r="A22">
        <v>6261.2880532801701</v>
      </c>
      <c r="B22">
        <v>6119.6346152572596</v>
      </c>
      <c r="C22">
        <v>7373.4816102803397</v>
      </c>
      <c r="D22">
        <v>-50.7028677387164</v>
      </c>
      <c r="E22">
        <v>593.27037752414401</v>
      </c>
      <c r="F22">
        <v>450.32889391887397</v>
      </c>
      <c r="G22">
        <v>1289.13056016465</v>
      </c>
      <c r="H22">
        <v>-33.919329959308101</v>
      </c>
      <c r="I22">
        <v>24.729311199603799</v>
      </c>
      <c r="K22">
        <f t="shared" si="3"/>
        <v>0.11606076998669543</v>
      </c>
      <c r="L22">
        <f t="shared" si="5"/>
        <v>-1.2644709213935221</v>
      </c>
      <c r="M22">
        <f t="shared" si="0"/>
        <v>0.76604614320447817</v>
      </c>
      <c r="N22">
        <f t="shared" si="1"/>
        <v>-2.1749864521706774</v>
      </c>
      <c r="O22">
        <f t="shared" si="2"/>
        <v>-2.151742568040774</v>
      </c>
    </row>
    <row r="23" spans="1:15">
      <c r="A23">
        <v>6594.8662042141204</v>
      </c>
      <c r="B23">
        <v>6234.8911879154302</v>
      </c>
      <c r="C23">
        <v>7393.7181420089601</v>
      </c>
      <c r="D23">
        <v>-49.3189413386716</v>
      </c>
      <c r="E23">
        <v>697.57749723145105</v>
      </c>
      <c r="F23">
        <v>516.95277670356802</v>
      </c>
      <c r="G23">
        <v>1298.5452637082501</v>
      </c>
      <c r="H23">
        <v>-33.2640813032206</v>
      </c>
      <c r="I23">
        <v>23.4965902073181</v>
      </c>
      <c r="K23">
        <f t="shared" si="3"/>
        <v>0.27445015527543887</v>
      </c>
      <c r="L23">
        <f t="shared" si="5"/>
        <v>-2.7294834824264624</v>
      </c>
      <c r="M23">
        <f t="shared" si="0"/>
        <v>0.73031420047924889</v>
      </c>
      <c r="N23">
        <f t="shared" si="1"/>
        <v>-1.9317853768738391</v>
      </c>
      <c r="O23">
        <f t="shared" si="2"/>
        <v>-4.9848577760040866</v>
      </c>
    </row>
    <row r="24" spans="1:15">
      <c r="A24">
        <v>6768.6045741144799</v>
      </c>
      <c r="B24">
        <v>6354.4398606029799</v>
      </c>
      <c r="C24">
        <v>7415.6770539671597</v>
      </c>
      <c r="D24">
        <v>-47.951534689871401</v>
      </c>
      <c r="E24">
        <v>910.72744958481599</v>
      </c>
      <c r="F24">
        <v>597.87120258585799</v>
      </c>
      <c r="G24">
        <v>1313.37735240336</v>
      </c>
      <c r="H24">
        <v>-32.329829917689999</v>
      </c>
      <c r="I24">
        <v>22.131454190731802</v>
      </c>
      <c r="K24">
        <f t="shared" si="3"/>
        <v>0.29699417176096443</v>
      </c>
      <c r="L24">
        <f t="shared" si="5"/>
        <v>-2.7725790774993739</v>
      </c>
      <c r="M24">
        <f t="shared" si="0"/>
        <v>1.1422080623323001</v>
      </c>
      <c r="N24">
        <f t="shared" si="1"/>
        <v>-2.8085891716484817</v>
      </c>
      <c r="O24">
        <f t="shared" si="2"/>
        <v>-5.809932439308243</v>
      </c>
    </row>
    <row r="25" spans="1:15">
      <c r="A25">
        <v>6954.2413415492401</v>
      </c>
      <c r="B25">
        <v>6478.1765408069195</v>
      </c>
      <c r="C25">
        <v>7439.8795471752401</v>
      </c>
      <c r="D25">
        <v>-46.574148757038301</v>
      </c>
      <c r="E25">
        <v>661.04288484848405</v>
      </c>
      <c r="F25">
        <v>647.30340324143697</v>
      </c>
      <c r="G25">
        <v>1313.98123992765</v>
      </c>
      <c r="H25">
        <v>-32.286425781383798</v>
      </c>
      <c r="I25">
        <v>20.6488584769459</v>
      </c>
      <c r="K25">
        <f t="shared" si="3"/>
        <v>0.32636929887787858</v>
      </c>
      <c r="L25">
        <f t="shared" si="5"/>
        <v>-2.8724543265223987</v>
      </c>
      <c r="M25">
        <f t="shared" si="0"/>
        <v>4.5979742469669634E-2</v>
      </c>
      <c r="N25">
        <f t="shared" si="1"/>
        <v>-0.13425414367073801</v>
      </c>
      <c r="O25">
        <f t="shared" si="2"/>
        <v>-6.6990433661010034</v>
      </c>
    </row>
    <row r="26" spans="1:15">
      <c r="A26">
        <v>6833.9182574020297</v>
      </c>
      <c r="B26">
        <v>6546.2134056037403</v>
      </c>
      <c r="C26">
        <v>7453.5095568245297</v>
      </c>
      <c r="D26">
        <v>-45.838077180072197</v>
      </c>
      <c r="E26">
        <v>600.49903014416702</v>
      </c>
      <c r="F26">
        <v>669.18424812077103</v>
      </c>
      <c r="G26">
        <v>1311.16645155487</v>
      </c>
      <c r="H26">
        <v>-32.4339850330568</v>
      </c>
      <c r="I26">
        <v>19.7935037208591</v>
      </c>
      <c r="K26">
        <f t="shared" si="3"/>
        <v>0.18320202044755712</v>
      </c>
      <c r="L26">
        <f t="shared" si="5"/>
        <v>-1.580429479894399</v>
      </c>
      <c r="M26">
        <f t="shared" si="0"/>
        <v>-0.2142183074801696</v>
      </c>
      <c r="N26">
        <f t="shared" si="1"/>
        <v>0.45703185813179648</v>
      </c>
      <c r="O26">
        <f t="shared" si="2"/>
        <v>-4.1423827716277364</v>
      </c>
    </row>
    <row r="27" spans="1:15">
      <c r="A27">
        <v>6498.03653842321</v>
      </c>
      <c r="B27">
        <v>6535.96367981823</v>
      </c>
      <c r="C27">
        <v>7451.7615780725</v>
      </c>
      <c r="D27">
        <v>-45.9284800766752</v>
      </c>
      <c r="E27">
        <v>468.742802802803</v>
      </c>
      <c r="F27">
        <v>645.09493647084798</v>
      </c>
      <c r="G27">
        <v>1301.8489143900199</v>
      </c>
      <c r="H27">
        <v>-32.937083659655997</v>
      </c>
      <c r="I27">
        <v>19.939651752581302</v>
      </c>
      <c r="K27">
        <f t="shared" si="3"/>
        <v>-2.3451754354151123E-2</v>
      </c>
      <c r="L27">
        <f t="shared" si="5"/>
        <v>0.19722227057618522</v>
      </c>
      <c r="M27">
        <f t="shared" si="0"/>
        <v>-0.71062961943548586</v>
      </c>
      <c r="N27">
        <f t="shared" si="1"/>
        <v>1.5511465090905037</v>
      </c>
      <c r="O27">
        <f t="shared" si="2"/>
        <v>0.73836362567879232</v>
      </c>
    </row>
    <row r="28" spans="1:15">
      <c r="A28">
        <v>6225.5771135739597</v>
      </c>
      <c r="B28">
        <v>6477.3996405145699</v>
      </c>
      <c r="C28">
        <v>7440.7631569987097</v>
      </c>
      <c r="D28">
        <v>-46.536224838303802</v>
      </c>
      <c r="E28">
        <v>731.79560053981095</v>
      </c>
      <c r="F28">
        <v>628.60736524256902</v>
      </c>
      <c r="G28">
        <v>1305.8299105358799</v>
      </c>
      <c r="H28">
        <v>-32.713903001387898</v>
      </c>
      <c r="I28">
        <v>20.701368016667999</v>
      </c>
      <c r="K28">
        <f t="shared" si="3"/>
        <v>-0.14759491374702785</v>
      </c>
      <c r="L28">
        <f t="shared" si="5"/>
        <v>1.3232416152548574</v>
      </c>
      <c r="M28">
        <f t="shared" si="0"/>
        <v>0.3057955575225319</v>
      </c>
      <c r="N28">
        <f t="shared" si="1"/>
        <v>-0.67759690133546513</v>
      </c>
      <c r="O28">
        <f t="shared" si="2"/>
        <v>3.8201081620599955</v>
      </c>
    </row>
    <row r="29" spans="1:15">
      <c r="A29">
        <v>6093.4784107124797</v>
      </c>
      <c r="B29">
        <v>6404.1617455198202</v>
      </c>
      <c r="C29">
        <v>7427.8385719540302</v>
      </c>
      <c r="D29">
        <v>-47.279462727971698</v>
      </c>
      <c r="E29">
        <v>755.57771754636201</v>
      </c>
      <c r="F29">
        <v>609.27634653199698</v>
      </c>
      <c r="G29">
        <v>1311.03400640788</v>
      </c>
      <c r="H29">
        <v>-32.4113277427046</v>
      </c>
      <c r="I29">
        <v>21.651617158258698</v>
      </c>
      <c r="K29">
        <f t="shared" si="3"/>
        <v>-0.17369972369733136</v>
      </c>
      <c r="L29">
        <f t="shared" si="5"/>
        <v>1.5971168530545241</v>
      </c>
      <c r="M29">
        <f t="shared" si="0"/>
        <v>0.39852785037405997</v>
      </c>
      <c r="N29">
        <f t="shared" si="1"/>
        <v>-0.92491335769523153</v>
      </c>
      <c r="O29">
        <f t="shared" si="2"/>
        <v>4.5902722024244627</v>
      </c>
    </row>
    <row r="30" spans="1:15">
      <c r="A30">
        <v>6270.5496171021096</v>
      </c>
      <c r="B30">
        <v>6377.9983550925099</v>
      </c>
      <c r="C30">
        <v>7423.5019408673797</v>
      </c>
      <c r="D30">
        <v>-47.528717591196298</v>
      </c>
      <c r="E30">
        <v>546.554066225165</v>
      </c>
      <c r="F30">
        <v>594.14458175198399</v>
      </c>
      <c r="G30">
        <v>1309.3096258074499</v>
      </c>
      <c r="H30">
        <v>-32.511488121598198</v>
      </c>
      <c r="I30">
        <v>21.997302657468001</v>
      </c>
      <c r="K30">
        <f t="shared" si="3"/>
        <v>-5.8383485917755787E-2</v>
      </c>
      <c r="L30">
        <f t="shared" si="5"/>
        <v>0.527194787848413</v>
      </c>
      <c r="M30">
        <f t="shared" si="0"/>
        <v>-0.13152828927410884</v>
      </c>
      <c r="N30">
        <f t="shared" si="1"/>
        <v>0.30902892867800819</v>
      </c>
      <c r="O30">
        <f t="shared" si="2"/>
        <v>1.5965805079711841</v>
      </c>
    </row>
    <row r="31" spans="1:15">
      <c r="A31">
        <v>6423.52863394221</v>
      </c>
      <c r="B31">
        <v>6386.8587119899503</v>
      </c>
      <c r="C31">
        <v>7424.9126596692804</v>
      </c>
      <c r="D31">
        <v>-47.4446446604287</v>
      </c>
      <c r="E31">
        <v>595.86332863187499</v>
      </c>
      <c r="F31">
        <v>597.928525814831</v>
      </c>
      <c r="G31">
        <v>1309.26446878763</v>
      </c>
      <c r="H31">
        <v>-32.511875826863303</v>
      </c>
      <c r="I31">
        <v>21.879264880344099</v>
      </c>
      <c r="K31">
        <f t="shared" si="3"/>
        <v>1.9003413929677311E-2</v>
      </c>
      <c r="L31">
        <f t="shared" si="5"/>
        <v>-0.17688870019747788</v>
      </c>
      <c r="M31">
        <f t="shared" si="0"/>
        <v>-3.448918340618252E-3</v>
      </c>
      <c r="N31">
        <f t="shared" si="1"/>
        <v>1.19251774528074E-3</v>
      </c>
      <c r="O31">
        <f t="shared" si="2"/>
        <v>-0.5366011413396129</v>
      </c>
    </row>
    <row r="32" spans="1:15">
      <c r="A32">
        <v>6787.1733527543101</v>
      </c>
      <c r="B32">
        <v>6459.3953274498999</v>
      </c>
      <c r="C32">
        <v>7437.2678130214399</v>
      </c>
      <c r="D32">
        <v>-46.769601509536898</v>
      </c>
      <c r="E32">
        <v>288.46300497512402</v>
      </c>
      <c r="F32">
        <v>597.84767598971405</v>
      </c>
      <c r="G32">
        <v>1294.4684838272899</v>
      </c>
      <c r="H32">
        <v>-33.317920349065503</v>
      </c>
      <c r="I32">
        <v>20.908292010402</v>
      </c>
      <c r="K32">
        <f t="shared" si="3"/>
        <v>0.1664013291263392</v>
      </c>
      <c r="L32">
        <f t="shared" si="5"/>
        <v>-1.4228015737565924</v>
      </c>
      <c r="M32">
        <f t="shared" si="0"/>
        <v>-1.1300990222427005</v>
      </c>
      <c r="N32">
        <f t="shared" si="1"/>
        <v>2.4792310554292789</v>
      </c>
      <c r="O32">
        <f t="shared" si="2"/>
        <v>-4.4378678865687187</v>
      </c>
    </row>
    <row r="33" spans="1:15">
      <c r="A33">
        <v>7210.8875459643596</v>
      </c>
      <c r="B33">
        <v>6588.1168847771796</v>
      </c>
      <c r="C33">
        <v>7459.0319172414102</v>
      </c>
      <c r="D33">
        <v>-45.691834641546698</v>
      </c>
      <c r="E33">
        <v>696.36457223001298</v>
      </c>
      <c r="F33">
        <v>661.71693688096002</v>
      </c>
      <c r="G33">
        <v>1295.6035636297499</v>
      </c>
      <c r="H33">
        <v>-33.256335981413102</v>
      </c>
      <c r="I33">
        <v>19.060627337391299</v>
      </c>
      <c r="K33">
        <f t="shared" si="3"/>
        <v>0.29263574698580658</v>
      </c>
      <c r="L33">
        <f t="shared" si="5"/>
        <v>-2.3044174703315128</v>
      </c>
      <c r="M33">
        <f t="shared" si="0"/>
        <v>8.7686939978948539E-2</v>
      </c>
      <c r="N33">
        <f t="shared" si="1"/>
        <v>-0.18483857037652154</v>
      </c>
      <c r="O33">
        <f t="shared" si="2"/>
        <v>-8.8369947774379511</v>
      </c>
    </row>
    <row r="34" spans="1:15">
      <c r="A34">
        <v>7312.9138554711199</v>
      </c>
      <c r="B34">
        <v>6703.4224232816596</v>
      </c>
      <c r="C34">
        <v>7479.4190102993798</v>
      </c>
      <c r="D34">
        <v>-44.773291577170603</v>
      </c>
      <c r="E34">
        <v>485.278344459278</v>
      </c>
      <c r="F34">
        <v>705.95699276745904</v>
      </c>
      <c r="G34">
        <v>1288.1381266257299</v>
      </c>
      <c r="H34">
        <v>-33.590567398164303</v>
      </c>
      <c r="I34">
        <v>17.331685022089999</v>
      </c>
      <c r="K34">
        <f t="shared" si="3"/>
        <v>0.27332089853168845</v>
      </c>
      <c r="L34">
        <f t="shared" si="5"/>
        <v>-2.0103002463833697</v>
      </c>
      <c r="M34">
        <f t="shared" si="0"/>
        <v>-0.57621306498300595</v>
      </c>
      <c r="N34">
        <f t="shared" si="1"/>
        <v>1.005015756810981</v>
      </c>
      <c r="O34">
        <f t="shared" si="2"/>
        <v>-9.070752419096026</v>
      </c>
    </row>
    <row r="35" spans="1:15">
      <c r="A35">
        <v>7513.9856180345196</v>
      </c>
      <c r="B35">
        <v>6824.8398286306401</v>
      </c>
      <c r="C35">
        <v>7501.5082325941203</v>
      </c>
      <c r="D35">
        <v>-43.882002418389298</v>
      </c>
      <c r="E35">
        <v>505.26118214716399</v>
      </c>
      <c r="F35">
        <v>755.23253943958605</v>
      </c>
      <c r="G35">
        <v>1278.9162701282801</v>
      </c>
      <c r="H35">
        <v>-33.960933600488801</v>
      </c>
      <c r="I35">
        <v>15.420180636057699</v>
      </c>
      <c r="K35">
        <f t="shared" si="3"/>
        <v>0.29533339774550615</v>
      </c>
      <c r="L35">
        <f t="shared" si="5"/>
        <v>-1.990671508359156</v>
      </c>
      <c r="M35">
        <f t="shared" si="0"/>
        <v>-0.71590587273481554</v>
      </c>
      <c r="N35">
        <f t="shared" si="1"/>
        <v>1.1025898965455927</v>
      </c>
      <c r="O35">
        <f t="shared" si="2"/>
        <v>-11.028958716916463</v>
      </c>
    </row>
    <row r="36" spans="1:15">
      <c r="A36">
        <v>7132.9194121362598</v>
      </c>
      <c r="B36">
        <v>6865.5786050452098</v>
      </c>
      <c r="C36">
        <v>7509.7732228888799</v>
      </c>
      <c r="D36">
        <v>-43.5579720549459</v>
      </c>
      <c r="E36">
        <v>188.061082737487</v>
      </c>
      <c r="F36">
        <v>739.03671920880402</v>
      </c>
      <c r="G36">
        <v>1255.1133057034201</v>
      </c>
      <c r="H36">
        <v>-34.895121614008701</v>
      </c>
      <c r="I36">
        <v>14.789362026107399</v>
      </c>
      <c r="K36">
        <f t="shared" si="3"/>
        <v>0.11017771411418534</v>
      </c>
      <c r="L36">
        <f t="shared" si="5"/>
        <v>-0.73841289272526356</v>
      </c>
      <c r="M36">
        <f t="shared" ref="M36:M65" si="6">100*(G36-G35)/G35</f>
        <v>-1.8611823917505124</v>
      </c>
      <c r="N36">
        <f t="shared" ref="N36:N65" si="7">100*(H36-H35)/H35</f>
        <v>2.7507724743658248</v>
      </c>
      <c r="O36">
        <f t="shared" ref="O36:O65" si="8">100*(I36-I35)/I35</f>
        <v>-4.0908639453627949</v>
      </c>
    </row>
    <row r="37" spans="1:15">
      <c r="A37">
        <v>6663.5609310463497</v>
      </c>
      <c r="B37">
        <v>6829.5766397866901</v>
      </c>
      <c r="C37">
        <v>7504.7425816888899</v>
      </c>
      <c r="D37">
        <v>-43.762147431988502</v>
      </c>
      <c r="E37">
        <v>144.71214596003401</v>
      </c>
      <c r="F37">
        <v>673.18444041273494</v>
      </c>
      <c r="G37">
        <v>1228.58554767854</v>
      </c>
      <c r="H37">
        <v>-35.9993649436433</v>
      </c>
      <c r="I37">
        <v>15.428080693514501</v>
      </c>
      <c r="K37">
        <f t="shared" si="3"/>
        <v>-6.6987924277888994E-2</v>
      </c>
      <c r="L37">
        <f t="shared" si="5"/>
        <v>0.46874399199541955</v>
      </c>
      <c r="M37">
        <f t="shared" si="6"/>
        <v>-2.1135747588949969</v>
      </c>
      <c r="N37">
        <f t="shared" si="7"/>
        <v>3.1644633363057224</v>
      </c>
      <c r="O37">
        <f t="shared" si="8"/>
        <v>4.318770926559119</v>
      </c>
    </row>
    <row r="38" spans="1:15">
      <c r="A38">
        <v>6475.3985139031502</v>
      </c>
      <c r="B38">
        <v>6773.9476777748096</v>
      </c>
      <c r="C38">
        <v>7496.2002199595299</v>
      </c>
      <c r="D38">
        <v>-44.135691806981598</v>
      </c>
      <c r="E38">
        <v>258.06735468564602</v>
      </c>
      <c r="F38">
        <v>617.23711995499696</v>
      </c>
      <c r="G38">
        <v>1215.7631221270999</v>
      </c>
      <c r="H38">
        <v>-36.574961841500802</v>
      </c>
      <c r="I38">
        <v>16.3643643639559</v>
      </c>
      <c r="K38">
        <f t="shared" si="3"/>
        <v>-0.1138261790644601</v>
      </c>
      <c r="L38">
        <f t="shared" si="5"/>
        <v>0.85357871337010316</v>
      </c>
      <c r="M38">
        <f t="shared" si="6"/>
        <v>-1.0436738064897955</v>
      </c>
      <c r="N38">
        <f t="shared" si="7"/>
        <v>1.5989084772984004</v>
      </c>
      <c r="O38">
        <f t="shared" si="8"/>
        <v>6.0686982978704869</v>
      </c>
    </row>
    <row r="39" spans="1:15">
      <c r="A39">
        <v>6236.5938565116203</v>
      </c>
      <c r="B39">
        <v>6690.0800332932304</v>
      </c>
      <c r="C39">
        <v>7483.5369416104404</v>
      </c>
      <c r="D39">
        <v>-44.741686246215998</v>
      </c>
      <c r="E39">
        <v>381.16036900368903</v>
      </c>
      <c r="F39">
        <v>556.13112210104998</v>
      </c>
      <c r="G39">
        <v>1209.88067348293</v>
      </c>
      <c r="H39">
        <v>-36.863825880055501</v>
      </c>
      <c r="I39">
        <v>17.734175327026399</v>
      </c>
      <c r="K39">
        <f t="shared" si="3"/>
        <v>-0.16892929721076594</v>
      </c>
      <c r="L39">
        <f t="shared" si="5"/>
        <v>1.3730258084196194</v>
      </c>
      <c r="M39">
        <f t="shared" si="6"/>
        <v>-0.48384825440978918</v>
      </c>
      <c r="N39">
        <f t="shared" si="7"/>
        <v>0.78978630191469279</v>
      </c>
      <c r="O39">
        <f t="shared" si="8"/>
        <v>8.3706945934767898</v>
      </c>
    </row>
    <row r="40" spans="1:15">
      <c r="A40">
        <v>6694.3673945594101</v>
      </c>
      <c r="B40">
        <v>6688.3959630555801</v>
      </c>
      <c r="C40">
        <v>7483.7025029649203</v>
      </c>
      <c r="D40">
        <v>-44.731424135306803</v>
      </c>
      <c r="E40">
        <v>307.86279959718001</v>
      </c>
      <c r="F40">
        <v>536.88239078612298</v>
      </c>
      <c r="G40">
        <v>1200.51480639909</v>
      </c>
      <c r="H40">
        <v>-37.325511061565699</v>
      </c>
      <c r="I40">
        <v>17.779593547114501</v>
      </c>
      <c r="K40">
        <f t="shared" si="3"/>
        <v>2.212340979561956E-3</v>
      </c>
      <c r="L40">
        <f t="shared" si="5"/>
        <v>-2.2936352583410979E-2</v>
      </c>
      <c r="M40">
        <f t="shared" si="6"/>
        <v>-0.77411494282969651</v>
      </c>
      <c r="N40">
        <f t="shared" si="7"/>
        <v>1.2524071240255734</v>
      </c>
      <c r="O40">
        <f t="shared" si="8"/>
        <v>0.25610562233974321</v>
      </c>
    </row>
    <row r="41" spans="1:15">
      <c r="A41">
        <v>6740.9203973583499</v>
      </c>
      <c r="B41">
        <v>6693.73948614035</v>
      </c>
      <c r="C41">
        <v>7484.93052311457</v>
      </c>
      <c r="D41">
        <v>-44.669769616722</v>
      </c>
      <c r="E41">
        <v>270.80243953732901</v>
      </c>
      <c r="F41">
        <v>521.34021250363799</v>
      </c>
      <c r="G41">
        <v>1190.8744321383399</v>
      </c>
      <c r="H41">
        <v>-37.801160457999899</v>
      </c>
      <c r="I41">
        <v>17.712001735465499</v>
      </c>
      <c r="K41">
        <f t="shared" si="3"/>
        <v>1.64092593093207E-2</v>
      </c>
      <c r="L41">
        <f t="shared" si="5"/>
        <v>-0.1378326752984782</v>
      </c>
      <c r="M41">
        <f t="shared" si="6"/>
        <v>-0.80302002185763766</v>
      </c>
      <c r="N41">
        <f t="shared" si="7"/>
        <v>1.2743278870305379</v>
      </c>
      <c r="O41">
        <f t="shared" si="8"/>
        <v>-0.38016511159205923</v>
      </c>
    </row>
    <row r="42" spans="1:15">
      <c r="A42">
        <v>7196.1066371939696</v>
      </c>
      <c r="B42">
        <v>6765.9559604880696</v>
      </c>
      <c r="C42">
        <v>7495.6795887419703</v>
      </c>
      <c r="D42">
        <v>-44.179424797306197</v>
      </c>
      <c r="E42">
        <v>474.70250803858499</v>
      </c>
      <c r="F42">
        <v>560.91345682120095</v>
      </c>
      <c r="G42">
        <v>1187.6702325588501</v>
      </c>
      <c r="H42">
        <v>-37.945535498364499</v>
      </c>
      <c r="I42">
        <v>16.517273178676401</v>
      </c>
      <c r="K42">
        <f t="shared" si="3"/>
        <v>0.14360942421850997</v>
      </c>
      <c r="L42">
        <f t="shared" si="5"/>
        <v>-1.0977106522444295</v>
      </c>
      <c r="M42">
        <f t="shared" si="6"/>
        <v>-0.2690627569975047</v>
      </c>
      <c r="N42">
        <f t="shared" si="7"/>
        <v>0.38193282591155597</v>
      </c>
      <c r="O42">
        <f t="shared" si="8"/>
        <v>-6.7453051023410966</v>
      </c>
    </row>
    <row r="43" spans="1:15">
      <c r="A43">
        <v>7301.6630473385003</v>
      </c>
      <c r="B43">
        <v>6839.0013221977097</v>
      </c>
      <c r="C43">
        <v>7506.8208710365298</v>
      </c>
      <c r="D43">
        <v>-43.706628671487998</v>
      </c>
      <c r="E43">
        <v>427.21212321232099</v>
      </c>
      <c r="F43">
        <v>597.86849122469596</v>
      </c>
      <c r="G43">
        <v>1181.61529291995</v>
      </c>
      <c r="H43">
        <v>-38.204339397109997</v>
      </c>
      <c r="I43">
        <v>15.2795941745668</v>
      </c>
      <c r="K43">
        <f t="shared" si="3"/>
        <v>0.14863605311108749</v>
      </c>
      <c r="L43">
        <f t="shared" si="5"/>
        <v>-1.0701726606613211</v>
      </c>
      <c r="M43">
        <f t="shared" si="6"/>
        <v>-0.50981656969331302</v>
      </c>
      <c r="N43">
        <f t="shared" si="7"/>
        <v>0.68204044387949858</v>
      </c>
      <c r="O43">
        <f t="shared" si="8"/>
        <v>-7.4932405047791431</v>
      </c>
    </row>
    <row r="44" spans="1:15">
      <c r="A44">
        <v>7405.4407476712604</v>
      </c>
      <c r="B44">
        <v>6912.3513139917604</v>
      </c>
      <c r="C44">
        <v>7518.3950111744098</v>
      </c>
      <c r="D44">
        <v>-43.252588537237699</v>
      </c>
      <c r="E44">
        <v>344.95668952007799</v>
      </c>
      <c r="F44">
        <v>628.91462148050198</v>
      </c>
      <c r="G44">
        <v>1170.46050853011</v>
      </c>
      <c r="H44">
        <v>-38.649459660218</v>
      </c>
      <c r="I44">
        <v>14.011732422924901</v>
      </c>
      <c r="K44">
        <f t="shared" si="3"/>
        <v>0.15418164808669377</v>
      </c>
      <c r="L44">
        <f t="shared" si="5"/>
        <v>-1.0388358655228236</v>
      </c>
      <c r="M44">
        <f t="shared" si="6"/>
        <v>-0.94402843773922407</v>
      </c>
      <c r="N44">
        <f t="shared" si="7"/>
        <v>1.1651039387993547</v>
      </c>
      <c r="O44">
        <f t="shared" si="8"/>
        <v>-8.2977449345629939</v>
      </c>
    </row>
    <row r="45" spans="1:15">
      <c r="A45">
        <v>7162.1102427082496</v>
      </c>
      <c r="B45">
        <v>6943.5870156472702</v>
      </c>
      <c r="C45">
        <v>7523.2763161349803</v>
      </c>
      <c r="D45">
        <v>-43.065837764879603</v>
      </c>
      <c r="E45">
        <v>528.45258741258704</v>
      </c>
      <c r="F45">
        <v>643.64399758779905</v>
      </c>
      <c r="G45">
        <v>1166.12964780078</v>
      </c>
      <c r="H45">
        <v>-38.816107572831399</v>
      </c>
      <c r="I45">
        <v>13.460536949322799</v>
      </c>
      <c r="K45">
        <f t="shared" si="3"/>
        <v>6.4924827084977502E-2</v>
      </c>
      <c r="L45">
        <f t="shared" si="5"/>
        <v>-0.43176785176062993</v>
      </c>
      <c r="M45">
        <f t="shared" si="6"/>
        <v>-0.37001340051778081</v>
      </c>
      <c r="N45">
        <f t="shared" si="7"/>
        <v>0.43117785883286347</v>
      </c>
      <c r="O45">
        <f t="shared" si="8"/>
        <v>-3.933813870869233</v>
      </c>
    </row>
    <row r="46" spans="1:15">
      <c r="A46">
        <v>6464.8977992955297</v>
      </c>
      <c r="B46">
        <v>6874.7429842461697</v>
      </c>
      <c r="C46">
        <v>7513.9626088675404</v>
      </c>
      <c r="D46">
        <v>-43.452637636368102</v>
      </c>
      <c r="E46">
        <v>347.836450704225</v>
      </c>
      <c r="F46">
        <v>580.165669822994</v>
      </c>
      <c r="G46">
        <v>1157.0063345188801</v>
      </c>
      <c r="H46">
        <v>-39.212263534304299</v>
      </c>
      <c r="I46">
        <v>14.7107208996299</v>
      </c>
      <c r="K46">
        <f t="shared" si="3"/>
        <v>-0.12379855366291709</v>
      </c>
      <c r="L46">
        <f t="shared" si="5"/>
        <v>0.89815940328446642</v>
      </c>
      <c r="M46">
        <f t="shared" si="6"/>
        <v>-0.78235840235309717</v>
      </c>
      <c r="N46">
        <f t="shared" si="7"/>
        <v>1.0205968249896897</v>
      </c>
      <c r="O46">
        <f t="shared" si="8"/>
        <v>9.2877717658209562</v>
      </c>
    </row>
    <row r="47" spans="1:15">
      <c r="A47">
        <v>6351.9861344893998</v>
      </c>
      <c r="B47">
        <v>6798.3097896936897</v>
      </c>
      <c r="C47">
        <v>7504.1620148575303</v>
      </c>
      <c r="D47">
        <v>-43.901722749791503</v>
      </c>
      <c r="E47">
        <v>250.205870556061</v>
      </c>
      <c r="F47">
        <v>508.36879417505202</v>
      </c>
      <c r="G47">
        <v>1146.76230966359</v>
      </c>
      <c r="H47">
        <v>-39.706009449410203</v>
      </c>
      <c r="I47">
        <v>16.078007443732702</v>
      </c>
      <c r="K47">
        <f t="shared" si="3"/>
        <v>-0.13043176443870086</v>
      </c>
      <c r="L47">
        <f t="shared" si="5"/>
        <v>1.0335048407913783</v>
      </c>
      <c r="M47">
        <f t="shared" si="6"/>
        <v>-0.88539055920984444</v>
      </c>
      <c r="N47">
        <f t="shared" si="7"/>
        <v>1.259161983020842</v>
      </c>
      <c r="O47">
        <f t="shared" si="8"/>
        <v>9.29449041574299</v>
      </c>
    </row>
    <row r="48" spans="1:15">
      <c r="A48">
        <v>6585.4608430894395</v>
      </c>
      <c r="B48">
        <v>6763.1968409444198</v>
      </c>
      <c r="C48">
        <v>7500.2516540482502</v>
      </c>
      <c r="D48">
        <v>-44.088178686529098</v>
      </c>
      <c r="E48">
        <v>169.96854111405801</v>
      </c>
      <c r="F48">
        <v>461.297284092778</v>
      </c>
      <c r="G48">
        <v>1135.01401960919</v>
      </c>
      <c r="H48">
        <v>-40.299504584292897</v>
      </c>
      <c r="I48">
        <v>16.717742375895099</v>
      </c>
      <c r="K48">
        <f t="shared" si="3"/>
        <v>-5.2109226873539242E-2</v>
      </c>
      <c r="L48">
        <f t="shared" si="5"/>
        <v>0.42471211847484996</v>
      </c>
      <c r="M48">
        <f t="shared" si="6"/>
        <v>-1.0244747281454074</v>
      </c>
      <c r="N48">
        <f t="shared" si="7"/>
        <v>1.4947237033197001</v>
      </c>
      <c r="O48">
        <f t="shared" si="8"/>
        <v>3.9789441222815829</v>
      </c>
    </row>
    <row r="49" spans="1:15">
      <c r="A49">
        <v>6706.8779037575896</v>
      </c>
      <c r="B49">
        <v>6750.6498148453202</v>
      </c>
      <c r="C49">
        <v>7499.29479682089</v>
      </c>
      <c r="D49">
        <v>-44.133277277835298</v>
      </c>
      <c r="E49">
        <v>163.825562336529</v>
      </c>
      <c r="F49">
        <v>431.246966069515</v>
      </c>
      <c r="G49">
        <v>1124.2566612819001</v>
      </c>
      <c r="H49">
        <v>-40.8535284031788</v>
      </c>
      <c r="I49">
        <v>16.963276424331099</v>
      </c>
      <c r="K49">
        <f t="shared" si="3"/>
        <v>-1.2757668295619095E-2</v>
      </c>
      <c r="L49">
        <f t="shared" si="5"/>
        <v>0.10229179941148146</v>
      </c>
      <c r="M49">
        <f t="shared" si="6"/>
        <v>-0.94777316768244979</v>
      </c>
      <c r="N49">
        <f t="shared" si="7"/>
        <v>1.3747658305006509</v>
      </c>
      <c r="O49">
        <f t="shared" si="8"/>
        <v>1.468703386589022</v>
      </c>
    </row>
    <row r="50" spans="1:15">
      <c r="A50">
        <v>7334.5493373421596</v>
      </c>
      <c r="B50">
        <v>6829.8694172408304</v>
      </c>
      <c r="C50">
        <v>7510.1596707968902</v>
      </c>
      <c r="D50">
        <v>-43.638153173119697</v>
      </c>
      <c r="E50">
        <v>246.75197119711899</v>
      </c>
      <c r="F50">
        <v>472.358670286407</v>
      </c>
      <c r="G50">
        <v>1115.6075571112499</v>
      </c>
      <c r="H50">
        <v>-41.262083801688298</v>
      </c>
      <c r="I50">
        <v>15.589345654872799</v>
      </c>
      <c r="K50">
        <f t="shared" si="3"/>
        <v>0.14487860886074216</v>
      </c>
      <c r="L50">
        <f t="shared" si="5"/>
        <v>-1.1218838374467661</v>
      </c>
      <c r="M50">
        <f t="shared" si="6"/>
        <v>-0.76931758276515605</v>
      </c>
      <c r="N50">
        <f t="shared" si="7"/>
        <v>1.0000492355948118</v>
      </c>
      <c r="O50">
        <f t="shared" si="8"/>
        <v>-8.0994422014347176</v>
      </c>
    </row>
    <row r="51" spans="1:15">
      <c r="A51">
        <v>7531.8943808341</v>
      </c>
      <c r="B51">
        <v>6922.0186130517604</v>
      </c>
      <c r="C51">
        <v>7523.0651266772902</v>
      </c>
      <c r="D51">
        <v>-43.1091007136611</v>
      </c>
      <c r="E51">
        <v>279.47234501347702</v>
      </c>
      <c r="F51">
        <v>525.54210221932794</v>
      </c>
      <c r="G51">
        <v>1106.3468250763301</v>
      </c>
      <c r="H51">
        <v>-41.657290617298798</v>
      </c>
      <c r="I51">
        <v>13.9424507511255</v>
      </c>
      <c r="K51">
        <f t="shared" si="3"/>
        <v>0.17183996673975727</v>
      </c>
      <c r="L51">
        <f t="shared" si="5"/>
        <v>-1.212362167023338</v>
      </c>
      <c r="M51">
        <f t="shared" si="6"/>
        <v>-0.83010660656508006</v>
      </c>
      <c r="N51">
        <f t="shared" si="7"/>
        <v>0.95779655121133145</v>
      </c>
      <c r="O51">
        <f t="shared" si="8"/>
        <v>-10.564233677329009</v>
      </c>
    </row>
    <row r="52" spans="1:15">
      <c r="A52">
        <v>7476.5920948585199</v>
      </c>
      <c r="B52">
        <v>6990.4995365636496</v>
      </c>
      <c r="C52">
        <v>7533.2710669403696</v>
      </c>
      <c r="D52">
        <v>-42.7243743447832</v>
      </c>
      <c r="E52">
        <v>292.875350701402</v>
      </c>
      <c r="F52">
        <v>557.30812586147999</v>
      </c>
      <c r="G52">
        <v>1093.1450171387601</v>
      </c>
      <c r="H52">
        <v>-42.178512780112698</v>
      </c>
      <c r="I52">
        <v>12.704025247896601</v>
      </c>
      <c r="K52">
        <f t="shared" si="3"/>
        <v>0.13566199535995524</v>
      </c>
      <c r="L52">
        <f t="shared" si="5"/>
        <v>-0.89244814321997956</v>
      </c>
      <c r="M52">
        <f t="shared" si="6"/>
        <v>-1.1932793260069425</v>
      </c>
      <c r="N52">
        <f t="shared" si="7"/>
        <v>1.2512147455827431</v>
      </c>
      <c r="O52">
        <f t="shared" si="8"/>
        <v>-8.8824090207306501</v>
      </c>
    </row>
    <row r="53" spans="1:15">
      <c r="A53">
        <v>7462.5773926083502</v>
      </c>
      <c r="B53">
        <v>7046.6392850125003</v>
      </c>
      <c r="C53">
        <v>7541.6142858289004</v>
      </c>
      <c r="D53">
        <v>-42.432274749795297</v>
      </c>
      <c r="E53">
        <v>352.19392274678103</v>
      </c>
      <c r="F53">
        <v>588.440230511084</v>
      </c>
      <c r="G53">
        <v>1084.2857976642399</v>
      </c>
      <c r="H53">
        <v>-42.506905003704702</v>
      </c>
      <c r="I53">
        <v>11.6650592911892</v>
      </c>
      <c r="K53">
        <f t="shared" si="3"/>
        <v>0.11075160862251326</v>
      </c>
      <c r="L53">
        <f t="shared" si="5"/>
        <v>-0.68368372730440985</v>
      </c>
      <c r="M53">
        <f t="shared" si="6"/>
        <v>-0.81043405363623411</v>
      </c>
      <c r="N53">
        <f t="shared" si="7"/>
        <v>0.77857705724238446</v>
      </c>
      <c r="O53">
        <f t="shared" si="8"/>
        <v>-8.1782422219242807</v>
      </c>
    </row>
    <row r="54" spans="1:15">
      <c r="A54">
        <v>6661.5368119169398</v>
      </c>
      <c r="B54">
        <v>6991.9957451238497</v>
      </c>
      <c r="C54">
        <v>7535.0380220837496</v>
      </c>
      <c r="D54">
        <v>-42.682488567949498</v>
      </c>
      <c r="E54">
        <v>281.519317585301</v>
      </c>
      <c r="F54">
        <v>529.85324634835899</v>
      </c>
      <c r="G54">
        <v>1075.3634537606599</v>
      </c>
      <c r="H54">
        <v>-42.876465018385197</v>
      </c>
      <c r="I54">
        <v>12.722835410484301</v>
      </c>
      <c r="K54">
        <f t="shared" si="3"/>
        <v>-8.7199682931383915E-2</v>
      </c>
      <c r="L54">
        <f t="shared" si="5"/>
        <v>0.5896780684740639</v>
      </c>
      <c r="M54">
        <f t="shared" si="6"/>
        <v>-0.82287750358811573</v>
      </c>
      <c r="N54">
        <f t="shared" si="7"/>
        <v>0.86941172180916448</v>
      </c>
      <c r="O54">
        <f t="shared" si="8"/>
        <v>9.0679017816399359</v>
      </c>
    </row>
    <row r="55" spans="1:15">
      <c r="A55">
        <v>6586.9948605768504</v>
      </c>
      <c r="B55">
        <v>6935.2825418586799</v>
      </c>
      <c r="C55">
        <v>7528.2474788537102</v>
      </c>
      <c r="D55">
        <v>-42.965841782912698</v>
      </c>
      <c r="E55">
        <v>300.98856396866802</v>
      </c>
      <c r="F55">
        <v>473.69679411920401</v>
      </c>
      <c r="G55">
        <v>1069.2666639005899</v>
      </c>
      <c r="H55">
        <v>-43.154593466142302</v>
      </c>
      <c r="I55">
        <v>13.800845331764</v>
      </c>
      <c r="K55">
        <f t="shared" si="3"/>
        <v>-9.0119561575372237E-2</v>
      </c>
      <c r="L55">
        <f t="shared" si="5"/>
        <v>0.66386292006406256</v>
      </c>
      <c r="M55">
        <f t="shared" si="6"/>
        <v>-0.56695155844741196</v>
      </c>
      <c r="N55">
        <f t="shared" si="7"/>
        <v>0.64867392318337092</v>
      </c>
      <c r="O55">
        <f t="shared" si="8"/>
        <v>8.4730320443457234</v>
      </c>
    </row>
    <row r="56" spans="1:15">
      <c r="A56">
        <v>6945.7789788785003</v>
      </c>
      <c r="B56">
        <v>6933.0896503071299</v>
      </c>
      <c r="C56">
        <v>7528.4955972531197</v>
      </c>
      <c r="D56">
        <v>-42.953535311753498</v>
      </c>
      <c r="E56">
        <v>285.51876701360999</v>
      </c>
      <c r="F56">
        <v>460.241742059302</v>
      </c>
      <c r="G56">
        <v>1062.6667739086899</v>
      </c>
      <c r="H56">
        <v>-43.459903299511801</v>
      </c>
      <c r="I56">
        <v>13.8616284462869</v>
      </c>
      <c r="K56">
        <f t="shared" si="3"/>
        <v>3.295832132332571E-3</v>
      </c>
      <c r="L56">
        <f t="shared" si="5"/>
        <v>-2.8642453280395368E-2</v>
      </c>
      <c r="M56">
        <f t="shared" si="6"/>
        <v>-0.61723517759584745</v>
      </c>
      <c r="N56">
        <f t="shared" si="7"/>
        <v>0.70747934077755881</v>
      </c>
      <c r="O56">
        <f t="shared" si="8"/>
        <v>0.44043037264537704</v>
      </c>
    </row>
    <row r="57" spans="1:15">
      <c r="A57">
        <v>7273.1316366844503</v>
      </c>
      <c r="B57">
        <v>6973.8041438062201</v>
      </c>
      <c r="C57">
        <v>7534.1348897379203</v>
      </c>
      <c r="D57">
        <v>-42.7227623050644</v>
      </c>
      <c r="E57">
        <v>295.96095481670898</v>
      </c>
      <c r="F57">
        <v>482.42498043434802</v>
      </c>
      <c r="G57">
        <v>1056.1843176509799</v>
      </c>
      <c r="H57">
        <v>-43.746633505642798</v>
      </c>
      <c r="I57">
        <v>13.115508354319999</v>
      </c>
      <c r="K57">
        <f t="shared" si="3"/>
        <v>7.4905967758792505E-2</v>
      </c>
      <c r="L57">
        <f t="shared" si="5"/>
        <v>-0.53726196229056655</v>
      </c>
      <c r="M57">
        <f t="shared" si="6"/>
        <v>-0.61001777950263292</v>
      </c>
      <c r="N57">
        <f t="shared" si="7"/>
        <v>0.65975803985329629</v>
      </c>
      <c r="O57">
        <f t="shared" si="8"/>
        <v>-5.3826294281229528</v>
      </c>
    </row>
    <row r="58" spans="1:15">
      <c r="A58">
        <v>7881.2279744452799</v>
      </c>
      <c r="B58">
        <v>7080.4724279646598</v>
      </c>
      <c r="C58">
        <v>7548.99265387383</v>
      </c>
      <c r="D58">
        <v>-42.204984137788699</v>
      </c>
      <c r="E58">
        <v>156.87210918114101</v>
      </c>
      <c r="F58">
        <v>550.77666161155196</v>
      </c>
      <c r="G58">
        <v>1042.30594770416</v>
      </c>
      <c r="H58">
        <v>-44.277673781407202</v>
      </c>
      <c r="I58">
        <v>11.1010639023004</v>
      </c>
      <c r="K58">
        <f t="shared" si="3"/>
        <v>0.19720597458571099</v>
      </c>
      <c r="L58">
        <f t="shared" si="5"/>
        <v>-1.2119491796398256</v>
      </c>
      <c r="M58">
        <f t="shared" si="6"/>
        <v>-1.3140102267079949</v>
      </c>
      <c r="N58">
        <f t="shared" si="7"/>
        <v>1.2138997522995827</v>
      </c>
      <c r="O58">
        <f t="shared" si="8"/>
        <v>-15.359255604881531</v>
      </c>
    </row>
    <row r="59" spans="1:15">
      <c r="A59">
        <v>8266.1906118675997</v>
      </c>
      <c r="B59">
        <v>7214.2342271290099</v>
      </c>
      <c r="C59">
        <v>7568.0639721183297</v>
      </c>
      <c r="D59">
        <v>-41.690610054092403</v>
      </c>
      <c r="E59">
        <v>178.52564822460701</v>
      </c>
      <c r="F59">
        <v>646.213404745773</v>
      </c>
      <c r="G59">
        <v>1026.1075710003199</v>
      </c>
      <c r="H59">
        <v>-44.761696187020199</v>
      </c>
      <c r="I59">
        <v>8.48703687785423</v>
      </c>
      <c r="K59">
        <f t="shared" si="3"/>
        <v>0.25263394891122459</v>
      </c>
      <c r="L59">
        <f t="shared" si="5"/>
        <v>-1.2187519891418361</v>
      </c>
      <c r="M59">
        <f t="shared" si="6"/>
        <v>-1.5540904030644236</v>
      </c>
      <c r="N59">
        <f t="shared" si="7"/>
        <v>1.0931522916098735</v>
      </c>
      <c r="O59">
        <f t="shared" si="8"/>
        <v>-23.547536051066981</v>
      </c>
    </row>
    <row r="60" spans="1:15">
      <c r="A60">
        <v>8457.4017746094305</v>
      </c>
      <c r="B60">
        <v>7345.8457693625496</v>
      </c>
      <c r="C60">
        <v>7587.5720258607298</v>
      </c>
      <c r="D60">
        <v>-41.322343873934201</v>
      </c>
      <c r="E60">
        <v>143.143641069887</v>
      </c>
      <c r="F60">
        <v>742.33283730335904</v>
      </c>
      <c r="G60">
        <v>1006.59134126634</v>
      </c>
      <c r="H60">
        <v>-45.174160765826102</v>
      </c>
      <c r="I60">
        <v>5.84977118518818</v>
      </c>
      <c r="K60">
        <f t="shared" si="3"/>
        <v>0.25776808724490341</v>
      </c>
      <c r="L60">
        <f t="shared" si="5"/>
        <v>-0.88333123377275213</v>
      </c>
      <c r="M60">
        <f t="shared" si="6"/>
        <v>-1.9019672289284597</v>
      </c>
      <c r="N60">
        <f t="shared" si="7"/>
        <v>0.92146771445517162</v>
      </c>
      <c r="O60">
        <f t="shared" si="8"/>
        <v>-31.074045401495034</v>
      </c>
    </row>
    <row r="61" spans="1:15">
      <c r="A61">
        <v>8181.6359231934703</v>
      </c>
      <c r="B61">
        <v>7429.7742365638096</v>
      </c>
      <c r="C61">
        <v>7600.2026492252699</v>
      </c>
      <c r="D61">
        <v>-41.150503397506</v>
      </c>
      <c r="E61">
        <v>323.65277407054299</v>
      </c>
      <c r="F61">
        <v>804.72125054441005</v>
      </c>
      <c r="G61">
        <v>992.69152492370802</v>
      </c>
      <c r="H61">
        <v>-45.386043874270797</v>
      </c>
      <c r="I61">
        <v>4.1415875527731796</v>
      </c>
      <c r="K61">
        <f t="shared" si="3"/>
        <v>0.16646462559420952</v>
      </c>
      <c r="L61">
        <f t="shared" si="5"/>
        <v>-0.41585365281420278</v>
      </c>
      <c r="M61">
        <f t="shared" si="6"/>
        <v>-1.3808797843567142</v>
      </c>
      <c r="N61">
        <f t="shared" si="7"/>
        <v>0.46903607029482036</v>
      </c>
      <c r="O61">
        <f t="shared" si="8"/>
        <v>-29.200862364329389</v>
      </c>
    </row>
    <row r="62" spans="1:15">
      <c r="A62">
        <v>7607.60597662911</v>
      </c>
      <c r="B62">
        <v>7437.9115742379499</v>
      </c>
      <c r="C62">
        <v>7603.0257749011798</v>
      </c>
      <c r="D62">
        <v>-41.111505850012797</v>
      </c>
      <c r="E62">
        <v>229.57251141552501</v>
      </c>
      <c r="F62">
        <v>792.71152155284699</v>
      </c>
      <c r="G62">
        <v>976.00989484620402</v>
      </c>
      <c r="H62">
        <v>-45.639152269633897</v>
      </c>
      <c r="I62">
        <v>4.0162528044000201</v>
      </c>
      <c r="K62">
        <f t="shared" si="3"/>
        <v>3.714540001374509E-2</v>
      </c>
      <c r="L62">
        <f t="shared" si="5"/>
        <v>-9.47680933972887E-2</v>
      </c>
      <c r="M62">
        <f t="shared" si="6"/>
        <v>-1.6804444944552177</v>
      </c>
      <c r="N62">
        <f t="shared" si="7"/>
        <v>0.55767891130644687</v>
      </c>
      <c r="O62">
        <f t="shared" si="8"/>
        <v>-3.0262489148451341</v>
      </c>
    </row>
    <row r="63" spans="1:15">
      <c r="A63">
        <v>7540.3793217258299</v>
      </c>
      <c r="B63">
        <v>7437.0381681513099</v>
      </c>
      <c r="C63">
        <v>7604.6831171312497</v>
      </c>
      <c r="D63">
        <v>-41.087279331870903</v>
      </c>
      <c r="E63">
        <v>170.14703018500401</v>
      </c>
      <c r="F63">
        <v>772.254080494297</v>
      </c>
      <c r="G63">
        <v>959.53721620985402</v>
      </c>
      <c r="H63">
        <v>-45.900306320678901</v>
      </c>
      <c r="I63">
        <v>4.0802153782399104</v>
      </c>
      <c r="K63">
        <f t="shared" si="3"/>
        <v>2.1798456024455411E-2</v>
      </c>
      <c r="L63">
        <f t="shared" si="5"/>
        <v>-5.8928802633209355E-2</v>
      </c>
      <c r="M63">
        <f t="shared" si="6"/>
        <v>-1.6877573396882108</v>
      </c>
      <c r="N63">
        <f t="shared" si="7"/>
        <v>0.57221494716229315</v>
      </c>
      <c r="O63">
        <f t="shared" si="8"/>
        <v>1.5925933190713473</v>
      </c>
    </row>
    <row r="64" spans="1:15">
      <c r="A64">
        <v>7843.4177469548604</v>
      </c>
      <c r="B64">
        <v>7467.3531457604904</v>
      </c>
      <c r="C64">
        <v>7610.76667261888</v>
      </c>
      <c r="D64">
        <v>-41.013288682267898</v>
      </c>
      <c r="E64">
        <v>118.41030042918401</v>
      </c>
      <c r="F64">
        <v>777.80657111238895</v>
      </c>
      <c r="G64">
        <v>939.29486493213597</v>
      </c>
      <c r="H64">
        <v>-46.182296456428702</v>
      </c>
      <c r="I64">
        <v>3.4967575502033501</v>
      </c>
      <c r="K64">
        <f t="shared" si="3"/>
        <v>7.9997488309877407E-2</v>
      </c>
      <c r="L64">
        <f t="shared" si="5"/>
        <v>-0.18008164766852999</v>
      </c>
      <c r="M64">
        <f t="shared" si="6"/>
        <v>-2.1095952231717283</v>
      </c>
      <c r="N64">
        <f t="shared" si="7"/>
        <v>0.61435349424402341</v>
      </c>
      <c r="O64">
        <f t="shared" si="8"/>
        <v>-14.299682098846644</v>
      </c>
    </row>
    <row r="65" spans="1:15">
      <c r="A65">
        <v>8402.5569779082507</v>
      </c>
      <c r="B65">
        <v>7555.22969898265</v>
      </c>
      <c r="C65">
        <v>7623.7011686320702</v>
      </c>
      <c r="D65">
        <v>-40.936631138690302</v>
      </c>
      <c r="E65">
        <v>213.45701311806201</v>
      </c>
      <c r="F65">
        <v>845.67301317051499</v>
      </c>
      <c r="G65">
        <v>923.10187108752496</v>
      </c>
      <c r="H65">
        <v>-46.291931694580803</v>
      </c>
      <c r="I65">
        <v>1.6726210180180201</v>
      </c>
      <c r="K65">
        <f t="shared" si="3"/>
        <v>0.16994997441879886</v>
      </c>
      <c r="L65">
        <f t="shared" si="5"/>
        <v>-0.18690903860811128</v>
      </c>
      <c r="M65">
        <f t="shared" si="6"/>
        <v>-1.7239521314513897</v>
      </c>
      <c r="N65">
        <f t="shared" si="7"/>
        <v>0.23739667917020613</v>
      </c>
      <c r="O65">
        <f t="shared" si="8"/>
        <v>-52.166514435044242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5"/>
  <sheetViews>
    <sheetView topLeftCell="A3" workbookViewId="0">
      <selection activeCell="M3" sqref="M3:N65"/>
    </sheetView>
  </sheetViews>
  <sheetFormatPr baseColWidth="10" defaultRowHeight="15" x14ac:dyDescent="0"/>
  <sheetData>
    <row r="2" spans="1:15">
      <c r="A2" t="s">
        <v>0</v>
      </c>
      <c r="B2" t="s">
        <v>1</v>
      </c>
      <c r="C2" t="s">
        <v>5</v>
      </c>
      <c r="D2" t="s">
        <v>6</v>
      </c>
      <c r="E2" s="1" t="s">
        <v>2</v>
      </c>
      <c r="F2" s="1" t="s">
        <v>3</v>
      </c>
      <c r="G2" t="s">
        <v>5</v>
      </c>
      <c r="H2" t="s">
        <v>6</v>
      </c>
      <c r="I2" s="1" t="s">
        <v>4</v>
      </c>
      <c r="J2" s="1"/>
    </row>
    <row r="3" spans="1:15">
      <c r="A3">
        <v>18393.373411076798</v>
      </c>
      <c r="B3">
        <v>18394.402212364501</v>
      </c>
      <c r="C3">
        <v>18525.339256978299</v>
      </c>
      <c r="D3">
        <v>-10.582747605918501</v>
      </c>
      <c r="E3">
        <v>21723.5806124234</v>
      </c>
      <c r="F3">
        <v>21743.516257832602</v>
      </c>
      <c r="G3">
        <v>21905.512000652801</v>
      </c>
      <c r="H3">
        <v>-13.0930101909334</v>
      </c>
      <c r="I3">
        <v>12.3726889735693</v>
      </c>
      <c r="K3" t="s">
        <v>5</v>
      </c>
      <c r="L3" t="s">
        <v>6</v>
      </c>
      <c r="M3" t="s">
        <v>5</v>
      </c>
      <c r="N3" t="s">
        <v>6</v>
      </c>
      <c r="O3" s="1" t="s">
        <v>4</v>
      </c>
    </row>
    <row r="4" spans="1:15">
      <c r="A4">
        <v>18576.623589549199</v>
      </c>
      <c r="B4">
        <v>18520.365335512099</v>
      </c>
      <c r="C4">
        <v>18593.432351321298</v>
      </c>
      <c r="D4">
        <v>-5.9678462358458502</v>
      </c>
      <c r="E4">
        <v>21292.266721461099</v>
      </c>
      <c r="F4">
        <v>21452.515860095999</v>
      </c>
      <c r="G4">
        <v>21743.7902295938</v>
      </c>
      <c r="H4">
        <v>-23.790223678263899</v>
      </c>
      <c r="I4">
        <v>12.243448125455</v>
      </c>
      <c r="K4">
        <f>100*(C4-C3)/C3</f>
        <v>0.36756732709955336</v>
      </c>
      <c r="L4">
        <f>100*(D4-D3)/D4</f>
        <v>-77.329428200633913</v>
      </c>
      <c r="M4">
        <f t="shared" ref="M4:M35" si="0">100*(G4-G3)/G3</f>
        <v>-0.73826976084458451</v>
      </c>
      <c r="N4">
        <f t="shared" ref="N4:N35" si="1">100*(H4-H3)/H3</f>
        <v>81.701712068765246</v>
      </c>
      <c r="O4">
        <f t="shared" ref="O4:O35" si="2">100*(I4-I3)/I3</f>
        <v>-1.0445655620244387</v>
      </c>
    </row>
    <row r="5" spans="1:15">
      <c r="A5">
        <v>18821.7554070406</v>
      </c>
      <c r="B5">
        <v>18673.6322525654</v>
      </c>
      <c r="C5">
        <v>18672.765160386301</v>
      </c>
      <c r="D5">
        <v>7.1286924367461396E-2</v>
      </c>
      <c r="E5">
        <v>23907.212627045599</v>
      </c>
      <c r="F5">
        <v>22709.818242558998</v>
      </c>
      <c r="G5">
        <v>22396.689307221299</v>
      </c>
      <c r="H5">
        <v>25.743512937278499</v>
      </c>
      <c r="I5">
        <v>12.1634112679384</v>
      </c>
      <c r="K5">
        <f t="shared" ref="K5:L65" si="3">100*(C5-C4)/C4</f>
        <v>0.42667113616257812</v>
      </c>
      <c r="L5">
        <f t="shared" ref="L5:L19" si="4">100*(D5-D4)/D4</f>
        <v>-101.19451677456563</v>
      </c>
      <c r="M5">
        <f t="shared" si="0"/>
        <v>3.0026921283433277</v>
      </c>
      <c r="N5">
        <f t="shared" si="1"/>
        <v>-208.21047034038284</v>
      </c>
      <c r="O5">
        <f t="shared" si="2"/>
        <v>-0.65371173787388703</v>
      </c>
    </row>
    <row r="6" spans="1:15">
      <c r="A6">
        <v>19197.104808407199</v>
      </c>
      <c r="B6">
        <v>18882.194220198598</v>
      </c>
      <c r="C6">
        <v>18779.395194697099</v>
      </c>
      <c r="D6">
        <v>8.4476721319658701</v>
      </c>
      <c r="E6">
        <v>25551.9326969416</v>
      </c>
      <c r="F6">
        <v>23758.2564354022</v>
      </c>
      <c r="G6">
        <v>22931.728763288</v>
      </c>
      <c r="H6">
        <v>67.921215672608795</v>
      </c>
      <c r="I6">
        <v>12.168917530837801</v>
      </c>
      <c r="K6">
        <f t="shared" si="3"/>
        <v>0.57104576314712152</v>
      </c>
      <c r="L6">
        <f t="shared" si="4"/>
        <v>11750.240709531541</v>
      </c>
      <c r="M6">
        <f t="shared" si="0"/>
        <v>2.3889220800781024</v>
      </c>
      <c r="N6">
        <f t="shared" si="1"/>
        <v>163.83817872134262</v>
      </c>
      <c r="O6">
        <f t="shared" si="2"/>
        <v>4.5269067847064172E-2</v>
      </c>
    </row>
    <row r="7" spans="1:15">
      <c r="A7">
        <v>19218.748264169</v>
      </c>
      <c r="B7">
        <v>18995.367696925699</v>
      </c>
      <c r="C7">
        <v>18836.4580052772</v>
      </c>
      <c r="D7">
        <v>12.985510313343401</v>
      </c>
      <c r="E7">
        <v>27171.073102336799</v>
      </c>
      <c r="F7">
        <v>24883.045188112301</v>
      </c>
      <c r="G7">
        <v>23498.9266017101</v>
      </c>
      <c r="H7">
        <v>113.105034640489</v>
      </c>
      <c r="I7">
        <v>12.2374622031786</v>
      </c>
      <c r="K7">
        <f t="shared" si="3"/>
        <v>0.30385861732231906</v>
      </c>
      <c r="L7">
        <f t="shared" si="4"/>
        <v>53.71702535905029</v>
      </c>
      <c r="M7">
        <f t="shared" si="0"/>
        <v>2.4734194455070564</v>
      </c>
      <c r="N7">
        <f t="shared" si="1"/>
        <v>66.5238666894207</v>
      </c>
      <c r="O7">
        <f t="shared" si="2"/>
        <v>0.56327666094455042</v>
      </c>
    </row>
    <row r="8" spans="1:15">
      <c r="A8">
        <v>19324.494374720402</v>
      </c>
      <c r="B8">
        <v>19091.0373604534</v>
      </c>
      <c r="C8">
        <v>18883.854490362199</v>
      </c>
      <c r="D8">
        <v>16.790951220621999</v>
      </c>
      <c r="E8">
        <v>27640.989127182002</v>
      </c>
      <c r="F8">
        <v>25633.0577924713</v>
      </c>
      <c r="G8">
        <v>23869.6866394266</v>
      </c>
      <c r="H8">
        <v>142.91084490522701</v>
      </c>
      <c r="I8">
        <v>12.3389596794703</v>
      </c>
      <c r="K8">
        <f t="shared" si="3"/>
        <v>0.25162100577359242</v>
      </c>
      <c r="L8">
        <f t="shared" si="4"/>
        <v>29.30528577970691</v>
      </c>
      <c r="M8">
        <f t="shared" si="0"/>
        <v>1.5777743554019119</v>
      </c>
      <c r="N8">
        <f t="shared" si="1"/>
        <v>26.35232848783216</v>
      </c>
      <c r="O8">
        <f t="shared" si="2"/>
        <v>0.82939971218326858</v>
      </c>
    </row>
    <row r="9" spans="1:15">
      <c r="A9">
        <v>19544.646158535601</v>
      </c>
      <c r="B9">
        <v>19206.512460301601</v>
      </c>
      <c r="C9">
        <v>18940.540116423999</v>
      </c>
      <c r="D9">
        <v>21.379327049799301</v>
      </c>
      <c r="E9">
        <v>26473.182374893899</v>
      </c>
      <c r="F9">
        <v>25833.538352617601</v>
      </c>
      <c r="G9">
        <v>23963.408760985501</v>
      </c>
      <c r="H9">
        <v>150.32432162719999</v>
      </c>
      <c r="I9">
        <v>12.4406321704211</v>
      </c>
      <c r="K9">
        <f t="shared" si="3"/>
        <v>0.30018037943859061</v>
      </c>
      <c r="L9">
        <f t="shared" si="4"/>
        <v>27.326479416735101</v>
      </c>
      <c r="M9">
        <f t="shared" si="0"/>
        <v>0.39264077059183783</v>
      </c>
      <c r="N9">
        <f t="shared" si="1"/>
        <v>5.1874836559040132</v>
      </c>
      <c r="O9">
        <f t="shared" si="2"/>
        <v>0.82399564948708359</v>
      </c>
    </row>
    <row r="10" spans="1:15">
      <c r="A10">
        <v>19514.065099983301</v>
      </c>
      <c r="B10">
        <v>19282.2566087819</v>
      </c>
      <c r="C10">
        <v>18974.5730088122</v>
      </c>
      <c r="D10">
        <v>24.170403868336699</v>
      </c>
      <c r="E10">
        <v>30661.4992626034</v>
      </c>
      <c r="F10">
        <v>26895.017142364799</v>
      </c>
      <c r="G10">
        <v>24459.3700634866</v>
      </c>
      <c r="H10">
        <v>191.33477891910201</v>
      </c>
      <c r="I10">
        <v>12.729766604052701</v>
      </c>
      <c r="K10">
        <f t="shared" si="3"/>
        <v>0.17968279773969911</v>
      </c>
      <c r="L10">
        <f t="shared" si="4"/>
        <v>13.055026531172315</v>
      </c>
      <c r="M10">
        <f t="shared" si="0"/>
        <v>2.0696609044559904</v>
      </c>
      <c r="N10">
        <f t="shared" si="1"/>
        <v>27.281318716745499</v>
      </c>
      <c r="O10">
        <f t="shared" si="2"/>
        <v>2.3241136758230652</v>
      </c>
    </row>
    <row r="11" spans="1:15">
      <c r="A11">
        <v>19781.368561025</v>
      </c>
      <c r="B11">
        <v>19393.971451323901</v>
      </c>
      <c r="C11">
        <v>19023.665592248501</v>
      </c>
      <c r="D11">
        <v>28.290273600219901</v>
      </c>
      <c r="E11">
        <v>30789.810780141801</v>
      </c>
      <c r="F11">
        <v>27659.406310673301</v>
      </c>
      <c r="G11">
        <v>24790.343144816401</v>
      </c>
      <c r="H11">
        <v>219.187949499506</v>
      </c>
      <c r="I11">
        <v>13.0895114097654</v>
      </c>
      <c r="K11">
        <f t="shared" si="3"/>
        <v>0.25872826447004094</v>
      </c>
      <c r="L11">
        <f t="shared" si="4"/>
        <v>17.045100918980687</v>
      </c>
      <c r="M11">
        <f t="shared" si="0"/>
        <v>1.3531545598710402</v>
      </c>
      <c r="N11">
        <f t="shared" si="1"/>
        <v>14.557296241568585</v>
      </c>
      <c r="O11">
        <f t="shared" si="2"/>
        <v>2.8260125806090541</v>
      </c>
    </row>
    <row r="12" spans="1:15">
      <c r="A12">
        <v>19596.650005554799</v>
      </c>
      <c r="B12">
        <v>19440.1841864868</v>
      </c>
      <c r="C12">
        <v>19041.472891495101</v>
      </c>
      <c r="D12">
        <v>29.7766621515491</v>
      </c>
      <c r="E12">
        <v>31557.542287347998</v>
      </c>
      <c r="F12">
        <v>28403.537180772899</v>
      </c>
      <c r="G12">
        <v>25107.542431318801</v>
      </c>
      <c r="H12">
        <v>246.15234968407799</v>
      </c>
      <c r="I12">
        <v>13.3900600733012</v>
      </c>
      <c r="K12">
        <f t="shared" si="3"/>
        <v>9.3606035914846619E-2</v>
      </c>
      <c r="L12">
        <f t="shared" si="4"/>
        <v>5.2540621286803155</v>
      </c>
      <c r="M12">
        <f t="shared" si="0"/>
        <v>1.2795276154486226</v>
      </c>
      <c r="N12">
        <f t="shared" si="1"/>
        <v>12.301953755278301</v>
      </c>
      <c r="O12">
        <f t="shared" si="2"/>
        <v>2.2961029951933578</v>
      </c>
    </row>
    <row r="13" spans="1:15">
      <c r="A13">
        <v>19825.3632672448</v>
      </c>
      <c r="B13">
        <v>19517.8396404124</v>
      </c>
      <c r="C13">
        <v>19072.825541626102</v>
      </c>
      <c r="D13">
        <v>32.444242717927899</v>
      </c>
      <c r="E13">
        <v>31154.177757712499</v>
      </c>
      <c r="F13">
        <v>28897.5559854852</v>
      </c>
      <c r="G13">
        <v>25298.032649439199</v>
      </c>
      <c r="H13">
        <v>262.42721096256201</v>
      </c>
      <c r="I13">
        <v>13.7162732585663</v>
      </c>
      <c r="K13">
        <f t="shared" si="3"/>
        <v>0.1646545427953969</v>
      </c>
      <c r="L13">
        <f t="shared" si="4"/>
        <v>8.958628582351098</v>
      </c>
      <c r="M13">
        <f t="shared" si="0"/>
        <v>0.75869718687713161</v>
      </c>
      <c r="N13">
        <f t="shared" si="1"/>
        <v>6.611702589624616</v>
      </c>
      <c r="O13">
        <f t="shared" si="2"/>
        <v>2.436233918886932</v>
      </c>
    </row>
    <row r="14" spans="1:15">
      <c r="A14">
        <v>19948.642817194901</v>
      </c>
      <c r="B14">
        <v>19604.915228894701</v>
      </c>
      <c r="C14">
        <v>19104.4260408398</v>
      </c>
      <c r="D14">
        <v>35.186142423783402</v>
      </c>
      <c r="E14">
        <v>33659.469690230297</v>
      </c>
      <c r="F14">
        <v>29670.364867407399</v>
      </c>
      <c r="G14">
        <v>25582.515911693801</v>
      </c>
      <c r="H14">
        <v>287.390095521646</v>
      </c>
      <c r="I14">
        <v>14.2240425798031</v>
      </c>
      <c r="K14">
        <f t="shared" si="3"/>
        <v>0.16568336529231661</v>
      </c>
      <c r="L14">
        <f t="shared" si="4"/>
        <v>8.4511132828518605</v>
      </c>
      <c r="M14">
        <f t="shared" si="0"/>
        <v>1.1245272159964115</v>
      </c>
      <c r="N14">
        <f t="shared" si="1"/>
        <v>9.5123079910509745</v>
      </c>
      <c r="O14">
        <f t="shared" si="2"/>
        <v>3.7019481288015346</v>
      </c>
    </row>
    <row r="15" spans="1:15">
      <c r="A15">
        <v>20056.6569974622</v>
      </c>
      <c r="B15">
        <v>19689.550355405401</v>
      </c>
      <c r="C15">
        <v>19135.630159182299</v>
      </c>
      <c r="D15">
        <v>37.907994821601299</v>
      </c>
      <c r="E15">
        <v>32063.731952569098</v>
      </c>
      <c r="F15">
        <v>30080.3693185378</v>
      </c>
      <c r="G15">
        <v>25713.243148659501</v>
      </c>
      <c r="H15">
        <v>298.867954918105</v>
      </c>
      <c r="I15">
        <v>14.6122262290547</v>
      </c>
      <c r="K15">
        <f t="shared" si="3"/>
        <v>0.163334497858211</v>
      </c>
      <c r="L15">
        <f t="shared" si="4"/>
        <v>7.7355805732716911</v>
      </c>
      <c r="M15">
        <f t="shared" si="0"/>
        <v>0.51100226974136154</v>
      </c>
      <c r="N15">
        <f t="shared" si="1"/>
        <v>3.9938256659908071</v>
      </c>
      <c r="O15">
        <f t="shared" si="2"/>
        <v>2.7290669798949185</v>
      </c>
    </row>
    <row r="16" spans="1:15">
      <c r="A16">
        <v>20400.987994245399</v>
      </c>
      <c r="B16">
        <v>19822.4757368235</v>
      </c>
      <c r="C16">
        <v>19179.742714724602</v>
      </c>
      <c r="D16">
        <v>41.871595073777897</v>
      </c>
      <c r="E16">
        <v>35125.367689684499</v>
      </c>
      <c r="F16">
        <v>30871.334630178499</v>
      </c>
      <c r="G16">
        <v>25950.776162543702</v>
      </c>
      <c r="H16">
        <v>320.55554111851399</v>
      </c>
      <c r="I16">
        <v>15.3500964309195</v>
      </c>
      <c r="K16">
        <f t="shared" si="3"/>
        <v>0.23052575313875787</v>
      </c>
      <c r="L16">
        <f t="shared" si="4"/>
        <v>10.455842549387498</v>
      </c>
      <c r="M16">
        <f t="shared" si="0"/>
        <v>0.92377695225342771</v>
      </c>
      <c r="N16">
        <f t="shared" si="1"/>
        <v>7.2565779781749304</v>
      </c>
      <c r="O16">
        <f t="shared" si="2"/>
        <v>5.0496768274613153</v>
      </c>
    </row>
    <row r="17" spans="1:15">
      <c r="A17">
        <v>20265.6622453364</v>
      </c>
      <c r="B17">
        <v>19901.585750241298</v>
      </c>
      <c r="C17">
        <v>19205.88332619</v>
      </c>
      <c r="D17">
        <v>44.203345659191498</v>
      </c>
      <c r="E17">
        <v>32596.4047232472</v>
      </c>
      <c r="F17">
        <v>31200.719255689201</v>
      </c>
      <c r="G17">
        <v>26035.453111913801</v>
      </c>
      <c r="H17">
        <v>328.18923275476698</v>
      </c>
      <c r="I17">
        <v>15.7386825290363</v>
      </c>
      <c r="K17">
        <f t="shared" si="3"/>
        <v>0.13629281609356353</v>
      </c>
      <c r="L17">
        <f t="shared" si="4"/>
        <v>5.5688124164007817</v>
      </c>
      <c r="M17">
        <f t="shared" si="0"/>
        <v>0.32629833049972023</v>
      </c>
      <c r="N17">
        <f t="shared" si="1"/>
        <v>2.3813943785269664</v>
      </c>
      <c r="O17">
        <f t="shared" si="2"/>
        <v>2.5314896220070398</v>
      </c>
    </row>
    <row r="18" spans="1:15">
      <c r="A18">
        <v>20544.074624908699</v>
      </c>
      <c r="B18">
        <v>20008.1849315248</v>
      </c>
      <c r="C18">
        <v>19241.239886851199</v>
      </c>
      <c r="D18">
        <v>47.368274650166299</v>
      </c>
      <c r="E18">
        <v>31927.239881053501</v>
      </c>
      <c r="F18">
        <v>31411.752625775101</v>
      </c>
      <c r="G18">
        <v>26061.403024350799</v>
      </c>
      <c r="H18">
        <v>330.44979057467299</v>
      </c>
      <c r="I18">
        <v>16.191112096393599</v>
      </c>
      <c r="K18">
        <f t="shared" si="3"/>
        <v>0.18409234327163385</v>
      </c>
      <c r="L18">
        <f t="shared" si="4"/>
        <v>7.1599308689809451</v>
      </c>
      <c r="M18">
        <f t="shared" si="0"/>
        <v>9.9671445415033075E-2</v>
      </c>
      <c r="N18">
        <f t="shared" si="1"/>
        <v>0.68879707019369818</v>
      </c>
      <c r="O18">
        <f t="shared" si="2"/>
        <v>2.8746343064142241</v>
      </c>
    </row>
    <row r="19" spans="1:15">
      <c r="A19">
        <v>20642.1196352402</v>
      </c>
      <c r="B19">
        <v>20115.7107776843</v>
      </c>
      <c r="C19">
        <v>19273.434797406</v>
      </c>
      <c r="D19">
        <v>50.266498660688001</v>
      </c>
      <c r="E19">
        <v>33854.900767072002</v>
      </c>
      <c r="F19">
        <v>31815.142328976101</v>
      </c>
      <c r="G19">
        <v>26146.517892100201</v>
      </c>
      <c r="H19">
        <v>338.29992702631699</v>
      </c>
      <c r="I19">
        <v>16.756209457990401</v>
      </c>
      <c r="K19">
        <f t="shared" si="3"/>
        <v>0.16732243215158873</v>
      </c>
      <c r="L19">
        <f t="shared" si="4"/>
        <v>6.1184918216385293</v>
      </c>
      <c r="M19">
        <f t="shared" si="0"/>
        <v>0.32659357468158523</v>
      </c>
      <c r="N19">
        <f t="shared" si="1"/>
        <v>2.375591292702024</v>
      </c>
      <c r="O19">
        <f t="shared" si="2"/>
        <v>3.4901701515776149</v>
      </c>
    </row>
    <row r="20" spans="1:15">
      <c r="A20">
        <v>20425.4771513999</v>
      </c>
      <c r="B20">
        <v>20173.876016327398</v>
      </c>
      <c r="C20">
        <v>19288.003900616</v>
      </c>
      <c r="D20">
        <v>51.559925727930398</v>
      </c>
      <c r="E20">
        <v>35697.550922646697</v>
      </c>
      <c r="F20">
        <v>32286.142453222801</v>
      </c>
      <c r="G20">
        <v>26272.475206333798</v>
      </c>
      <c r="H20">
        <v>350.01015508098499</v>
      </c>
      <c r="I20">
        <v>17.181407909429002</v>
      </c>
      <c r="K20">
        <f t="shared" si="3"/>
        <v>7.5591628389772889E-2</v>
      </c>
      <c r="L20">
        <f t="shared" si="3"/>
        <v>2.5731393705644159</v>
      </c>
      <c r="M20">
        <f t="shared" si="0"/>
        <v>0.48173647731369151</v>
      </c>
      <c r="N20">
        <f t="shared" si="1"/>
        <v>3.4614929295438577</v>
      </c>
      <c r="O20">
        <f t="shared" si="2"/>
        <v>2.5375575096779373</v>
      </c>
    </row>
    <row r="21" spans="1:15">
      <c r="A21">
        <v>20538.5503502758</v>
      </c>
      <c r="B21">
        <v>20238.487863308201</v>
      </c>
      <c r="C21">
        <v>19304.361556763099</v>
      </c>
      <c r="D21">
        <v>53.009312292300599</v>
      </c>
      <c r="E21">
        <v>36137.136352583497</v>
      </c>
      <c r="F21">
        <v>32716.512084320901</v>
      </c>
      <c r="G21">
        <v>26376.913973267499</v>
      </c>
      <c r="H21">
        <v>359.756206116746</v>
      </c>
      <c r="I21">
        <v>17.621928415033601</v>
      </c>
      <c r="K21">
        <f t="shared" si="3"/>
        <v>8.4807407917289745E-2</v>
      </c>
      <c r="L21">
        <f t="shared" si="3"/>
        <v>2.8110718623185629</v>
      </c>
      <c r="M21">
        <f t="shared" si="0"/>
        <v>0.39752161192837626</v>
      </c>
      <c r="N21">
        <f t="shared" si="1"/>
        <v>2.7845052191431368</v>
      </c>
      <c r="O21">
        <f t="shared" si="2"/>
        <v>2.5639371809736597</v>
      </c>
    </row>
    <row r="22" spans="1:15">
      <c r="A22">
        <v>20401.480460567102</v>
      </c>
      <c r="B22">
        <v>20272.394095076601</v>
      </c>
      <c r="C22">
        <v>19311.109251709899</v>
      </c>
      <c r="D22">
        <v>53.587761921213797</v>
      </c>
      <c r="E22">
        <v>36542.565302897201</v>
      </c>
      <c r="F22">
        <v>33124.257055232301</v>
      </c>
      <c r="G22">
        <v>26486.9270658475</v>
      </c>
      <c r="H22">
        <v>370.00443907758802</v>
      </c>
      <c r="I22">
        <v>17.938514483587198</v>
      </c>
      <c r="K22">
        <f t="shared" si="3"/>
        <v>3.4954250763273999E-2</v>
      </c>
      <c r="L22">
        <f t="shared" si="3"/>
        <v>1.091222662394765</v>
      </c>
      <c r="M22">
        <f t="shared" si="0"/>
        <v>0.41708098487752038</v>
      </c>
      <c r="N22">
        <f t="shared" si="1"/>
        <v>2.8486605058082919</v>
      </c>
      <c r="O22">
        <f t="shared" si="2"/>
        <v>1.7965461049286293</v>
      </c>
    </row>
    <row r="23" spans="1:15">
      <c r="A23">
        <v>20638.778053195601</v>
      </c>
      <c r="B23">
        <v>20334.6004139133</v>
      </c>
      <c r="C23">
        <v>19326.007719623201</v>
      </c>
      <c r="D23">
        <v>54.8853886419137</v>
      </c>
      <c r="E23">
        <v>37439.334440753002</v>
      </c>
      <c r="F23">
        <v>33535.142875710597</v>
      </c>
      <c r="G23">
        <v>26578.460888436901</v>
      </c>
      <c r="H23">
        <v>378.56728161059903</v>
      </c>
      <c r="I23">
        <v>18.376342397252898</v>
      </c>
      <c r="K23">
        <f t="shared" si="3"/>
        <v>7.7149726197025981E-2</v>
      </c>
      <c r="L23">
        <f t="shared" si="3"/>
        <v>2.4214982566499215</v>
      </c>
      <c r="M23">
        <f t="shared" si="0"/>
        <v>0.34558113276728764</v>
      </c>
      <c r="N23">
        <f t="shared" si="1"/>
        <v>2.3142540004000933</v>
      </c>
      <c r="O23">
        <f t="shared" si="2"/>
        <v>2.4407144419137357</v>
      </c>
    </row>
    <row r="24" spans="1:15">
      <c r="A24">
        <v>20695.652910839999</v>
      </c>
      <c r="B24">
        <v>20396.504344565401</v>
      </c>
      <c r="C24">
        <v>19339.893735985701</v>
      </c>
      <c r="D24">
        <v>56.089944984624999</v>
      </c>
      <c r="E24">
        <v>38920.508469750901</v>
      </c>
      <c r="F24">
        <v>33988.155400858901</v>
      </c>
      <c r="G24">
        <v>26678.585084706399</v>
      </c>
      <c r="H24">
        <v>388.02695483567499</v>
      </c>
      <c r="I24">
        <v>18.837790068599801</v>
      </c>
      <c r="K24">
        <f t="shared" si="3"/>
        <v>7.1851447872495408E-2</v>
      </c>
      <c r="L24">
        <f t="shared" si="3"/>
        <v>2.194675800822206</v>
      </c>
      <c r="M24">
        <f t="shared" si="0"/>
        <v>0.37671179188956744</v>
      </c>
      <c r="N24">
        <f t="shared" si="1"/>
        <v>2.498808979167499</v>
      </c>
      <c r="O24">
        <f t="shared" si="2"/>
        <v>2.5110963943286424</v>
      </c>
    </row>
    <row r="25" spans="1:15">
      <c r="A25">
        <v>21150.346722396898</v>
      </c>
      <c r="B25">
        <v>20511.3039830167</v>
      </c>
      <c r="C25">
        <v>19367.369100360698</v>
      </c>
      <c r="D25">
        <v>58.510435347311102</v>
      </c>
      <c r="E25">
        <v>38729.384096969698</v>
      </c>
      <c r="F25">
        <v>34492.260927889402</v>
      </c>
      <c r="G25">
        <v>26757.362626006801</v>
      </c>
      <c r="H25">
        <v>395.62764793004101</v>
      </c>
      <c r="I25">
        <v>19.550954900023399</v>
      </c>
      <c r="K25">
        <f t="shared" si="3"/>
        <v>0.142065746327623</v>
      </c>
      <c r="L25">
        <f t="shared" si="3"/>
        <v>4.3153730376266033</v>
      </c>
      <c r="M25">
        <f t="shared" si="0"/>
        <v>0.29528380553270595</v>
      </c>
      <c r="N25">
        <f t="shared" si="1"/>
        <v>1.9588054385512546</v>
      </c>
      <c r="O25">
        <f t="shared" si="2"/>
        <v>3.7858200395403729</v>
      </c>
    </row>
    <row r="26" spans="1:15">
      <c r="A26">
        <v>21626.354598384401</v>
      </c>
      <c r="B26">
        <v>20674.2740994097</v>
      </c>
      <c r="C26">
        <v>19404.240737513799</v>
      </c>
      <c r="D26">
        <v>61.8281934430061</v>
      </c>
      <c r="E26">
        <v>40502.86</v>
      </c>
      <c r="F26">
        <v>35148.023066757298</v>
      </c>
      <c r="G26">
        <v>26843.833332717801</v>
      </c>
      <c r="H26">
        <v>404.26737176193097</v>
      </c>
      <c r="I26">
        <v>20.541330599714399</v>
      </c>
      <c r="K26">
        <f t="shared" si="3"/>
        <v>0.19038020580923504</v>
      </c>
      <c r="L26">
        <f t="shared" si="3"/>
        <v>5.6703698682144035</v>
      </c>
      <c r="M26">
        <f t="shared" si="0"/>
        <v>0.32316603067207461</v>
      </c>
      <c r="N26">
        <f t="shared" si="1"/>
        <v>2.1838018341472769</v>
      </c>
      <c r="O26">
        <f t="shared" si="2"/>
        <v>5.065612931723428</v>
      </c>
    </row>
    <row r="27" spans="1:15">
      <c r="A27">
        <v>21405.101789999499</v>
      </c>
      <c r="B27">
        <v>20827.232659873</v>
      </c>
      <c r="C27">
        <v>19425.393130767501</v>
      </c>
      <c r="D27">
        <v>63.803039151438803</v>
      </c>
      <c r="E27">
        <v>60627.662562562502</v>
      </c>
      <c r="F27">
        <v>36979.190840733099</v>
      </c>
      <c r="G27">
        <v>27221.781807927298</v>
      </c>
      <c r="H27">
        <v>444.09672976903198</v>
      </c>
      <c r="I27">
        <v>21.971359793350601</v>
      </c>
      <c r="K27">
        <f t="shared" si="3"/>
        <v>0.10900912609689781</v>
      </c>
      <c r="L27">
        <f t="shared" si="3"/>
        <v>3.1940860608407347</v>
      </c>
      <c r="M27">
        <f t="shared" si="0"/>
        <v>1.4079526963417945</v>
      </c>
      <c r="N27">
        <f t="shared" si="1"/>
        <v>9.8522316637901017</v>
      </c>
      <c r="O27">
        <f t="shared" si="2"/>
        <v>6.9617164608415596</v>
      </c>
    </row>
    <row r="28" spans="1:15">
      <c r="A28">
        <v>21502.528956257898</v>
      </c>
      <c r="B28">
        <v>20972.736149020999</v>
      </c>
      <c r="C28">
        <v>19443.252360382801</v>
      </c>
      <c r="D28">
        <v>65.512020933945706</v>
      </c>
      <c r="E28">
        <v>75342.397462887995</v>
      </c>
      <c r="F28">
        <v>38826.852941409998</v>
      </c>
      <c r="G28">
        <v>27568.879289817301</v>
      </c>
      <c r="H28">
        <v>482.21014895070601</v>
      </c>
      <c r="I28">
        <v>23.346612832786899</v>
      </c>
      <c r="K28">
        <f t="shared" si="3"/>
        <v>9.1937545330875448E-2</v>
      </c>
      <c r="L28">
        <f t="shared" si="3"/>
        <v>2.6785272382567449</v>
      </c>
      <c r="M28">
        <f t="shared" si="0"/>
        <v>1.2750726030319011</v>
      </c>
      <c r="N28">
        <f t="shared" si="1"/>
        <v>8.5822336952348763</v>
      </c>
      <c r="O28">
        <f t="shared" si="2"/>
        <v>6.2592987069125527</v>
      </c>
    </row>
    <row r="29" spans="1:15">
      <c r="A29">
        <v>21623.9291393401</v>
      </c>
      <c r="B29">
        <v>21112.5158685965</v>
      </c>
      <c r="C29">
        <v>19459.3588244975</v>
      </c>
      <c r="D29">
        <v>67.076231667588203</v>
      </c>
      <c r="E29">
        <v>80962.085021398001</v>
      </c>
      <c r="F29">
        <v>40617.700226424997</v>
      </c>
      <c r="G29">
        <v>27873.963224127299</v>
      </c>
      <c r="H29">
        <v>517.07238494261298</v>
      </c>
      <c r="I29">
        <v>24.645943920814801</v>
      </c>
      <c r="K29">
        <f t="shared" si="3"/>
        <v>8.2838322602430611E-2</v>
      </c>
      <c r="L29">
        <f t="shared" si="3"/>
        <v>2.3876697915023191</v>
      </c>
      <c r="M29">
        <f t="shared" si="0"/>
        <v>1.1066243611240376</v>
      </c>
      <c r="N29">
        <f t="shared" si="1"/>
        <v>7.2296769505510285</v>
      </c>
      <c r="O29">
        <f t="shared" si="2"/>
        <v>5.565394420740903</v>
      </c>
    </row>
    <row r="30" spans="1:15">
      <c r="A30">
        <v>21322.519571029599</v>
      </c>
      <c r="B30">
        <v>21184.771803249201</v>
      </c>
      <c r="C30">
        <v>19463.456200465</v>
      </c>
      <c r="D30">
        <v>67.468800131227397</v>
      </c>
      <c r="E30">
        <v>76857.497112582801</v>
      </c>
      <c r="F30">
        <v>42047.031014903601</v>
      </c>
      <c r="G30">
        <v>28120.599033523999</v>
      </c>
      <c r="H30">
        <v>545.86134836228996</v>
      </c>
      <c r="I30">
        <v>25.512764410160401</v>
      </c>
      <c r="K30">
        <f t="shared" si="3"/>
        <v>2.1056068724842149E-2</v>
      </c>
      <c r="L30">
        <f t="shared" si="3"/>
        <v>0.58525718258094372</v>
      </c>
      <c r="M30">
        <f t="shared" si="0"/>
        <v>0.88482505129810463</v>
      </c>
      <c r="N30">
        <f t="shared" si="1"/>
        <v>5.5676853489037326</v>
      </c>
      <c r="O30">
        <f t="shared" si="2"/>
        <v>3.5170918676542295</v>
      </c>
    </row>
    <row r="31" spans="1:15">
      <c r="A31">
        <v>21523.22596838</v>
      </c>
      <c r="B31">
        <v>21271.039896329799</v>
      </c>
      <c r="C31">
        <v>19470.572699271601</v>
      </c>
      <c r="D31">
        <v>68.147967280887499</v>
      </c>
      <c r="E31">
        <v>80905.711904090203</v>
      </c>
      <c r="F31">
        <v>43460.745021589799</v>
      </c>
      <c r="G31">
        <v>28341.922145369401</v>
      </c>
      <c r="H31">
        <v>572.24982958737496</v>
      </c>
      <c r="I31">
        <v>26.419969206669499</v>
      </c>
      <c r="K31">
        <f t="shared" si="3"/>
        <v>3.6563386961207527E-2</v>
      </c>
      <c r="L31">
        <f t="shared" si="3"/>
        <v>1.006638843938408</v>
      </c>
      <c r="M31">
        <f t="shared" si="0"/>
        <v>0.78704977650565611</v>
      </c>
      <c r="N31">
        <f t="shared" si="1"/>
        <v>4.8342827907226873</v>
      </c>
      <c r="O31">
        <f t="shared" si="2"/>
        <v>3.5558859162584771</v>
      </c>
    </row>
    <row r="32" spans="1:15">
      <c r="A32">
        <v>21236.228906182801</v>
      </c>
      <c r="B32">
        <v>21303.621644196999</v>
      </c>
      <c r="C32">
        <v>19468.633202182202</v>
      </c>
      <c r="D32">
        <v>67.961296384608403</v>
      </c>
      <c r="E32">
        <v>69438.333930348206</v>
      </c>
      <c r="F32">
        <v>44595.558611569497</v>
      </c>
      <c r="G32">
        <v>28530.859494484601</v>
      </c>
      <c r="H32">
        <v>594.97801350019802</v>
      </c>
      <c r="I32">
        <v>27.000492039323898</v>
      </c>
      <c r="K32">
        <f t="shared" si="3"/>
        <v>-9.9611712472722491E-3</v>
      </c>
      <c r="L32">
        <f t="shared" si="3"/>
        <v>-0.27391997696672249</v>
      </c>
      <c r="M32">
        <f t="shared" si="0"/>
        <v>0.66663562247513009</v>
      </c>
      <c r="N32">
        <f t="shared" si="1"/>
        <v>3.9717240159269918</v>
      </c>
      <c r="O32">
        <f t="shared" si="2"/>
        <v>2.1972880744609302</v>
      </c>
    </row>
    <row r="33" spans="1:15">
      <c r="A33">
        <v>21582.054080783699</v>
      </c>
      <c r="B33">
        <v>21375.015308386901</v>
      </c>
      <c r="C33">
        <v>19473.9516099746</v>
      </c>
      <c r="D33">
        <v>68.451265406047696</v>
      </c>
      <c r="E33">
        <v>82063.731500701193</v>
      </c>
      <c r="F33">
        <v>45836.645387920202</v>
      </c>
      <c r="G33">
        <v>28709.328628694198</v>
      </c>
      <c r="H33">
        <v>616.70027477686801</v>
      </c>
      <c r="I33">
        <v>27.772513585181699</v>
      </c>
      <c r="K33">
        <f t="shared" si="3"/>
        <v>2.7317828309600029E-2</v>
      </c>
      <c r="L33">
        <f t="shared" si="3"/>
        <v>0.72095302400714578</v>
      </c>
      <c r="M33">
        <f t="shared" si="0"/>
        <v>0.62553017109105324</v>
      </c>
      <c r="N33">
        <f t="shared" si="1"/>
        <v>3.6509351242880452</v>
      </c>
      <c r="O33">
        <f t="shared" si="2"/>
        <v>2.8592869520059754</v>
      </c>
    </row>
    <row r="34" spans="1:15">
      <c r="A34">
        <v>21402.5695920533</v>
      </c>
      <c r="B34">
        <v>21406.171518871</v>
      </c>
      <c r="C34">
        <v>19473.827012489099</v>
      </c>
      <c r="D34">
        <v>68.434847214369299</v>
      </c>
      <c r="E34">
        <v>73573.889639519301</v>
      </c>
      <c r="F34">
        <v>46705.042679977501</v>
      </c>
      <c r="G34">
        <v>28840.111043254299</v>
      </c>
      <c r="H34">
        <v>632.69456508220298</v>
      </c>
      <c r="I34">
        <v>28.236265368269802</v>
      </c>
      <c r="K34">
        <f t="shared" si="3"/>
        <v>-6.3981614002357864E-4</v>
      </c>
      <c r="L34">
        <f t="shared" si="3"/>
        <v>-2.3985227418377084E-2</v>
      </c>
      <c r="M34">
        <f t="shared" si="0"/>
        <v>0.45553978726408545</v>
      </c>
      <c r="N34">
        <f t="shared" si="1"/>
        <v>2.5935273518601818</v>
      </c>
      <c r="O34">
        <f t="shared" si="2"/>
        <v>1.6698228688077497</v>
      </c>
    </row>
    <row r="35" spans="1:15">
      <c r="A35">
        <v>21473.1751816836</v>
      </c>
      <c r="B35">
        <v>21420.757676302899</v>
      </c>
      <c r="C35">
        <v>19475.081715910601</v>
      </c>
      <c r="D35">
        <v>68.537638314627699</v>
      </c>
      <c r="E35">
        <v>52955.190229191699</v>
      </c>
      <c r="F35">
        <v>46946.600134262102</v>
      </c>
      <c r="G35">
        <v>28872.8768767519</v>
      </c>
      <c r="H35">
        <v>636.65807299798098</v>
      </c>
      <c r="I35">
        <v>28.388430185770201</v>
      </c>
      <c r="K35">
        <f t="shared" si="3"/>
        <v>6.4430243767571926E-3</v>
      </c>
      <c r="L35">
        <f t="shared" si="3"/>
        <v>0.15020286366156663</v>
      </c>
      <c r="M35">
        <f t="shared" si="0"/>
        <v>0.11361202267376264</v>
      </c>
      <c r="N35">
        <f t="shared" si="1"/>
        <v>0.62644886403647804</v>
      </c>
      <c r="O35">
        <f t="shared" si="2"/>
        <v>0.53889852470147293</v>
      </c>
    </row>
    <row r="36" spans="1:15">
      <c r="A36">
        <v>21340.906780926602</v>
      </c>
      <c r="B36">
        <v>21406.107053495602</v>
      </c>
      <c r="C36">
        <v>19473.587002242701</v>
      </c>
      <c r="D36">
        <v>68.4025046573054</v>
      </c>
      <c r="E36">
        <v>43042.1107456588</v>
      </c>
      <c r="F36">
        <v>46755.496203346702</v>
      </c>
      <c r="G36">
        <v>28849.233332590898</v>
      </c>
      <c r="H36">
        <v>633.801045747334</v>
      </c>
      <c r="I36">
        <v>28.252182590897899</v>
      </c>
      <c r="K36">
        <f t="shared" si="3"/>
        <v>-7.6750058854904556E-3</v>
      </c>
      <c r="L36">
        <f t="shared" si="3"/>
        <v>-0.19716707585101953</v>
      </c>
      <c r="M36">
        <f t="shared" ref="M36:M65" si="5">100*(G36-G35)/G35</f>
        <v>-8.1888425119280545E-2</v>
      </c>
      <c r="N36">
        <f t="shared" ref="N36:N65" si="6">100*(H36-H35)/H35</f>
        <v>-0.44875379294154327</v>
      </c>
      <c r="O36">
        <f t="shared" ref="O36:O65" si="7">100*(I36-I35)/I35</f>
        <v>-0.47994057431395493</v>
      </c>
    </row>
    <row r="37" spans="1:15">
      <c r="A37">
        <v>21138.573639457201</v>
      </c>
      <c r="B37">
        <v>21388.1637385227</v>
      </c>
      <c r="C37">
        <v>19467.9092350504</v>
      </c>
      <c r="D37">
        <v>67.930097102929196</v>
      </c>
      <c r="E37">
        <v>53982.893431798402</v>
      </c>
      <c r="F37">
        <v>46994.1533137031</v>
      </c>
      <c r="G37">
        <v>28902.237560174901</v>
      </c>
      <c r="H37">
        <v>640.01182743895095</v>
      </c>
      <c r="I37">
        <v>28.268095959920199</v>
      </c>
      <c r="K37">
        <f t="shared" si="3"/>
        <v>-2.9156247339779132E-2</v>
      </c>
      <c r="L37">
        <f t="shared" si="3"/>
        <v>-0.69062902994993014</v>
      </c>
      <c r="M37">
        <f t="shared" si="5"/>
        <v>0.18372837493786581</v>
      </c>
      <c r="N37">
        <f t="shared" si="6"/>
        <v>0.97992607195742687</v>
      </c>
      <c r="O37">
        <f t="shared" si="7"/>
        <v>5.6326158062658782E-2</v>
      </c>
    </row>
    <row r="38" spans="1:15">
      <c r="A38">
        <v>21296.762069227399</v>
      </c>
      <c r="B38">
        <v>21386.3112313278</v>
      </c>
      <c r="C38">
        <v>19465.983672144001</v>
      </c>
      <c r="D38">
        <v>67.770034502004705</v>
      </c>
      <c r="E38">
        <v>53626.604246737799</v>
      </c>
      <c r="F38">
        <v>47189.139393349702</v>
      </c>
      <c r="G38">
        <v>28937.7356963807</v>
      </c>
      <c r="H38">
        <v>644.10795561322095</v>
      </c>
      <c r="I38">
        <v>28.335938933703702</v>
      </c>
      <c r="K38">
        <f t="shared" si="3"/>
        <v>-9.8909589270753107E-3</v>
      </c>
      <c r="L38">
        <f t="shared" si="3"/>
        <v>-0.2356284000035509</v>
      </c>
      <c r="M38">
        <f t="shared" si="5"/>
        <v>0.12282141177440375</v>
      </c>
      <c r="N38">
        <f t="shared" si="6"/>
        <v>0.64000819963920519</v>
      </c>
      <c r="O38">
        <f t="shared" si="7"/>
        <v>0.23999838503340776</v>
      </c>
    </row>
    <row r="39" spans="1:15">
      <c r="A39">
        <v>21499.5323527689</v>
      </c>
      <c r="B39">
        <v>21398.9992183625</v>
      </c>
      <c r="C39">
        <v>19468.0969220488</v>
      </c>
      <c r="D39">
        <v>67.928595336328101</v>
      </c>
      <c r="E39">
        <v>48507.996826568196</v>
      </c>
      <c r="F39">
        <v>47275.401696277899</v>
      </c>
      <c r="G39">
        <v>28944.5846236447</v>
      </c>
      <c r="H39">
        <v>644.87294747557905</v>
      </c>
      <c r="I39">
        <v>28.425470698361501</v>
      </c>
      <c r="K39">
        <f t="shared" si="3"/>
        <v>1.0856116702820244E-2</v>
      </c>
      <c r="L39">
        <f t="shared" si="3"/>
        <v>0.23396894436980897</v>
      </c>
      <c r="M39">
        <f t="shared" si="5"/>
        <v>2.3667806409803337E-2</v>
      </c>
      <c r="N39">
        <f t="shared" si="6"/>
        <v>0.11876764689698538</v>
      </c>
      <c r="O39">
        <f t="shared" si="7"/>
        <v>0.31596540657174871</v>
      </c>
    </row>
    <row r="40" spans="1:15">
      <c r="A40">
        <v>21212.368571467901</v>
      </c>
      <c r="B40">
        <v>21377.151639197498</v>
      </c>
      <c r="C40">
        <v>19464.7206969496</v>
      </c>
      <c r="D40">
        <v>67.6663874411405</v>
      </c>
      <c r="E40">
        <v>45088.733051359501</v>
      </c>
      <c r="F40">
        <v>47115.277025655298</v>
      </c>
      <c r="G40">
        <v>28931.640055406599</v>
      </c>
      <c r="H40">
        <v>643.38062992831794</v>
      </c>
      <c r="I40">
        <v>28.2626428655064</v>
      </c>
      <c r="K40">
        <f t="shared" si="3"/>
        <v>-1.7342347907548187E-2</v>
      </c>
      <c r="L40">
        <f t="shared" si="3"/>
        <v>-0.38600517777433302</v>
      </c>
      <c r="M40">
        <f t="shared" si="5"/>
        <v>-4.4721900163413285E-2</v>
      </c>
      <c r="N40">
        <f t="shared" si="6"/>
        <v>-0.23141264540603518</v>
      </c>
      <c r="O40">
        <f t="shared" si="7"/>
        <v>-0.57282369950161005</v>
      </c>
    </row>
    <row r="41" spans="1:15">
      <c r="A41">
        <v>21137.620085922801</v>
      </c>
      <c r="B41">
        <v>21351.460035999498</v>
      </c>
      <c r="C41">
        <v>19460.4955060828</v>
      </c>
      <c r="D41">
        <v>67.349611475568594</v>
      </c>
      <c r="E41">
        <v>45125.927381703397</v>
      </c>
      <c r="F41">
        <v>46948.975495398903</v>
      </c>
      <c r="G41">
        <v>28920.448107916502</v>
      </c>
      <c r="H41">
        <v>642.11374450109497</v>
      </c>
      <c r="I41">
        <v>28.076843926600599</v>
      </c>
      <c r="K41">
        <f t="shared" si="3"/>
        <v>-2.1706917518023013E-2</v>
      </c>
      <c r="L41">
        <f t="shared" si="3"/>
        <v>-0.46814375283068532</v>
      </c>
      <c r="M41">
        <f t="shared" si="5"/>
        <v>-3.8684110090763564E-2</v>
      </c>
      <c r="N41">
        <f t="shared" si="6"/>
        <v>-0.19691071945453553</v>
      </c>
      <c r="O41">
        <f t="shared" si="7"/>
        <v>-0.65740114889454504</v>
      </c>
    </row>
    <row r="42" spans="1:15">
      <c r="A42">
        <v>21007.108855152801</v>
      </c>
      <c r="B42">
        <v>21323.158911595601</v>
      </c>
      <c r="C42">
        <v>19454.411779316</v>
      </c>
      <c r="D42">
        <v>66.908267098428993</v>
      </c>
      <c r="E42">
        <v>49425.013547695497</v>
      </c>
      <c r="F42">
        <v>46918.212311759104</v>
      </c>
      <c r="G42">
        <v>28936.384388189799</v>
      </c>
      <c r="H42">
        <v>643.817948852428</v>
      </c>
      <c r="I42">
        <v>27.9299885248941</v>
      </c>
      <c r="K42">
        <f t="shared" si="3"/>
        <v>-3.1261931459544659E-2</v>
      </c>
      <c r="L42">
        <f t="shared" si="3"/>
        <v>-0.65530352361379285</v>
      </c>
      <c r="M42">
        <f t="shared" si="5"/>
        <v>5.5103849753058633E-2</v>
      </c>
      <c r="N42">
        <f t="shared" si="6"/>
        <v>0.26540536874150755</v>
      </c>
      <c r="O42">
        <f t="shared" si="7"/>
        <v>-0.52304811071505675</v>
      </c>
    </row>
    <row r="43" spans="1:15">
      <c r="A43">
        <v>20973.8923574773</v>
      </c>
      <c r="B43">
        <v>21301.2458469304</v>
      </c>
      <c r="C43">
        <v>19448.259422964002</v>
      </c>
      <c r="D43">
        <v>66.471687893056398</v>
      </c>
      <c r="E43">
        <v>53754.056545654501</v>
      </c>
      <c r="F43">
        <v>47046.806473182703</v>
      </c>
      <c r="G43">
        <v>28977.5040120944</v>
      </c>
      <c r="H43">
        <v>648.19526905528596</v>
      </c>
      <c r="I43">
        <v>27.8763257365691</v>
      </c>
      <c r="K43">
        <f t="shared" si="3"/>
        <v>-3.16244789191715E-2</v>
      </c>
      <c r="L43">
        <f t="shared" si="3"/>
        <v>-0.65250412886996789</v>
      </c>
      <c r="M43">
        <f t="shared" si="5"/>
        <v>0.14210353081079133</v>
      </c>
      <c r="N43">
        <f t="shared" si="6"/>
        <v>0.67990030577126725</v>
      </c>
      <c r="O43">
        <f t="shared" si="7"/>
        <v>-0.19213322725560492</v>
      </c>
    </row>
    <row r="44" spans="1:15">
      <c r="A44">
        <v>20639.2765139861</v>
      </c>
      <c r="B44">
        <v>21256.4564496807</v>
      </c>
      <c r="C44">
        <v>19436.820150350399</v>
      </c>
      <c r="D44">
        <v>65.683209214694799</v>
      </c>
      <c r="E44">
        <v>55367.9720078354</v>
      </c>
      <c r="F44">
        <v>47155.391227517102</v>
      </c>
      <c r="G44">
        <v>29034.138023224001</v>
      </c>
      <c r="H44">
        <v>654.12086244272598</v>
      </c>
      <c r="I44">
        <v>27.7032185407169</v>
      </c>
      <c r="K44">
        <f t="shared" si="3"/>
        <v>-5.8819004646224304E-2</v>
      </c>
      <c r="L44">
        <f t="shared" si="3"/>
        <v>-1.1861872375351001</v>
      </c>
      <c r="M44">
        <f t="shared" si="5"/>
        <v>0.19544130200435422</v>
      </c>
      <c r="N44">
        <f t="shared" si="6"/>
        <v>0.91416794758102604</v>
      </c>
      <c r="O44">
        <f t="shared" si="7"/>
        <v>-0.62098282782336811</v>
      </c>
    </row>
    <row r="45" spans="1:15">
      <c r="A45">
        <v>20636.715552633399</v>
      </c>
      <c r="B45">
        <v>21224.3142804774</v>
      </c>
      <c r="C45">
        <v>19426.335541868899</v>
      </c>
      <c r="D45">
        <v>64.9732848104168</v>
      </c>
      <c r="E45">
        <v>59830.202737262698</v>
      </c>
      <c r="F45">
        <v>47457.7110653419</v>
      </c>
      <c r="G45">
        <v>29117.657461953</v>
      </c>
      <c r="H45">
        <v>662.75173372379504</v>
      </c>
      <c r="I45">
        <v>27.672584876303201</v>
      </c>
      <c r="K45">
        <f t="shared" si="3"/>
        <v>-5.3941994628740123E-2</v>
      </c>
      <c r="L45">
        <f t="shared" si="3"/>
        <v>-1.0808308740785046</v>
      </c>
      <c r="M45">
        <f t="shared" si="5"/>
        <v>0.28765943959553181</v>
      </c>
      <c r="N45">
        <f t="shared" si="6"/>
        <v>1.3194612458679638</v>
      </c>
      <c r="O45">
        <f t="shared" si="7"/>
        <v>-0.11057799789102175</v>
      </c>
    </row>
    <row r="46" spans="1:15">
      <c r="A46">
        <v>20411.751434905</v>
      </c>
      <c r="B46">
        <v>21175.846795560999</v>
      </c>
      <c r="C46">
        <v>19412.612835924399</v>
      </c>
      <c r="D46">
        <v>64.063988780195999</v>
      </c>
      <c r="E46">
        <v>58882.652150234702</v>
      </c>
      <c r="F46">
        <v>47664.683522430103</v>
      </c>
      <c r="G46">
        <v>29198.366542242798</v>
      </c>
      <c r="H46">
        <v>670.940981691459</v>
      </c>
      <c r="I46">
        <v>27.523012431932798</v>
      </c>
      <c r="K46">
        <f t="shared" si="3"/>
        <v>-7.0639704101287656E-2</v>
      </c>
      <c r="L46">
        <f t="shared" si="3"/>
        <v>-1.3994921649320999</v>
      </c>
      <c r="M46">
        <f t="shared" si="5"/>
        <v>0.2771826009535896</v>
      </c>
      <c r="N46">
        <f t="shared" si="6"/>
        <v>1.2356433866496481</v>
      </c>
      <c r="O46">
        <f t="shared" si="7"/>
        <v>-0.54050767226478269</v>
      </c>
    </row>
    <row r="47" spans="1:15">
      <c r="A47">
        <v>20458.323133709899</v>
      </c>
      <c r="B47">
        <v>21157.481134307302</v>
      </c>
      <c r="C47">
        <v>19400.3731736749</v>
      </c>
      <c r="D47">
        <v>63.2581197315804</v>
      </c>
      <c r="E47">
        <v>70416.477319963495</v>
      </c>
      <c r="F47">
        <v>48452.937775163999</v>
      </c>
      <c r="G47">
        <v>29360.431148938002</v>
      </c>
      <c r="H47">
        <v>687.35450364874998</v>
      </c>
      <c r="I47">
        <v>27.776797161981701</v>
      </c>
      <c r="K47">
        <f t="shared" si="3"/>
        <v>-6.3050050773430469E-2</v>
      </c>
      <c r="L47">
        <f t="shared" si="3"/>
        <v>-1.2579126962895497</v>
      </c>
      <c r="M47">
        <f t="shared" si="5"/>
        <v>0.55504682585834308</v>
      </c>
      <c r="N47">
        <f t="shared" si="6"/>
        <v>2.4463436286023374</v>
      </c>
      <c r="O47">
        <f t="shared" si="7"/>
        <v>0.92208195115464942</v>
      </c>
    </row>
    <row r="48" spans="1:15">
      <c r="A48">
        <v>20137.497021568899</v>
      </c>
      <c r="B48">
        <v>21113.394204792301</v>
      </c>
      <c r="C48">
        <v>19383.390626141201</v>
      </c>
      <c r="D48">
        <v>62.154222914786999</v>
      </c>
      <c r="E48">
        <v>68854.623961096295</v>
      </c>
      <c r="F48">
        <v>49061.345442874903</v>
      </c>
      <c r="G48">
        <v>29510.6936691806</v>
      </c>
      <c r="H48">
        <v>702.40060972538095</v>
      </c>
      <c r="I48">
        <v>27.834047270172601</v>
      </c>
      <c r="K48">
        <f t="shared" si="3"/>
        <v>-8.7537220968216437E-2</v>
      </c>
      <c r="L48">
        <f t="shared" si="3"/>
        <v>-1.7450673865703004</v>
      </c>
      <c r="M48">
        <f t="shared" si="5"/>
        <v>0.51178580954876063</v>
      </c>
      <c r="N48">
        <f t="shared" si="6"/>
        <v>2.1889877780330633</v>
      </c>
      <c r="O48">
        <f t="shared" si="7"/>
        <v>0.20610766553480911</v>
      </c>
    </row>
    <row r="49" spans="1:15">
      <c r="A49">
        <v>20076.9999660949</v>
      </c>
      <c r="B49">
        <v>21068.553487954701</v>
      </c>
      <c r="C49">
        <v>19366.317061111</v>
      </c>
      <c r="D49">
        <v>61.057845345304202</v>
      </c>
      <c r="E49">
        <v>68391.835919790799</v>
      </c>
      <c r="F49">
        <v>49634.457147477398</v>
      </c>
      <c r="G49">
        <v>29654.765966614101</v>
      </c>
      <c r="H49">
        <v>716.65538049263705</v>
      </c>
      <c r="I49">
        <v>27.879077900913899</v>
      </c>
      <c r="K49">
        <f t="shared" si="3"/>
        <v>-8.8083480127440661E-2</v>
      </c>
      <c r="L49">
        <f t="shared" si="3"/>
        <v>-1.7639631195871006</v>
      </c>
      <c r="M49">
        <f t="shared" si="5"/>
        <v>0.48820369676352882</v>
      </c>
      <c r="N49">
        <f t="shared" si="6"/>
        <v>2.0294359899302084</v>
      </c>
      <c r="O49">
        <f t="shared" si="7"/>
        <v>0.16178254748296525</v>
      </c>
    </row>
    <row r="50" spans="1:15">
      <c r="A50">
        <v>19998.581366472899</v>
      </c>
      <c r="B50">
        <v>21021.832682499</v>
      </c>
      <c r="C50">
        <v>19349.049037188201</v>
      </c>
      <c r="D50">
        <v>59.962977862305898</v>
      </c>
      <c r="E50">
        <v>68442.223528352799</v>
      </c>
      <c r="F50">
        <v>50153.007755269398</v>
      </c>
      <c r="G50">
        <v>29790.537060989202</v>
      </c>
      <c r="H50">
        <v>729.91769311333405</v>
      </c>
      <c r="I50">
        <v>27.896940828256401</v>
      </c>
      <c r="K50">
        <f t="shared" si="3"/>
        <v>-8.9165244317283232E-2</v>
      </c>
      <c r="L50">
        <f t="shared" si="3"/>
        <v>-1.7931642965886394</v>
      </c>
      <c r="M50">
        <f t="shared" si="5"/>
        <v>0.45783903514178625</v>
      </c>
      <c r="N50">
        <f t="shared" si="6"/>
        <v>1.8505843926798315</v>
      </c>
      <c r="O50">
        <f t="shared" si="7"/>
        <v>6.4072877180478147E-2</v>
      </c>
    </row>
    <row r="51" spans="1:15">
      <c r="A51">
        <v>19922.934491940701</v>
      </c>
      <c r="B51">
        <v>20976.459867375601</v>
      </c>
      <c r="C51">
        <v>19331.5811966566</v>
      </c>
      <c r="D51">
        <v>58.867852350838099</v>
      </c>
      <c r="E51">
        <v>69489.930008984695</v>
      </c>
      <c r="F51">
        <v>50701.3395834689</v>
      </c>
      <c r="G51">
        <v>29929.890787566899</v>
      </c>
      <c r="H51">
        <v>743.38041011598</v>
      </c>
      <c r="I51">
        <v>27.9418834734443</v>
      </c>
      <c r="K51">
        <f t="shared" si="3"/>
        <v>-9.0277514404083797E-2</v>
      </c>
      <c r="L51">
        <f t="shared" si="3"/>
        <v>-1.8263361002226344</v>
      </c>
      <c r="M51">
        <f t="shared" si="5"/>
        <v>0.46777849722011827</v>
      </c>
      <c r="N51">
        <f t="shared" si="6"/>
        <v>1.8444157649094819</v>
      </c>
      <c r="O51">
        <f t="shared" si="7"/>
        <v>0.16110241429188082</v>
      </c>
    </row>
    <row r="52" spans="1:15">
      <c r="A52">
        <v>19586.3907042887</v>
      </c>
      <c r="B52">
        <v>20906.005544050498</v>
      </c>
      <c r="C52">
        <v>19309.905332525599</v>
      </c>
      <c r="D52">
        <v>57.535180175207998</v>
      </c>
      <c r="E52">
        <v>62424.971743486902</v>
      </c>
      <c r="F52">
        <v>50967.6353005415</v>
      </c>
      <c r="G52">
        <v>30044.539290832101</v>
      </c>
      <c r="H52">
        <v>754.22212844123499</v>
      </c>
      <c r="I52">
        <v>27.7412916178308</v>
      </c>
      <c r="K52">
        <f t="shared" si="3"/>
        <v>-0.11212670040022155</v>
      </c>
      <c r="L52">
        <f t="shared" si="3"/>
        <v>-2.2638369201711299</v>
      </c>
      <c r="M52">
        <f t="shared" si="5"/>
        <v>0.38305687140304423</v>
      </c>
      <c r="N52">
        <f t="shared" si="6"/>
        <v>1.4584347633755232</v>
      </c>
      <c r="O52">
        <f t="shared" si="7"/>
        <v>-0.7178895288291498</v>
      </c>
    </row>
    <row r="53" spans="1:15">
      <c r="A53">
        <v>19889.927079737601</v>
      </c>
      <c r="B53">
        <v>20871.084355958799</v>
      </c>
      <c r="C53">
        <v>19294.5049018797</v>
      </c>
      <c r="D53">
        <v>56.595002983046498</v>
      </c>
      <c r="E53">
        <v>68584.551776823995</v>
      </c>
      <c r="F53">
        <v>51531.619888514098</v>
      </c>
      <c r="G53">
        <v>30176.664226772202</v>
      </c>
      <c r="H53">
        <v>766.58602663638703</v>
      </c>
      <c r="I53">
        <v>27.857220089756598</v>
      </c>
      <c r="K53">
        <f t="shared" si="3"/>
        <v>-7.9754045297978221E-2</v>
      </c>
      <c r="L53">
        <f t="shared" si="3"/>
        <v>-1.6340909845045088</v>
      </c>
      <c r="M53">
        <f t="shared" si="5"/>
        <v>0.43976356122863869</v>
      </c>
      <c r="N53">
        <f t="shared" si="6"/>
        <v>1.6392913611146289</v>
      </c>
      <c r="O53">
        <f t="shared" si="7"/>
        <v>0.41789140002149311</v>
      </c>
    </row>
    <row r="54" spans="1:15">
      <c r="A54">
        <v>19692.732038075501</v>
      </c>
      <c r="B54">
        <v>20816.244250002299</v>
      </c>
      <c r="C54">
        <v>19277.101594382799</v>
      </c>
      <c r="D54">
        <v>55.5493884149396</v>
      </c>
      <c r="E54">
        <v>63507.940122484702</v>
      </c>
      <c r="F54">
        <v>51734.977096599498</v>
      </c>
      <c r="G54">
        <v>30266.4023727807</v>
      </c>
      <c r="H54">
        <v>774.82499214378697</v>
      </c>
      <c r="I54">
        <v>27.707643585965599</v>
      </c>
      <c r="K54">
        <f t="shared" si="3"/>
        <v>-9.0198258962351757E-2</v>
      </c>
      <c r="L54">
        <f t="shared" si="3"/>
        <v>-1.8475386747839229</v>
      </c>
      <c r="M54">
        <f t="shared" si="5"/>
        <v>0.29737596353968082</v>
      </c>
      <c r="N54">
        <f t="shared" si="6"/>
        <v>1.0747607210570651</v>
      </c>
      <c r="O54">
        <f t="shared" si="7"/>
        <v>-0.5369398070197271</v>
      </c>
    </row>
    <row r="55" spans="1:15">
      <c r="A55">
        <v>19622.849308565201</v>
      </c>
      <c r="B55">
        <v>20766.1273864053</v>
      </c>
      <c r="C55">
        <v>19259.799869477702</v>
      </c>
      <c r="D55">
        <v>54.523542317750803</v>
      </c>
      <c r="E55">
        <v>65158.2229416884</v>
      </c>
      <c r="F55">
        <v>52024.669736927099</v>
      </c>
      <c r="G55">
        <v>30366.9808589276</v>
      </c>
      <c r="H55">
        <v>783.92906109347496</v>
      </c>
      <c r="I55">
        <v>27.627102952134202</v>
      </c>
      <c r="K55">
        <f t="shared" si="3"/>
        <v>-8.9752729788687771E-2</v>
      </c>
      <c r="L55">
        <f t="shared" si="3"/>
        <v>-1.8467279774999346</v>
      </c>
      <c r="M55">
        <f t="shared" si="5"/>
        <v>0.33231067540869258</v>
      </c>
      <c r="N55">
        <f t="shared" si="6"/>
        <v>1.1749839050104505</v>
      </c>
      <c r="O55">
        <f t="shared" si="7"/>
        <v>-0.29068020014589918</v>
      </c>
    </row>
    <row r="56" spans="1:15">
      <c r="A56">
        <v>19269.502302011399</v>
      </c>
      <c r="B56">
        <v>20701.775898959899</v>
      </c>
      <c r="C56">
        <v>19238.296383088102</v>
      </c>
      <c r="D56">
        <v>53.268208578943799</v>
      </c>
      <c r="E56">
        <v>65651.002017614097</v>
      </c>
      <c r="F56">
        <v>52286.918013635899</v>
      </c>
      <c r="G56">
        <v>30477.994325027001</v>
      </c>
      <c r="H56">
        <v>793.80837471787197</v>
      </c>
      <c r="I56">
        <v>27.473788867949398</v>
      </c>
      <c r="K56">
        <f t="shared" si="3"/>
        <v>-0.11164958377204053</v>
      </c>
      <c r="L56">
        <f t="shared" si="3"/>
        <v>-2.3023701055430403</v>
      </c>
      <c r="M56">
        <f t="shared" si="5"/>
        <v>0.36557294455818101</v>
      </c>
      <c r="N56">
        <f t="shared" si="6"/>
        <v>1.2602305635431743</v>
      </c>
      <c r="O56">
        <f t="shared" si="7"/>
        <v>-0.5549408653177641</v>
      </c>
    </row>
    <row r="57" spans="1:15">
      <c r="A57">
        <v>19372.5464618226</v>
      </c>
      <c r="B57">
        <v>20651.4210701068</v>
      </c>
      <c r="C57">
        <v>19219.6059155398</v>
      </c>
      <c r="D57">
        <v>52.188237495607098</v>
      </c>
      <c r="E57">
        <v>67011.975907928398</v>
      </c>
      <c r="F57">
        <v>52637.938689688999</v>
      </c>
      <c r="G57">
        <v>30589.828564834301</v>
      </c>
      <c r="H57">
        <v>803.63167260456999</v>
      </c>
      <c r="I57">
        <v>27.435591299428001</v>
      </c>
      <c r="K57">
        <f t="shared" si="3"/>
        <v>-9.7152404641880255E-2</v>
      </c>
      <c r="L57">
        <f t="shared" si="3"/>
        <v>-2.0274214435730049</v>
      </c>
      <c r="M57">
        <f t="shared" si="5"/>
        <v>0.36693438096570341</v>
      </c>
      <c r="N57">
        <f t="shared" si="6"/>
        <v>1.2374898274648867</v>
      </c>
      <c r="O57">
        <f t="shared" si="7"/>
        <v>-0.13903276575717652</v>
      </c>
    </row>
    <row r="58" spans="1:15">
      <c r="A58">
        <v>19123.2637540701</v>
      </c>
      <c r="B58">
        <v>20589.992914789502</v>
      </c>
      <c r="C58">
        <v>19198.389983038</v>
      </c>
      <c r="D58">
        <v>50.978932303349602</v>
      </c>
      <c r="E58">
        <v>66098.087923904095</v>
      </c>
      <c r="F58">
        <v>52882.447535869498</v>
      </c>
      <c r="G58">
        <v>30695.634643350299</v>
      </c>
      <c r="H58">
        <v>812.774970983461</v>
      </c>
      <c r="I58">
        <v>27.297608421274401</v>
      </c>
      <c r="K58">
        <f t="shared" si="3"/>
        <v>-0.11038692778110616</v>
      </c>
      <c r="L58">
        <f t="shared" si="3"/>
        <v>-2.3171987602748381</v>
      </c>
      <c r="M58">
        <f t="shared" si="5"/>
        <v>0.34588647102661829</v>
      </c>
      <c r="N58">
        <f t="shared" si="6"/>
        <v>1.1377473898281771</v>
      </c>
      <c r="O58">
        <f t="shared" si="7"/>
        <v>-0.50293385933503587</v>
      </c>
    </row>
    <row r="59" spans="1:15">
      <c r="A59">
        <v>19029.858194059201</v>
      </c>
      <c r="B59">
        <v>20533.6610959313</v>
      </c>
      <c r="C59">
        <v>19176.983335343299</v>
      </c>
      <c r="D59">
        <v>49.770398503019102</v>
      </c>
      <c r="E59">
        <v>68639.624194880205</v>
      </c>
      <c r="F59">
        <v>53255.2744317088</v>
      </c>
      <c r="G59">
        <v>30817.151709596299</v>
      </c>
      <c r="H59">
        <v>823.15369351609695</v>
      </c>
      <c r="I59">
        <v>27.258728107345501</v>
      </c>
      <c r="K59">
        <f t="shared" si="3"/>
        <v>-0.11150230677475545</v>
      </c>
      <c r="L59">
        <f t="shared" si="3"/>
        <v>-2.3706534164723814</v>
      </c>
      <c r="M59">
        <f t="shared" si="5"/>
        <v>0.39587735408599911</v>
      </c>
      <c r="N59">
        <f t="shared" si="6"/>
        <v>1.2769490822383041</v>
      </c>
      <c r="O59">
        <f t="shared" si="7"/>
        <v>-0.14243120982934968</v>
      </c>
    </row>
    <row r="60" spans="1:15">
      <c r="A60">
        <v>18803.6452885291</v>
      </c>
      <c r="B60">
        <v>20483.1398003533</v>
      </c>
      <c r="C60">
        <v>19153.330254860899</v>
      </c>
      <c r="D60">
        <v>48.436367854175799</v>
      </c>
      <c r="E60">
        <v>77052.444296807604</v>
      </c>
      <c r="F60">
        <v>53988.639107353403</v>
      </c>
      <c r="G60">
        <v>30988.419579965001</v>
      </c>
      <c r="H60">
        <v>837.74935856913203</v>
      </c>
      <c r="I60">
        <v>27.454774261686701</v>
      </c>
      <c r="K60">
        <f t="shared" si="3"/>
        <v>-0.12334098679017413</v>
      </c>
      <c r="L60">
        <f t="shared" si="3"/>
        <v>-2.6803696353011515</v>
      </c>
      <c r="M60">
        <f t="shared" si="5"/>
        <v>0.55575502883145955</v>
      </c>
      <c r="N60">
        <f t="shared" si="6"/>
        <v>1.7731397147341665</v>
      </c>
      <c r="O60">
        <f t="shared" si="7"/>
        <v>0.71920506917698401</v>
      </c>
    </row>
    <row r="61" spans="1:15">
      <c r="A61">
        <v>19177.9600954417</v>
      </c>
      <c r="B61">
        <v>20467.4984626726</v>
      </c>
      <c r="C61">
        <v>19135.843124773299</v>
      </c>
      <c r="D61">
        <v>47.4357783171005</v>
      </c>
      <c r="E61">
        <v>86551.000686367901</v>
      </c>
      <c r="F61">
        <v>55203.221962333999</v>
      </c>
      <c r="G61">
        <v>31191.971975406399</v>
      </c>
      <c r="H61">
        <v>855.320666752374</v>
      </c>
      <c r="I61">
        <v>28.072804645417399</v>
      </c>
      <c r="K61">
        <f t="shared" si="3"/>
        <v>-9.130072867177863E-2</v>
      </c>
      <c r="L61">
        <f t="shared" si="3"/>
        <v>-2.0657815220325952</v>
      </c>
      <c r="M61">
        <f t="shared" si="5"/>
        <v>0.65686601059513694</v>
      </c>
      <c r="N61">
        <f t="shared" si="6"/>
        <v>2.0974421530150251</v>
      </c>
      <c r="O61">
        <f t="shared" si="7"/>
        <v>2.2510852860777768</v>
      </c>
    </row>
    <row r="62" spans="1:15">
      <c r="A62">
        <v>18938.757160819201</v>
      </c>
      <c r="B62">
        <v>20438.1433018026</v>
      </c>
      <c r="C62">
        <v>19115.641064208401</v>
      </c>
      <c r="D62">
        <v>46.2684969667473</v>
      </c>
      <c r="E62">
        <v>85763.505442922295</v>
      </c>
      <c r="F62">
        <v>56314.321365061202</v>
      </c>
      <c r="G62">
        <v>31385.297372675701</v>
      </c>
      <c r="H62">
        <v>872.15615836988297</v>
      </c>
      <c r="I62">
        <v>28.583211564978701</v>
      </c>
      <c r="K62">
        <f t="shared" si="3"/>
        <v>-0.10557183413958943</v>
      </c>
      <c r="L62">
        <f t="shared" si="3"/>
        <v>-2.4607614584715209</v>
      </c>
      <c r="M62">
        <f t="shared" si="5"/>
        <v>0.61979216133475346</v>
      </c>
      <c r="N62">
        <f t="shared" si="6"/>
        <v>1.9683251290340986</v>
      </c>
      <c r="O62">
        <f t="shared" si="7"/>
        <v>1.8181543526133581</v>
      </c>
    </row>
    <row r="63" spans="1:15">
      <c r="A63">
        <v>19284.616099418599</v>
      </c>
      <c r="B63">
        <v>20423.385169517001</v>
      </c>
      <c r="C63">
        <v>19100.8155130589</v>
      </c>
      <c r="D63">
        <v>45.402681886570598</v>
      </c>
      <c r="E63">
        <v>85127.069406037001</v>
      </c>
      <c r="F63">
        <v>57381.302952287297</v>
      </c>
      <c r="G63">
        <v>31551.108199327198</v>
      </c>
      <c r="H63">
        <v>886.72843030251295</v>
      </c>
      <c r="I63">
        <v>29.129769465210298</v>
      </c>
      <c r="K63">
        <f t="shared" si="3"/>
        <v>-7.7557174774848525E-2</v>
      </c>
      <c r="L63">
        <f t="shared" si="3"/>
        <v>-1.8712842148275417</v>
      </c>
      <c r="M63">
        <f t="shared" si="5"/>
        <v>0.52830733028470078</v>
      </c>
      <c r="N63">
        <f t="shared" si="6"/>
        <v>1.6708328884435679</v>
      </c>
      <c r="O63">
        <f t="shared" si="7"/>
        <v>1.9121640652209368</v>
      </c>
    </row>
    <row r="64" spans="1:15">
      <c r="A64">
        <v>18742.6648919242</v>
      </c>
      <c r="B64">
        <v>20380.523101492301</v>
      </c>
      <c r="C64">
        <v>19079.1985184121</v>
      </c>
      <c r="D64">
        <v>44.136794597811999</v>
      </c>
      <c r="E64">
        <v>83199.180120171601</v>
      </c>
      <c r="F64">
        <v>58286.546880883499</v>
      </c>
      <c r="G64">
        <v>31715.428330396</v>
      </c>
      <c r="H64">
        <v>901.20790534910498</v>
      </c>
      <c r="I64">
        <v>29.4838942188311</v>
      </c>
      <c r="K64">
        <f t="shared" si="3"/>
        <v>-0.11317315028785394</v>
      </c>
      <c r="L64">
        <f t="shared" si="3"/>
        <v>-2.7881332911592347</v>
      </c>
      <c r="M64">
        <f t="shared" si="5"/>
        <v>0.5208062107698197</v>
      </c>
      <c r="N64">
        <f t="shared" si="6"/>
        <v>1.6329097558823353</v>
      </c>
      <c r="O64">
        <f t="shared" si="7"/>
        <v>1.2156799045173814</v>
      </c>
    </row>
    <row r="65" spans="1:15">
      <c r="A65">
        <v>19351.282444330202</v>
      </c>
      <c r="B65">
        <v>20360.0786071455</v>
      </c>
      <c r="C65">
        <v>19066.5672851288</v>
      </c>
      <c r="D65">
        <v>43.395358289604999</v>
      </c>
      <c r="E65">
        <v>79189.391705348098</v>
      </c>
      <c r="F65">
        <v>58984.96864757</v>
      </c>
      <c r="G65">
        <v>31827.5714829075</v>
      </c>
      <c r="H65">
        <v>911.08980657105894</v>
      </c>
      <c r="I65">
        <v>29.807596319040101</v>
      </c>
      <c r="K65">
        <f t="shared" si="3"/>
        <v>-6.6204213301260029E-2</v>
      </c>
      <c r="L65">
        <f t="shared" si="3"/>
        <v>-1.6798598877947404</v>
      </c>
      <c r="M65">
        <f t="shared" si="5"/>
        <v>0.3535917955868268</v>
      </c>
      <c r="N65">
        <f t="shared" si="6"/>
        <v>1.0965173699986543</v>
      </c>
      <c r="O65">
        <f t="shared" si="7"/>
        <v>1.0978946600692094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4"/>
  <sheetViews>
    <sheetView tabSelected="1" topLeftCell="S1" workbookViewId="0">
      <selection activeCell="AH1" activeCellId="1" sqref="AG1:AG1048576 AH1:AH1048576"/>
    </sheetView>
  </sheetViews>
  <sheetFormatPr baseColWidth="10" defaultRowHeight="15" x14ac:dyDescent="0"/>
  <sheetData>
    <row r="1" spans="1:55">
      <c r="A1" t="s">
        <v>11</v>
      </c>
      <c r="B1" t="s">
        <v>12</v>
      </c>
      <c r="C1" t="s">
        <v>5</v>
      </c>
      <c r="D1" t="s">
        <v>6</v>
      </c>
      <c r="E1" t="s">
        <v>13</v>
      </c>
      <c r="F1" t="s">
        <v>14</v>
      </c>
      <c r="G1" t="s">
        <v>5</v>
      </c>
      <c r="H1" t="s">
        <v>6</v>
      </c>
      <c r="I1" t="s">
        <v>15</v>
      </c>
      <c r="J1" t="s">
        <v>16</v>
      </c>
      <c r="K1" t="s">
        <v>5</v>
      </c>
      <c r="L1" t="s">
        <v>6</v>
      </c>
      <c r="M1" t="s">
        <v>17</v>
      </c>
      <c r="N1" t="s">
        <v>18</v>
      </c>
      <c r="O1" t="s">
        <v>5</v>
      </c>
      <c r="P1" t="s">
        <v>6</v>
      </c>
      <c r="Q1" t="s">
        <v>19</v>
      </c>
      <c r="R1" t="s">
        <v>20</v>
      </c>
      <c r="S1" t="s">
        <v>5</v>
      </c>
      <c r="T1" t="s">
        <v>6</v>
      </c>
      <c r="U1" t="s">
        <v>21</v>
      </c>
      <c r="V1" t="s">
        <v>22</v>
      </c>
      <c r="W1" t="s">
        <v>5</v>
      </c>
      <c r="X1" t="s">
        <v>6</v>
      </c>
      <c r="Y1" t="s">
        <v>0</v>
      </c>
      <c r="Z1" t="s">
        <v>1</v>
      </c>
      <c r="AA1" t="s">
        <v>5</v>
      </c>
      <c r="AB1" t="s">
        <v>6</v>
      </c>
      <c r="AC1" t="s">
        <v>2</v>
      </c>
      <c r="AD1" t="s">
        <v>3</v>
      </c>
      <c r="AE1" t="s">
        <v>5</v>
      </c>
      <c r="AF1" t="s">
        <v>6</v>
      </c>
      <c r="AG1" t="s">
        <v>7</v>
      </c>
      <c r="AH1" t="s">
        <v>8</v>
      </c>
      <c r="AI1" t="s">
        <v>5</v>
      </c>
      <c r="AJ1" t="s">
        <v>6</v>
      </c>
      <c r="AK1" t="s">
        <v>9</v>
      </c>
      <c r="AL1" t="s">
        <v>10</v>
      </c>
      <c r="AM1" t="s">
        <v>5</v>
      </c>
      <c r="AN1" t="s">
        <v>6</v>
      </c>
      <c r="AO1" t="s">
        <v>23</v>
      </c>
      <c r="AP1" t="s">
        <v>24</v>
      </c>
      <c r="AQ1" t="s">
        <v>5</v>
      </c>
      <c r="AR1" t="s">
        <v>6</v>
      </c>
      <c r="AS1" t="s">
        <v>25</v>
      </c>
      <c r="AT1" t="s">
        <v>26</v>
      </c>
      <c r="AU1" t="s">
        <v>5</v>
      </c>
      <c r="AV1" t="s">
        <v>6</v>
      </c>
      <c r="AW1" t="s">
        <v>4</v>
      </c>
    </row>
    <row r="2" spans="1:55">
      <c r="A2">
        <v>58371.936477838302</v>
      </c>
      <c r="B2">
        <v>58368.710913560499</v>
      </c>
      <c r="C2">
        <v>58499.141493306</v>
      </c>
      <c r="D2">
        <v>-12.0688110329098</v>
      </c>
      <c r="E2">
        <v>76836.395450568598</v>
      </c>
      <c r="F2">
        <v>76898.545907204098</v>
      </c>
      <c r="G2">
        <v>77059.915050046198</v>
      </c>
      <c r="H2">
        <v>-14.9315727592816</v>
      </c>
      <c r="I2">
        <v>-4580.1088362171104</v>
      </c>
      <c r="J2">
        <v>-4578.0351923155204</v>
      </c>
      <c r="K2">
        <v>-4645.5159205640402</v>
      </c>
      <c r="L2">
        <v>6.24402773631817</v>
      </c>
      <c r="M2">
        <v>-2523.7637620297401</v>
      </c>
      <c r="N2">
        <v>-2523.0116030641102</v>
      </c>
      <c r="O2">
        <v>-2616.1540376202702</v>
      </c>
      <c r="P2">
        <v>8.6185190926649096</v>
      </c>
      <c r="Q2">
        <v>4646.9767252903503</v>
      </c>
      <c r="R2">
        <v>4646.8681396716502</v>
      </c>
      <c r="S2">
        <v>4652.5915690655802</v>
      </c>
      <c r="T2">
        <v>-0.52959197107273503</v>
      </c>
      <c r="U2">
        <v>2687.3311636045401</v>
      </c>
      <c r="V2">
        <v>2686.0854336018601</v>
      </c>
      <c r="W2">
        <v>2799.2518044324102</v>
      </c>
      <c r="X2">
        <v>-10.4713445842204</v>
      </c>
      <c r="Y2">
        <v>7694.2117127281399</v>
      </c>
      <c r="Z2">
        <v>7695.7140322161003</v>
      </c>
      <c r="AA2">
        <v>7652.2972654281302</v>
      </c>
      <c r="AB2">
        <v>4.0173765618959001</v>
      </c>
      <c r="AC2">
        <v>1353.7221347331499</v>
      </c>
      <c r="AD2">
        <v>1350.27543507112</v>
      </c>
      <c r="AE2">
        <v>1495.92995156097</v>
      </c>
      <c r="AF2">
        <v>-13.4774900106767</v>
      </c>
      <c r="AG2">
        <v>18393.373411076798</v>
      </c>
      <c r="AH2">
        <v>18391.1209555391</v>
      </c>
      <c r="AI2">
        <v>18471.087899746901</v>
      </c>
      <c r="AJ2">
        <v>-7.39938395127154</v>
      </c>
      <c r="AK2">
        <v>21723.5806124234</v>
      </c>
      <c r="AL2">
        <v>21740.590552477199</v>
      </c>
      <c r="AM2">
        <v>21803.8715991711</v>
      </c>
      <c r="AN2">
        <v>-5.85542896461497</v>
      </c>
      <c r="AO2">
        <v>3728.4996653235298</v>
      </c>
      <c r="AP2">
        <v>3728.61024582136</v>
      </c>
      <c r="AQ2">
        <v>3726.9857045460999</v>
      </c>
      <c r="AR2">
        <v>0.150319669701554</v>
      </c>
      <c r="AS2">
        <v>6246.4919685039304</v>
      </c>
      <c r="AT2">
        <v>6250.2725909901801</v>
      </c>
      <c r="AU2">
        <v>6303.3876068790196</v>
      </c>
      <c r="AV2">
        <v>-4.9147607181036497</v>
      </c>
      <c r="AW2">
        <v>10.807243513033301</v>
      </c>
      <c r="BC2" s="2">
        <v>39173</v>
      </c>
    </row>
    <row r="3" spans="1:55">
      <c r="A3">
        <v>58891.846238850703</v>
      </c>
      <c r="B3">
        <v>58728.739267873301</v>
      </c>
      <c r="C3">
        <v>58694.639845609701</v>
      </c>
      <c r="D3">
        <v>3.3879777840096601</v>
      </c>
      <c r="E3">
        <v>75775.342465753405</v>
      </c>
      <c r="F3">
        <v>76207.659890785799</v>
      </c>
      <c r="G3">
        <v>76668.900859361194</v>
      </c>
      <c r="H3">
        <v>-45.826997962866002</v>
      </c>
      <c r="I3">
        <v>-4605.0817813560598</v>
      </c>
      <c r="J3">
        <v>-4597.7936835587698</v>
      </c>
      <c r="K3">
        <v>-4653.2387528383197</v>
      </c>
      <c r="L3">
        <v>5.5087931255811604</v>
      </c>
      <c r="M3">
        <v>-2879.4246575342399</v>
      </c>
      <c r="N3">
        <v>-2748.2240502172999</v>
      </c>
      <c r="O3">
        <v>-2734.6054426507098</v>
      </c>
      <c r="P3">
        <v>-1.35308861036103</v>
      </c>
      <c r="Q3">
        <v>4750.5561591285796</v>
      </c>
      <c r="R3">
        <v>4717.0020016253502</v>
      </c>
      <c r="S3">
        <v>4691.51277906422</v>
      </c>
      <c r="T3">
        <v>2.5325038970231799</v>
      </c>
      <c r="U3">
        <v>2785.7835799086702</v>
      </c>
      <c r="V3">
        <v>2758.01608197932</v>
      </c>
      <c r="W3">
        <v>2833.9467651449199</v>
      </c>
      <c r="X3">
        <v>-7.5441591268356296</v>
      </c>
      <c r="Y3">
        <v>7828.5551980424698</v>
      </c>
      <c r="Z3">
        <v>7784.8918557557099</v>
      </c>
      <c r="AA3">
        <v>7704.3865388533204</v>
      </c>
      <c r="AB3">
        <v>7.9986758441698296</v>
      </c>
      <c r="AC3">
        <v>1354.6058447488499</v>
      </c>
      <c r="AD3">
        <v>1357.6125958636801</v>
      </c>
      <c r="AE3">
        <v>1492.80900219716</v>
      </c>
      <c r="AF3">
        <v>-13.432556645535399</v>
      </c>
      <c r="AG3">
        <v>18576.623589549199</v>
      </c>
      <c r="AH3">
        <v>18519.373309436502</v>
      </c>
      <c r="AI3">
        <v>18539.039601178702</v>
      </c>
      <c r="AJ3">
        <v>-1.9539615363999701</v>
      </c>
      <c r="AK3">
        <v>21292.266721461099</v>
      </c>
      <c r="AL3">
        <v>21454.576587671399</v>
      </c>
      <c r="AM3">
        <v>21641.2471373156</v>
      </c>
      <c r="AN3">
        <v>-18.546814964624499</v>
      </c>
      <c r="AO3">
        <v>3683.3141753887398</v>
      </c>
      <c r="AP3">
        <v>3697.6860680975701</v>
      </c>
      <c r="AQ3">
        <v>3709.7050659531001</v>
      </c>
      <c r="AR3">
        <v>-1.1941579949896299</v>
      </c>
      <c r="AS3">
        <v>6236.9181369862999</v>
      </c>
      <c r="AT3">
        <v>6246.5350312802102</v>
      </c>
      <c r="AU3">
        <v>6298.7362395301498</v>
      </c>
      <c r="AV3">
        <v>-5.1864964890646101</v>
      </c>
      <c r="AW3">
        <v>10.064830538303401</v>
      </c>
      <c r="BC3" s="2">
        <v>39234</v>
      </c>
    </row>
    <row r="4" spans="1:55">
      <c r="A4">
        <v>59324.657640232101</v>
      </c>
      <c r="B4">
        <v>59025.493803629397</v>
      </c>
      <c r="C4">
        <v>58855.599010696802</v>
      </c>
      <c r="D4">
        <v>17.479087681937401</v>
      </c>
      <c r="E4">
        <v>92232.558139534798</v>
      </c>
      <c r="F4">
        <v>82345.824442538302</v>
      </c>
      <c r="G4">
        <v>79926.629129467197</v>
      </c>
      <c r="H4">
        <v>248.89124773630701</v>
      </c>
      <c r="I4">
        <v>-5031.7792365183705</v>
      </c>
      <c r="J4">
        <v>-4811.8663702834101</v>
      </c>
      <c r="K4">
        <v>-4767.3923667952304</v>
      </c>
      <c r="L4">
        <v>-4.5755669913030399</v>
      </c>
      <c r="M4">
        <v>-3333.6085615848401</v>
      </c>
      <c r="N4">
        <v>-3001.8133477695501</v>
      </c>
      <c r="O4">
        <v>-2870.6439274036802</v>
      </c>
      <c r="P4">
        <v>-13.4949503759852</v>
      </c>
      <c r="Q4">
        <v>4696.4006053384901</v>
      </c>
      <c r="R4">
        <v>4706.0692288980999</v>
      </c>
      <c r="S4">
        <v>4686.1956180106399</v>
      </c>
      <c r="T4">
        <v>2.04463351267243</v>
      </c>
      <c r="U4">
        <v>3206.56366925064</v>
      </c>
      <c r="V4">
        <v>2964.8651435445299</v>
      </c>
      <c r="W4">
        <v>2943.1634617318</v>
      </c>
      <c r="X4">
        <v>2.23270879997296</v>
      </c>
      <c r="Y4">
        <v>7733.6717932688598</v>
      </c>
      <c r="Z4">
        <v>7757.7754635436504</v>
      </c>
      <c r="AA4">
        <v>7691.6135059621702</v>
      </c>
      <c r="AB4">
        <v>6.80686345833956</v>
      </c>
      <c r="AC4">
        <v>1323.33831180017</v>
      </c>
      <c r="AD4">
        <v>1344.9533942518699</v>
      </c>
      <c r="AE4">
        <v>1482.98767659276</v>
      </c>
      <c r="AF4">
        <v>-14.2012199579683</v>
      </c>
      <c r="AG4">
        <v>18821.7554070406</v>
      </c>
      <c r="AH4">
        <v>18669.690270773299</v>
      </c>
      <c r="AI4">
        <v>18619.6779433954</v>
      </c>
      <c r="AJ4">
        <v>5.1453599037833202</v>
      </c>
      <c r="AK4">
        <v>23907.212627045599</v>
      </c>
      <c r="AL4">
        <v>22684.757677817201</v>
      </c>
      <c r="AM4">
        <v>22300.802282955399</v>
      </c>
      <c r="AN4">
        <v>39.5020347410182</v>
      </c>
      <c r="AO4">
        <v>3616.5274732688499</v>
      </c>
      <c r="AP4">
        <v>3657.1830551231301</v>
      </c>
      <c r="AQ4">
        <v>3687.5503146814899</v>
      </c>
      <c r="AR4">
        <v>-3.1242393208090999</v>
      </c>
      <c r="AS4">
        <v>6041.6982945736399</v>
      </c>
      <c r="AT4">
        <v>6145.9862423732302</v>
      </c>
      <c r="AU4">
        <v>6243.1257824794602</v>
      </c>
      <c r="AV4">
        <v>-9.99389392453749</v>
      </c>
      <c r="AW4">
        <v>9.7198890482245908</v>
      </c>
      <c r="BC4" s="2">
        <v>39264</v>
      </c>
    </row>
    <row r="5" spans="1:55">
      <c r="A5">
        <v>60083.1934750215</v>
      </c>
      <c r="B5">
        <v>59459.442855097899</v>
      </c>
      <c r="C5">
        <v>59071.615075665701</v>
      </c>
      <c r="D5">
        <v>38.092052418405103</v>
      </c>
      <c r="E5">
        <v>100478.22057460601</v>
      </c>
      <c r="F5">
        <v>87421.450726815106</v>
      </c>
      <c r="G5">
        <v>82433.534989442298</v>
      </c>
      <c r="H5">
        <v>489.90804115367001</v>
      </c>
      <c r="I5">
        <v>-4176.7619468276998</v>
      </c>
      <c r="J5">
        <v>-4556.99370348108</v>
      </c>
      <c r="K5">
        <v>-4637.1750618882897</v>
      </c>
      <c r="L5">
        <v>7.8753319628060297</v>
      </c>
      <c r="M5">
        <v>-2616.85966635773</v>
      </c>
      <c r="N5">
        <v>-2866.2961469798802</v>
      </c>
      <c r="O5">
        <v>-2798.9485791830398</v>
      </c>
      <c r="P5">
        <v>-6.6148100234735399</v>
      </c>
      <c r="Q5">
        <v>3862.0577027684099</v>
      </c>
      <c r="R5">
        <v>4356.7463054892996</v>
      </c>
      <c r="S5">
        <v>4508.6316089551201</v>
      </c>
      <c r="T5">
        <v>-14.9180209568176</v>
      </c>
      <c r="U5">
        <v>2586.2798331788599</v>
      </c>
      <c r="V5">
        <v>2818.7090401174501</v>
      </c>
      <c r="W5">
        <v>2868.5712870142002</v>
      </c>
      <c r="X5">
        <v>-4.8974194815841399</v>
      </c>
      <c r="Y5">
        <v>7446.2643798917798</v>
      </c>
      <c r="Z5">
        <v>7629.6294979595696</v>
      </c>
      <c r="AA5">
        <v>7625.09237265314</v>
      </c>
      <c r="AB5">
        <v>0.44563186075604999</v>
      </c>
      <c r="AC5">
        <v>1228.0978313252999</v>
      </c>
      <c r="AD5">
        <v>1297.89890117304</v>
      </c>
      <c r="AE5">
        <v>1462.3480475905201</v>
      </c>
      <c r="AF5">
        <v>-16.152028910018402</v>
      </c>
      <c r="AG5">
        <v>19197.104808407199</v>
      </c>
      <c r="AH5">
        <v>18883.6075246252</v>
      </c>
      <c r="AI5">
        <v>18726.920700030001</v>
      </c>
      <c r="AJ5">
        <v>15.3896215080026</v>
      </c>
      <c r="AK5">
        <v>25551.9326969416</v>
      </c>
      <c r="AL5">
        <v>23766.6739831954</v>
      </c>
      <c r="AM5">
        <v>22838.6923223946</v>
      </c>
      <c r="AN5">
        <v>91.145420573782403</v>
      </c>
      <c r="AO5">
        <v>3624.58027009646</v>
      </c>
      <c r="AP5">
        <v>3642.6425985001702</v>
      </c>
      <c r="AQ5">
        <v>3680.8652216274099</v>
      </c>
      <c r="AR5">
        <v>-3.7541874021077399</v>
      </c>
      <c r="AS5">
        <v>6129.2710101946204</v>
      </c>
      <c r="AT5">
        <v>6138.6350125077197</v>
      </c>
      <c r="AU5">
        <v>6241.6175630104499</v>
      </c>
      <c r="AV5">
        <v>-10.114841999390499</v>
      </c>
      <c r="AW5">
        <v>10.1813306138574</v>
      </c>
      <c r="BC5" s="2">
        <v>39295</v>
      </c>
    </row>
    <row r="6" spans="1:55">
      <c r="A6">
        <v>61043.1368912381</v>
      </c>
      <c r="B6">
        <v>60102.638436893998</v>
      </c>
      <c r="C6">
        <v>59322.0068067834</v>
      </c>
      <c r="D6">
        <v>65.695689197819704</v>
      </c>
      <c r="E6">
        <v>107495.568090249</v>
      </c>
      <c r="F6">
        <v>93696.496684892307</v>
      </c>
      <c r="G6">
        <v>84783.717108876503</v>
      </c>
      <c r="H6">
        <v>750.07362542001601</v>
      </c>
      <c r="I6">
        <v>-3892.80620577734</v>
      </c>
      <c r="J6">
        <v>-4289.8034622282603</v>
      </c>
      <c r="K6">
        <v>-4526.9444100526098</v>
      </c>
      <c r="L6">
        <v>19.957092953224802</v>
      </c>
      <c r="M6">
        <v>-2464.7367445608302</v>
      </c>
      <c r="N6">
        <v>-2717.9325097342798</v>
      </c>
      <c r="O6">
        <v>-2729.1554814302199</v>
      </c>
      <c r="P6">
        <v>0.94449267999587305</v>
      </c>
      <c r="Q6">
        <v>3579.7154838410502</v>
      </c>
      <c r="R6">
        <v>4032.4915370920298</v>
      </c>
      <c r="S6">
        <v>4378.9701614954802</v>
      </c>
      <c r="T6">
        <v>-29.1586340400676</v>
      </c>
      <c r="U6">
        <v>3227.9006124093398</v>
      </c>
      <c r="V6">
        <v>2913.1484157131899</v>
      </c>
      <c r="W6">
        <v>2912.8169729879401</v>
      </c>
      <c r="X6">
        <v>2.7893256466926499E-2</v>
      </c>
      <c r="Y6">
        <v>7098.4896802213298</v>
      </c>
      <c r="Z6">
        <v>7420.6607294044197</v>
      </c>
      <c r="AA6">
        <v>7533.83549026732</v>
      </c>
      <c r="AB6">
        <v>-9.5244589482407598</v>
      </c>
      <c r="AC6">
        <v>1631.7177115229599</v>
      </c>
      <c r="AD6">
        <v>1331.75048519133</v>
      </c>
      <c r="AE6">
        <v>1488.62755344058</v>
      </c>
      <c r="AF6">
        <v>-13.202318123475999</v>
      </c>
      <c r="AG6">
        <v>19218.748264169</v>
      </c>
      <c r="AH6">
        <v>19026.783279924599</v>
      </c>
      <c r="AI6">
        <v>18777.391664774201</v>
      </c>
      <c r="AJ6">
        <v>20.988073510599801</v>
      </c>
      <c r="AK6">
        <v>27171.073102336799</v>
      </c>
      <c r="AL6">
        <v>25129.307775004399</v>
      </c>
      <c r="AM6">
        <v>23360.846334948299</v>
      </c>
      <c r="AN6">
        <v>148.82857501916601</v>
      </c>
      <c r="AO6">
        <v>3658.14690468462</v>
      </c>
      <c r="AP6">
        <v>3644.7531341190502</v>
      </c>
      <c r="AQ6">
        <v>3684.65102991301</v>
      </c>
      <c r="AR6">
        <v>-3.3576909525885998</v>
      </c>
      <c r="AS6">
        <v>6733.5404995971003</v>
      </c>
      <c r="AT6">
        <v>6376.78790277797</v>
      </c>
      <c r="AU6">
        <v>6353.2779236531596</v>
      </c>
      <c r="AV6">
        <v>1.9785315148096401</v>
      </c>
      <c r="AW6">
        <v>11.882539625393299</v>
      </c>
      <c r="BC6" s="2">
        <v>39326</v>
      </c>
    </row>
    <row r="7" spans="1:55">
      <c r="A7">
        <v>60696.358897644997</v>
      </c>
      <c r="B7">
        <v>60327.502823235402</v>
      </c>
      <c r="C7">
        <v>59398.777501552897</v>
      </c>
      <c r="D7">
        <v>74.246516250678795</v>
      </c>
      <c r="E7">
        <v>114851.205320033</v>
      </c>
      <c r="F7">
        <v>99124.320477648595</v>
      </c>
      <c r="G7">
        <v>86830.001755059304</v>
      </c>
      <c r="H7">
        <v>982.86362341674101</v>
      </c>
      <c r="I7">
        <v>-4535.3899711611102</v>
      </c>
      <c r="J7">
        <v>-4364.7926576476402</v>
      </c>
      <c r="K7">
        <v>-4563.5893530207404</v>
      </c>
      <c r="L7">
        <v>15.8927098561932</v>
      </c>
      <c r="M7">
        <v>-3570.6234413964999</v>
      </c>
      <c r="N7">
        <v>-2910.05100593614</v>
      </c>
      <c r="O7">
        <v>-2809.50625911313</v>
      </c>
      <c r="P7">
        <v>-8.0380032767823799</v>
      </c>
      <c r="Q7">
        <v>4148.7038446709703</v>
      </c>
      <c r="R7">
        <v>4060.9018729979298</v>
      </c>
      <c r="S7">
        <v>4398.5486461949304</v>
      </c>
      <c r="T7">
        <v>-26.993015101325899</v>
      </c>
      <c r="U7">
        <v>2566.6112219451302</v>
      </c>
      <c r="V7">
        <v>2827.6785258505201</v>
      </c>
      <c r="W7">
        <v>2877.7832454057998</v>
      </c>
      <c r="X7">
        <v>-4.0055986284052203</v>
      </c>
      <c r="Y7">
        <v>6749.9552105855701</v>
      </c>
      <c r="Z7">
        <v>7182.9068522626603</v>
      </c>
      <c r="AA7">
        <v>7436.67500766798</v>
      </c>
      <c r="AB7">
        <v>-20.2873778008674</v>
      </c>
      <c r="AC7">
        <v>782.93785536159498</v>
      </c>
      <c r="AD7">
        <v>1226.5788843538201</v>
      </c>
      <c r="AE7">
        <v>1449.31665050275</v>
      </c>
      <c r="AF7">
        <v>-17.806667685184099</v>
      </c>
      <c r="AG7">
        <v>19324.494374720402</v>
      </c>
      <c r="AH7">
        <v>19133.6730081565</v>
      </c>
      <c r="AI7">
        <v>18816.5503046462</v>
      </c>
      <c r="AJ7">
        <v>25.352227843842101</v>
      </c>
      <c r="AK7">
        <v>27640.989127182002</v>
      </c>
      <c r="AL7">
        <v>25971.456137927798</v>
      </c>
      <c r="AM7">
        <v>23672.947191277199</v>
      </c>
      <c r="AN7">
        <v>183.75323454156799</v>
      </c>
      <c r="AO7">
        <v>3653.1592239717502</v>
      </c>
      <c r="AP7">
        <v>3646.23341555671</v>
      </c>
      <c r="AQ7">
        <v>3686.1514870065398</v>
      </c>
      <c r="AR7">
        <v>-3.1912317575515199</v>
      </c>
      <c r="AS7">
        <v>6623.7897423108798</v>
      </c>
      <c r="AT7">
        <v>6465.8725629881001</v>
      </c>
      <c r="AU7">
        <v>6390.1945917229596</v>
      </c>
      <c r="AV7">
        <v>6.0500404071859704</v>
      </c>
      <c r="AW7">
        <v>12.508672037174801</v>
      </c>
      <c r="BC7" s="2">
        <v>39356</v>
      </c>
    </row>
    <row r="8" spans="1:55">
      <c r="A8">
        <v>61615.5286326571</v>
      </c>
      <c r="B8">
        <v>60758.804921172297</v>
      </c>
      <c r="C8">
        <v>59544.759805812202</v>
      </c>
      <c r="D8">
        <v>90.603314769340102</v>
      </c>
      <c r="E8">
        <v>121279.05004240799</v>
      </c>
      <c r="F8">
        <v>104393.149831109</v>
      </c>
      <c r="G8">
        <v>88546.503518446902</v>
      </c>
      <c r="H8">
        <v>1182.6238298226599</v>
      </c>
      <c r="I8">
        <v>-4559.1952445496599</v>
      </c>
      <c r="J8">
        <v>-4404.8082982566802</v>
      </c>
      <c r="K8">
        <v>-4585.3446613466904</v>
      </c>
      <c r="L8">
        <v>13.4732990771143</v>
      </c>
      <c r="M8">
        <v>-2592.3495335029602</v>
      </c>
      <c r="N8">
        <v>-2843.4513672793601</v>
      </c>
      <c r="O8">
        <v>-2780.3867506103802</v>
      </c>
      <c r="P8">
        <v>-4.7064670353478704</v>
      </c>
      <c r="Q8">
        <v>4342.3876900462601</v>
      </c>
      <c r="R8">
        <v>4113.9138374357299</v>
      </c>
      <c r="S8">
        <v>4429.5250126302499</v>
      </c>
      <c r="T8">
        <v>-23.553835264506802</v>
      </c>
      <c r="U8">
        <v>2284.38045801526</v>
      </c>
      <c r="V8">
        <v>2687.1277270038399</v>
      </c>
      <c r="W8">
        <v>2824.3823008013601</v>
      </c>
      <c r="X8">
        <v>-10.2432102365649</v>
      </c>
      <c r="Y8">
        <v>6577.4098776091196</v>
      </c>
      <c r="Z8">
        <v>6978.3826740895101</v>
      </c>
      <c r="AA8">
        <v>7361.6864394836603</v>
      </c>
      <c r="AB8">
        <v>-28.605684639635498</v>
      </c>
      <c r="AC8">
        <v>506.00212044105098</v>
      </c>
      <c r="AD8">
        <v>1073.3227262549899</v>
      </c>
      <c r="AE8">
        <v>1396.8297031936199</v>
      </c>
      <c r="AF8">
        <v>-24.143093276196399</v>
      </c>
      <c r="AG8">
        <v>19544.646158535601</v>
      </c>
      <c r="AH8">
        <v>19271.737303153001</v>
      </c>
      <c r="AI8">
        <v>18862.674318781701</v>
      </c>
      <c r="AJ8">
        <v>30.528076646059301</v>
      </c>
      <c r="AK8">
        <v>26473.182374893899</v>
      </c>
      <c r="AL8">
        <v>26229.373631917999</v>
      </c>
      <c r="AM8">
        <v>23709.8615060144</v>
      </c>
      <c r="AN8">
        <v>188.029379897231</v>
      </c>
      <c r="AO8">
        <v>3688.4857670705101</v>
      </c>
      <c r="AP8">
        <v>3657.1005632446099</v>
      </c>
      <c r="AQ8">
        <v>3691.6733795048099</v>
      </c>
      <c r="AR8">
        <v>-2.58014443981889</v>
      </c>
      <c r="AS8">
        <v>6664.7675148430799</v>
      </c>
      <c r="AT8">
        <v>6533.2379648196002</v>
      </c>
      <c r="AU8">
        <v>6415.16899677114</v>
      </c>
      <c r="AV8">
        <v>8.8114022627680697</v>
      </c>
      <c r="AW8">
        <v>13.3995662129006</v>
      </c>
      <c r="BC8" s="2">
        <v>39417</v>
      </c>
    </row>
    <row r="9" spans="1:55">
      <c r="A9">
        <v>61644.715164522902</v>
      </c>
      <c r="B9">
        <v>61001.804596669303</v>
      </c>
      <c r="C9">
        <v>59639.636018062803</v>
      </c>
      <c r="D9">
        <v>100.614506772788</v>
      </c>
      <c r="E9">
        <v>127614.747930775</v>
      </c>
      <c r="F9">
        <v>108974.41825573699</v>
      </c>
      <c r="G9">
        <v>90298.2286788122</v>
      </c>
      <c r="H9">
        <v>1379.48828962109</v>
      </c>
      <c r="I9">
        <v>-4854.4667033448704</v>
      </c>
      <c r="J9">
        <v>-4510.1608214512498</v>
      </c>
      <c r="K9">
        <v>-4628.9750769867996</v>
      </c>
      <c r="L9">
        <v>8.7760339696829597</v>
      </c>
      <c r="M9">
        <v>-3476.3612490594401</v>
      </c>
      <c r="N9">
        <v>-2981.7767826928298</v>
      </c>
      <c r="O9">
        <v>-2835.5263667678901</v>
      </c>
      <c r="P9">
        <v>-10.802564157408399</v>
      </c>
      <c r="Q9">
        <v>4868.0132322667396</v>
      </c>
      <c r="R9">
        <v>4287.7995604673397</v>
      </c>
      <c r="S9">
        <v>4501.5931075009203</v>
      </c>
      <c r="T9">
        <v>-15.7915346336895</v>
      </c>
      <c r="U9">
        <v>3453.1648457486799</v>
      </c>
      <c r="V9">
        <v>2875.0265563500998</v>
      </c>
      <c r="W9">
        <v>2899.68455511206</v>
      </c>
      <c r="X9">
        <v>-1.8213255116900799</v>
      </c>
      <c r="Y9">
        <v>6808.08823173773</v>
      </c>
      <c r="Z9">
        <v>6927.9746419385901</v>
      </c>
      <c r="AA9">
        <v>7342.37206354916</v>
      </c>
      <c r="AB9">
        <v>-30.608834206054102</v>
      </c>
      <c r="AC9">
        <v>615.52415349887099</v>
      </c>
      <c r="AD9">
        <v>971.35306025135105</v>
      </c>
      <c r="AE9">
        <v>1358.5285219160901</v>
      </c>
      <c r="AF9">
        <v>-28.5981256077539</v>
      </c>
      <c r="AG9">
        <v>19514.065099983301</v>
      </c>
      <c r="AH9">
        <v>19338.723775606399</v>
      </c>
      <c r="AI9">
        <v>18888.519635384499</v>
      </c>
      <c r="AJ9">
        <v>33.253642924163302</v>
      </c>
      <c r="AK9">
        <v>30661.4992626034</v>
      </c>
      <c r="AL9">
        <v>27336.0406353943</v>
      </c>
      <c r="AM9">
        <v>24148.917086777099</v>
      </c>
      <c r="AN9">
        <v>235.412025284056</v>
      </c>
      <c r="AO9">
        <v>3568.4652130409099</v>
      </c>
      <c r="AP9">
        <v>3633.05216065372</v>
      </c>
      <c r="AQ9">
        <v>3681.9323951725401</v>
      </c>
      <c r="AR9">
        <v>-3.6104640529002898</v>
      </c>
      <c r="AS9">
        <v>6669.9786155003703</v>
      </c>
      <c r="AT9">
        <v>6575.6296314963001</v>
      </c>
      <c r="AU9">
        <v>6432.2291761078304</v>
      </c>
      <c r="AV9">
        <v>10.592056164343401</v>
      </c>
      <c r="AW9">
        <v>13.538490842902</v>
      </c>
      <c r="BC9" s="2">
        <v>39448</v>
      </c>
    </row>
    <row r="10" spans="1:55">
      <c r="A10">
        <v>61587.184057772203</v>
      </c>
      <c r="B10">
        <v>61157.804315655601</v>
      </c>
      <c r="C10">
        <v>59694.302822064798</v>
      </c>
      <c r="D10">
        <v>106.165064423982</v>
      </c>
      <c r="E10">
        <v>127784.081954294</v>
      </c>
      <c r="F10">
        <v>112324.008218856</v>
      </c>
      <c r="G10">
        <v>91497.863810074094</v>
      </c>
      <c r="H10">
        <v>1510.76645465976</v>
      </c>
      <c r="I10">
        <v>-4603.2268939774804</v>
      </c>
      <c r="J10">
        <v>-4528.7807779732002</v>
      </c>
      <c r="K10">
        <v>-4637.4920282010398</v>
      </c>
      <c r="L10">
        <v>7.8861121321660104</v>
      </c>
      <c r="M10">
        <v>-2715.57626477541</v>
      </c>
      <c r="N10">
        <v>-2931.7691785836901</v>
      </c>
      <c r="O10">
        <v>-2814.30104499037</v>
      </c>
      <c r="P10">
        <v>-8.5213524040219895</v>
      </c>
      <c r="Q10">
        <v>4696.49396712219</v>
      </c>
      <c r="R10">
        <v>4373.2050484888896</v>
      </c>
      <c r="S10">
        <v>4538.2245323309398</v>
      </c>
      <c r="T10">
        <v>-11.9708139759516</v>
      </c>
      <c r="U10">
        <v>2872.85757289204</v>
      </c>
      <c r="V10">
        <v>2874.7143472243702</v>
      </c>
      <c r="W10">
        <v>2899.7347304180498</v>
      </c>
      <c r="X10">
        <v>-1.8150241768133699</v>
      </c>
      <c r="Y10">
        <v>6857.9366095342602</v>
      </c>
      <c r="Z10">
        <v>6905.0963593153901</v>
      </c>
      <c r="AA10">
        <v>7335.8729467799503</v>
      </c>
      <c r="AB10">
        <v>-31.2493184057539</v>
      </c>
      <c r="AC10">
        <v>995.81799842395401</v>
      </c>
      <c r="AD10">
        <v>971.11566847391896</v>
      </c>
      <c r="AE10">
        <v>1361.12752675345</v>
      </c>
      <c r="AF10">
        <v>-28.292170689057201</v>
      </c>
      <c r="AG10">
        <v>19781.368561025</v>
      </c>
      <c r="AH10">
        <v>19448.602550350599</v>
      </c>
      <c r="AI10">
        <v>18930.728718751099</v>
      </c>
      <c r="AJ10">
        <v>37.5675111614337</v>
      </c>
      <c r="AK10">
        <v>30789.810780141801</v>
      </c>
      <c r="AL10">
        <v>28090.942312011499</v>
      </c>
      <c r="AM10">
        <v>24434.873065775799</v>
      </c>
      <c r="AN10">
        <v>265.21792342882298</v>
      </c>
      <c r="AO10">
        <v>3513.4995337995301</v>
      </c>
      <c r="AP10">
        <v>3603.7743358212601</v>
      </c>
      <c r="AQ10">
        <v>3670.1290247233101</v>
      </c>
      <c r="AR10">
        <v>-4.8134900121178097</v>
      </c>
      <c r="AS10">
        <v>7069.3517572891997</v>
      </c>
      <c r="AT10">
        <v>6700.81033477048</v>
      </c>
      <c r="AU10">
        <v>6483.5878204917999</v>
      </c>
      <c r="AV10">
        <v>15.757716902735</v>
      </c>
      <c r="AW10">
        <v>13.785151467023301</v>
      </c>
      <c r="BC10" s="2">
        <v>39479</v>
      </c>
    </row>
    <row r="11" spans="1:55">
      <c r="A11">
        <v>62330.405801017798</v>
      </c>
      <c r="B11">
        <v>61410.0456496513</v>
      </c>
      <c r="C11">
        <v>59798.905105003498</v>
      </c>
      <c r="D11">
        <v>116.399769694227</v>
      </c>
      <c r="E11">
        <v>126753.395282344</v>
      </c>
      <c r="F11">
        <v>114691.700699101</v>
      </c>
      <c r="G11">
        <v>92424.327238501501</v>
      </c>
      <c r="H11">
        <v>1608.7467670772201</v>
      </c>
      <c r="I11">
        <v>-4477.4363236199297</v>
      </c>
      <c r="J11">
        <v>-4518.1150436831003</v>
      </c>
      <c r="K11">
        <v>-4633.1787984377997</v>
      </c>
      <c r="L11">
        <v>8.3129895762931199</v>
      </c>
      <c r="M11">
        <v>-3018.50969263759</v>
      </c>
      <c r="N11">
        <v>-2948.9653080952598</v>
      </c>
      <c r="O11">
        <v>-2821.2068289049898</v>
      </c>
      <c r="P11">
        <v>-9.2301429590571402</v>
      </c>
      <c r="Q11">
        <v>4674.9234899187704</v>
      </c>
      <c r="R11">
        <v>4433.5156221699599</v>
      </c>
      <c r="S11">
        <v>4563.7191909048497</v>
      </c>
      <c r="T11">
        <v>-9.4067928862290806</v>
      </c>
      <c r="U11">
        <v>2840.5785418155801</v>
      </c>
      <c r="V11">
        <v>2867.6897748915098</v>
      </c>
      <c r="W11">
        <v>2896.8717071306901</v>
      </c>
      <c r="X11">
        <v>-2.1083016023382202</v>
      </c>
      <c r="Y11">
        <v>7002.7463913285001</v>
      </c>
      <c r="Z11">
        <v>6925.8851605459104</v>
      </c>
      <c r="AA11">
        <v>7345.3626231921298</v>
      </c>
      <c r="AB11">
        <v>-30.305909814101501</v>
      </c>
      <c r="AC11">
        <v>691.19676912080001</v>
      </c>
      <c r="AD11">
        <v>909.95579288984095</v>
      </c>
      <c r="AE11">
        <v>1337.08715047131</v>
      </c>
      <c r="AF11">
        <v>-30.858879330440601</v>
      </c>
      <c r="AG11">
        <v>19596.650005554799</v>
      </c>
      <c r="AH11">
        <v>19481.4694932682</v>
      </c>
      <c r="AI11">
        <v>18943.8791467337</v>
      </c>
      <c r="AJ11">
        <v>38.839189252812702</v>
      </c>
      <c r="AK11">
        <v>31557.542287347998</v>
      </c>
      <c r="AL11">
        <v>28775.393445893798</v>
      </c>
      <c r="AM11">
        <v>24715.052357369001</v>
      </c>
      <c r="AN11">
        <v>293.34670346069299</v>
      </c>
      <c r="AO11">
        <v>3443.4128931525702</v>
      </c>
      <c r="AP11">
        <v>3568.71958547943</v>
      </c>
      <c r="AQ11">
        <v>3655.3564318144199</v>
      </c>
      <c r="AR11">
        <v>-6.2592360386726602</v>
      </c>
      <c r="AS11">
        <v>6982.2860471765498</v>
      </c>
      <c r="AT11">
        <v>6768.95126153601</v>
      </c>
      <c r="AU11">
        <v>6512.4134761494097</v>
      </c>
      <c r="AV11">
        <v>18.5340374159574</v>
      </c>
      <c r="AW11">
        <v>13.8414410000992</v>
      </c>
      <c r="BC11" s="2">
        <v>39508</v>
      </c>
    </row>
    <row r="12" spans="1:55">
      <c r="A12">
        <v>62354.1118643558</v>
      </c>
      <c r="B12">
        <v>61636.707407256101</v>
      </c>
      <c r="C12">
        <v>59869.965935747801</v>
      </c>
      <c r="D12">
        <v>123.341446620396</v>
      </c>
      <c r="E12">
        <v>148866.817155756</v>
      </c>
      <c r="F12">
        <v>119556.150556708</v>
      </c>
      <c r="G12">
        <v>94045.822637474193</v>
      </c>
      <c r="H12">
        <v>1780.9514295448701</v>
      </c>
      <c r="I12">
        <v>-5065.4869704029898</v>
      </c>
      <c r="J12">
        <v>-4619.4138445120097</v>
      </c>
      <c r="K12">
        <v>-4676.6004183413497</v>
      </c>
      <c r="L12">
        <v>3.9923638274893798</v>
      </c>
      <c r="M12">
        <v>-3076.64651617757</v>
      </c>
      <c r="N12">
        <v>-2974.21284941979</v>
      </c>
      <c r="O12">
        <v>-2829.63044948886</v>
      </c>
      <c r="P12">
        <v>-10.093724888963701</v>
      </c>
      <c r="Q12">
        <v>4866.8623876020201</v>
      </c>
      <c r="R12">
        <v>4513.2809840569998</v>
      </c>
      <c r="S12">
        <v>4598.4541122604696</v>
      </c>
      <c r="T12">
        <v>-5.9461879483881903</v>
      </c>
      <c r="U12">
        <v>2925.7431452219698</v>
      </c>
      <c r="V12">
        <v>2878.3945130717998</v>
      </c>
      <c r="W12">
        <v>2901.64391783157</v>
      </c>
      <c r="X12">
        <v>-1.6231096979263799</v>
      </c>
      <c r="Y12">
        <v>6839.5198647165798</v>
      </c>
      <c r="Z12">
        <v>6896.5574332761098</v>
      </c>
      <c r="AA12">
        <v>7339.1661557505804</v>
      </c>
      <c r="AB12">
        <v>-30.899823770027499</v>
      </c>
      <c r="AC12">
        <v>618.62282919488302</v>
      </c>
      <c r="AD12">
        <v>839.13891131417802</v>
      </c>
      <c r="AE12">
        <v>1314.82414273883</v>
      </c>
      <c r="AF12">
        <v>-33.208992671567501</v>
      </c>
      <c r="AG12">
        <v>19825.3632672448</v>
      </c>
      <c r="AH12">
        <v>19564.1481586997</v>
      </c>
      <c r="AI12">
        <v>18970.511838311799</v>
      </c>
      <c r="AJ12">
        <v>41.443506989473399</v>
      </c>
      <c r="AK12">
        <v>31154.177757712499</v>
      </c>
      <c r="AL12">
        <v>29299.205875261101</v>
      </c>
      <c r="AM12">
        <v>24872.041802834501</v>
      </c>
      <c r="AN12">
        <v>309.07341562133098</v>
      </c>
      <c r="AO12">
        <v>3337.53601304733</v>
      </c>
      <c r="AP12">
        <v>3518.4170817065801</v>
      </c>
      <c r="AQ12">
        <v>3635.60576574891</v>
      </c>
      <c r="AR12">
        <v>-8.1812885758441105</v>
      </c>
      <c r="AS12">
        <v>6567.9595334838205</v>
      </c>
      <c r="AT12">
        <v>6735.0478279592498</v>
      </c>
      <c r="AU12">
        <v>6494.3730020630901</v>
      </c>
      <c r="AV12">
        <v>16.802221303947</v>
      </c>
      <c r="AW12">
        <v>14.323988569274601</v>
      </c>
      <c r="BC12" s="2">
        <v>39539</v>
      </c>
    </row>
    <row r="13" spans="1:55">
      <c r="A13">
        <v>61844.9621766899</v>
      </c>
      <c r="B13">
        <v>61731.584482444297</v>
      </c>
      <c r="C13">
        <v>59879.657678298201</v>
      </c>
      <c r="D13">
        <v>124.29165989034701</v>
      </c>
      <c r="E13">
        <v>156911.83478951501</v>
      </c>
      <c r="F13">
        <v>124161.742589027</v>
      </c>
      <c r="G13">
        <v>95421.169103714405</v>
      </c>
      <c r="H13">
        <v>1928.9172642743799</v>
      </c>
      <c r="I13">
        <v>-4439.5746965830604</v>
      </c>
      <c r="J13">
        <v>-4583.98572959786</v>
      </c>
      <c r="K13">
        <v>-4663.2664814803802</v>
      </c>
      <c r="L13">
        <v>5.3209102145783698</v>
      </c>
      <c r="M13">
        <v>-2859.5332803812498</v>
      </c>
      <c r="N13">
        <v>-2961.30132574667</v>
      </c>
      <c r="O13">
        <v>-2822.25255675279</v>
      </c>
      <c r="P13">
        <v>-9.3322275293309307</v>
      </c>
      <c r="Q13">
        <v>4467.7321137266099</v>
      </c>
      <c r="R13">
        <v>4502.0024023045999</v>
      </c>
      <c r="S13">
        <v>4595.2946486033497</v>
      </c>
      <c r="T13">
        <v>-6.2612885786906203</v>
      </c>
      <c r="U13">
        <v>2765.1993486894298</v>
      </c>
      <c r="V13">
        <v>2857.5548953042799</v>
      </c>
      <c r="W13">
        <v>2893.7245749713002</v>
      </c>
      <c r="X13">
        <v>-2.42752009067061</v>
      </c>
      <c r="Y13">
        <v>6892.0542795452102</v>
      </c>
      <c r="Z13">
        <v>6881.6513813516103</v>
      </c>
      <c r="AA13">
        <v>7340.3565379429301</v>
      </c>
      <c r="AB13">
        <v>-30.785895633323001</v>
      </c>
      <c r="AC13">
        <v>696.54821286735398</v>
      </c>
      <c r="AD13">
        <v>796.39745444872506</v>
      </c>
      <c r="AE13">
        <v>1305.6172502014399</v>
      </c>
      <c r="AF13">
        <v>-34.176174523436003</v>
      </c>
      <c r="AG13">
        <v>19948.642817194901</v>
      </c>
      <c r="AH13">
        <v>19654.537114064398</v>
      </c>
      <c r="AI13">
        <v>18997.524321033499</v>
      </c>
      <c r="AJ13">
        <v>44.095269009651297</v>
      </c>
      <c r="AK13">
        <v>33659.469690230297</v>
      </c>
      <c r="AL13">
        <v>30111.583625398402</v>
      </c>
      <c r="AM13">
        <v>25125.352221799199</v>
      </c>
      <c r="AN13">
        <v>334.64982328848299</v>
      </c>
      <c r="AO13">
        <v>3291.63092029171</v>
      </c>
      <c r="AP13">
        <v>3469.6833446722399</v>
      </c>
      <c r="AQ13">
        <v>3617.64761355368</v>
      </c>
      <c r="AR13">
        <v>-9.9305893421716895</v>
      </c>
      <c r="AS13">
        <v>6594.8221604447999</v>
      </c>
      <c r="AT13">
        <v>6717.6570816515596</v>
      </c>
      <c r="AU13">
        <v>6483.2459386226401</v>
      </c>
      <c r="AV13">
        <v>15.7324522754506</v>
      </c>
      <c r="AW13">
        <v>14.899847711262099</v>
      </c>
      <c r="BC13" s="2">
        <v>39600</v>
      </c>
    </row>
    <row r="14" spans="1:55">
      <c r="A14">
        <v>62726.711485092601</v>
      </c>
      <c r="B14">
        <v>61967.300361870402</v>
      </c>
      <c r="C14">
        <v>59940.946866544597</v>
      </c>
      <c r="D14">
        <v>130.341508769076</v>
      </c>
      <c r="E14">
        <v>153483.00395256901</v>
      </c>
      <c r="F14">
        <v>127878.99163180499</v>
      </c>
      <c r="G14">
        <v>96335.320689560103</v>
      </c>
      <c r="H14">
        <v>2028.98935067913</v>
      </c>
      <c r="I14">
        <v>-5389.2481106510504</v>
      </c>
      <c r="J14">
        <v>-4724.3363318920601</v>
      </c>
      <c r="K14">
        <v>-4719.65168724451</v>
      </c>
      <c r="L14">
        <v>-0.301331259732045</v>
      </c>
      <c r="M14">
        <v>-2747.0173280632398</v>
      </c>
      <c r="N14">
        <v>-2932.7914013717</v>
      </c>
      <c r="O14">
        <v>-2809.0201822725999</v>
      </c>
      <c r="P14">
        <v>-7.9613589024701801</v>
      </c>
      <c r="Q14">
        <v>5309.3441414006502</v>
      </c>
      <c r="R14">
        <v>4643.1536024052102</v>
      </c>
      <c r="S14">
        <v>4652.2190387536002</v>
      </c>
      <c r="T14">
        <v>-0.58311773045773296</v>
      </c>
      <c r="U14">
        <v>2667.7092648221301</v>
      </c>
      <c r="V14">
        <v>2822.4532275350798</v>
      </c>
      <c r="W14">
        <v>2880.7253849441699</v>
      </c>
      <c r="X14">
        <v>-3.7482507042573801</v>
      </c>
      <c r="Y14">
        <v>6738.11065461615</v>
      </c>
      <c r="Z14">
        <v>6838.4825917665703</v>
      </c>
      <c r="AA14">
        <v>7331.0840999736001</v>
      </c>
      <c r="AB14">
        <v>-31.685697460847901</v>
      </c>
      <c r="AC14">
        <v>494.21163636363599</v>
      </c>
      <c r="AD14">
        <v>719.49892408667301</v>
      </c>
      <c r="AE14">
        <v>1284.73025899099</v>
      </c>
      <c r="AF14">
        <v>-36.357479168826501</v>
      </c>
      <c r="AG14">
        <v>20056.6569974622</v>
      </c>
      <c r="AH14">
        <v>19749.234065907502</v>
      </c>
      <c r="AI14">
        <v>19023.661811440299</v>
      </c>
      <c r="AJ14">
        <v>46.671117643780804</v>
      </c>
      <c r="AK14">
        <v>32063.731952569098</v>
      </c>
      <c r="AL14">
        <v>30581.4519827365</v>
      </c>
      <c r="AM14">
        <v>25223.469813263298</v>
      </c>
      <c r="AN14">
        <v>344.64247306201099</v>
      </c>
      <c r="AO14">
        <v>3363.8891468174402</v>
      </c>
      <c r="AP14">
        <v>3444.1043340947399</v>
      </c>
      <c r="AQ14">
        <v>3610.0364223425399</v>
      </c>
      <c r="AR14">
        <v>-10.6732802471588</v>
      </c>
      <c r="AS14">
        <v>6553.6033992094799</v>
      </c>
      <c r="AT14">
        <v>6697.4294580939304</v>
      </c>
      <c r="AU14">
        <v>6471.0846743756902</v>
      </c>
      <c r="AV14">
        <v>14.5592171750374</v>
      </c>
      <c r="AW14">
        <v>15.5464940866679</v>
      </c>
      <c r="BC14" s="2">
        <v>39630</v>
      </c>
    </row>
    <row r="15" spans="1:55">
      <c r="A15">
        <v>63331.112288937598</v>
      </c>
      <c r="B15">
        <v>62332.233707670799</v>
      </c>
      <c r="C15">
        <v>60012.521997428201</v>
      </c>
      <c r="D15">
        <v>137.72957291300401</v>
      </c>
      <c r="E15">
        <v>151897.69820971799</v>
      </c>
      <c r="F15">
        <v>132197.38917578099</v>
      </c>
      <c r="G15">
        <v>96907.581841458406</v>
      </c>
      <c r="H15">
        <v>2095.2819571834402</v>
      </c>
      <c r="I15">
        <v>-4118.8550065874097</v>
      </c>
      <c r="J15">
        <v>-4616.5774127056502</v>
      </c>
      <c r="K15">
        <v>-4680.1161174516701</v>
      </c>
      <c r="L15">
        <v>3.7725199340393099</v>
      </c>
      <c r="M15">
        <v>-1858.90808184143</v>
      </c>
      <c r="N15">
        <v>-2773.4392227297899</v>
      </c>
      <c r="O15">
        <v>-2748.57224965347</v>
      </c>
      <c r="P15">
        <v>-1.47644104494479</v>
      </c>
      <c r="Q15">
        <v>3837.5789381388599</v>
      </c>
      <c r="R15">
        <v>4497.7000577355202</v>
      </c>
      <c r="S15">
        <v>4599.3276270197402</v>
      </c>
      <c r="T15">
        <v>-6.0339919188657696</v>
      </c>
      <c r="U15">
        <v>1787.88682011935</v>
      </c>
      <c r="V15">
        <v>2636.3215179803601</v>
      </c>
      <c r="W15">
        <v>2815.1614446645799</v>
      </c>
      <c r="X15">
        <v>-10.6183654689717</v>
      </c>
      <c r="Y15">
        <v>6527.9527038691604</v>
      </c>
      <c r="Z15">
        <v>6747.5450795936504</v>
      </c>
      <c r="AA15">
        <v>7312.6365061795595</v>
      </c>
      <c r="AB15">
        <v>-33.551497152349</v>
      </c>
      <c r="AC15">
        <v>448.41292412617202</v>
      </c>
      <c r="AD15">
        <v>629.70520363305195</v>
      </c>
      <c r="AE15">
        <v>1269.6504516196501</v>
      </c>
      <c r="AF15">
        <v>-37.9958359927763</v>
      </c>
      <c r="AG15">
        <v>20400.987994245399</v>
      </c>
      <c r="AH15">
        <v>19911.5432356692</v>
      </c>
      <c r="AI15">
        <v>19060.979336664001</v>
      </c>
      <c r="AJ15">
        <v>50.5010178756038</v>
      </c>
      <c r="AK15">
        <v>35125.367689684499</v>
      </c>
      <c r="AL15">
        <v>31582.6536575643</v>
      </c>
      <c r="AM15">
        <v>25421.733494229898</v>
      </c>
      <c r="AN15">
        <v>365.79584398373902</v>
      </c>
      <c r="AO15">
        <v>3377.7868975543201</v>
      </c>
      <c r="AP15">
        <v>3420.2692119755602</v>
      </c>
      <c r="AQ15">
        <v>3606.3743922079998</v>
      </c>
      <c r="AR15">
        <v>-11.0497295319646</v>
      </c>
      <c r="AS15">
        <v>6295.8387382779101</v>
      </c>
      <c r="AT15">
        <v>6645.7203604451497</v>
      </c>
      <c r="AU15">
        <v>6444.7589054038499</v>
      </c>
      <c r="AV15">
        <v>11.931799651051699</v>
      </c>
      <c r="AW15">
        <v>16.842510008419602</v>
      </c>
      <c r="BC15" s="2">
        <v>39661</v>
      </c>
    </row>
    <row r="16" spans="1:55">
      <c r="A16">
        <v>63194.529640989102</v>
      </c>
      <c r="B16">
        <v>62704.332219666401</v>
      </c>
      <c r="C16">
        <v>60044.761910688801</v>
      </c>
      <c r="D16">
        <v>141.38202824439401</v>
      </c>
      <c r="E16">
        <v>150157.93357933499</v>
      </c>
      <c r="F16">
        <v>137614.091266309</v>
      </c>
      <c r="G16">
        <v>97288.882507415998</v>
      </c>
      <c r="H16">
        <v>2143.67703852979</v>
      </c>
      <c r="I16">
        <v>-4147.8703089300698</v>
      </c>
      <c r="J16">
        <v>-4520.90944019162</v>
      </c>
      <c r="K16">
        <v>-4651.1440452938004</v>
      </c>
      <c r="L16">
        <v>6.9232358906998703</v>
      </c>
      <c r="M16">
        <v>-1824.7442952029501</v>
      </c>
      <c r="N16">
        <v>-2592.6021737849001</v>
      </c>
      <c r="O16">
        <v>-2689.8989810335402</v>
      </c>
      <c r="P16">
        <v>5.1722715899187302</v>
      </c>
      <c r="Q16">
        <v>3765.8463875183302</v>
      </c>
      <c r="R16">
        <v>4347.3429220935304</v>
      </c>
      <c r="S16">
        <v>4553.8505479107898</v>
      </c>
      <c r="T16">
        <v>-10.9778887542184</v>
      </c>
      <c r="U16">
        <v>1727.2305977859701</v>
      </c>
      <c r="V16">
        <v>2425.31143714572</v>
      </c>
      <c r="W16">
        <v>2753.3650725829102</v>
      </c>
      <c r="X16">
        <v>-17.439241291908001</v>
      </c>
      <c r="Y16">
        <v>6078.3239646767597</v>
      </c>
      <c r="Z16">
        <v>6564.0319756337603</v>
      </c>
      <c r="AA16">
        <v>7273.5564910350304</v>
      </c>
      <c r="AB16">
        <v>-37.718128653313997</v>
      </c>
      <c r="AC16">
        <v>363.648738007379</v>
      </c>
      <c r="AD16">
        <v>511.14625496011098</v>
      </c>
      <c r="AE16">
        <v>1256.0537558864901</v>
      </c>
      <c r="AF16">
        <v>-39.599078460128503</v>
      </c>
      <c r="AG16">
        <v>20265.6622453364</v>
      </c>
      <c r="AH16">
        <v>20056.627448741699</v>
      </c>
      <c r="AI16">
        <v>19075.664335858299</v>
      </c>
      <c r="AJ16">
        <v>52.1477300540706</v>
      </c>
      <c r="AK16">
        <v>32596.4047232472</v>
      </c>
      <c r="AL16">
        <v>32351.787666156699</v>
      </c>
      <c r="AM16">
        <v>25435.210697605798</v>
      </c>
      <c r="AN16">
        <v>367.68333479331301</v>
      </c>
      <c r="AO16">
        <v>3444.0528251174201</v>
      </c>
      <c r="AP16">
        <v>3407.8099828545401</v>
      </c>
      <c r="AQ16">
        <v>3609.6027238367601</v>
      </c>
      <c r="AR16">
        <v>-10.7272467694337</v>
      </c>
      <c r="AS16">
        <v>6507.15679704797</v>
      </c>
      <c r="AT16">
        <v>6637.91369234382</v>
      </c>
      <c r="AU16">
        <v>6434.1795850609997</v>
      </c>
      <c r="AV16">
        <v>10.8304492695581</v>
      </c>
      <c r="AW16">
        <v>18.811233238076699</v>
      </c>
      <c r="BC16" s="2">
        <v>39692</v>
      </c>
    </row>
    <row r="17" spans="1:55">
      <c r="A17">
        <v>63208.963451882497</v>
      </c>
      <c r="B17">
        <v>62977.755296305098</v>
      </c>
      <c r="C17">
        <v>60058.264108330703</v>
      </c>
      <c r="D17">
        <v>143.00487829243701</v>
      </c>
      <c r="E17">
        <v>149515.717926932</v>
      </c>
      <c r="F17">
        <v>141750.584752636</v>
      </c>
      <c r="G17">
        <v>97476.686272250794</v>
      </c>
      <c r="H17">
        <v>2168.6598986148001</v>
      </c>
      <c r="I17">
        <v>-4996.4424128015198</v>
      </c>
      <c r="J17">
        <v>-4598.9132969746997</v>
      </c>
      <c r="K17">
        <v>-4678.6571539542902</v>
      </c>
      <c r="L17">
        <v>3.9060780895341898</v>
      </c>
      <c r="M17">
        <v>-1963.91588785046</v>
      </c>
      <c r="N17">
        <v>-2475.1513729206299</v>
      </c>
      <c r="O17">
        <v>-2657.1903576209902</v>
      </c>
      <c r="P17">
        <v>8.91678075918988</v>
      </c>
      <c r="Q17">
        <v>4668.5299640925496</v>
      </c>
      <c r="R17">
        <v>4392.2530922873402</v>
      </c>
      <c r="S17">
        <v>4573.2084591511903</v>
      </c>
      <c r="T17">
        <v>-8.8637021140259797</v>
      </c>
      <c r="U17">
        <v>1897.19126593033</v>
      </c>
      <c r="V17">
        <v>2300.73749181126</v>
      </c>
      <c r="W17">
        <v>2723.7975061074999</v>
      </c>
      <c r="X17">
        <v>-20.7226677388288</v>
      </c>
      <c r="Y17">
        <v>5824.8384385476002</v>
      </c>
      <c r="Z17">
        <v>6372.53512955731</v>
      </c>
      <c r="AA17">
        <v>7232.6475235341404</v>
      </c>
      <c r="AB17">
        <v>-42.130720834206898</v>
      </c>
      <c r="AC17">
        <v>421.72346644010202</v>
      </c>
      <c r="AD17">
        <v>442.60827769900101</v>
      </c>
      <c r="AE17">
        <v>1254.8888806367299</v>
      </c>
      <c r="AF17">
        <v>-39.787785365098102</v>
      </c>
      <c r="AG17">
        <v>20544.074624908699</v>
      </c>
      <c r="AH17">
        <v>20211.683983953601</v>
      </c>
      <c r="AI17">
        <v>19097.386271085201</v>
      </c>
      <c r="AJ17">
        <v>54.581431677772301</v>
      </c>
      <c r="AK17">
        <v>31927.239881053501</v>
      </c>
      <c r="AL17">
        <v>32801.429876182097</v>
      </c>
      <c r="AM17">
        <v>25392.218326285602</v>
      </c>
      <c r="AN17">
        <v>362.92399179016701</v>
      </c>
      <c r="AO17">
        <v>3429.4636098156898</v>
      </c>
      <c r="AP17">
        <v>3398.43832749787</v>
      </c>
      <c r="AQ17">
        <v>3612.1588285614598</v>
      </c>
      <c r="AR17">
        <v>-10.468630413782099</v>
      </c>
      <c r="AS17">
        <v>6133.7366525063699</v>
      </c>
      <c r="AT17">
        <v>6564.8166514179202</v>
      </c>
      <c r="AU17">
        <v>6405.7594584901299</v>
      </c>
      <c r="AV17">
        <v>7.7910680497573797</v>
      </c>
      <c r="AW17">
        <v>20.415325846466001</v>
      </c>
      <c r="BC17" s="2">
        <v>39722</v>
      </c>
    </row>
    <row r="18" spans="1:55">
      <c r="A18">
        <v>63357.282509738303</v>
      </c>
      <c r="B18">
        <v>63319.130665049903</v>
      </c>
      <c r="C18">
        <v>60058.987901152599</v>
      </c>
      <c r="D18">
        <v>143.301641189783</v>
      </c>
      <c r="E18">
        <v>156445.27595884001</v>
      </c>
      <c r="F18">
        <v>147585.54727970701</v>
      </c>
      <c r="G18">
        <v>97657.468009796197</v>
      </c>
      <c r="H18">
        <v>2194.6203645017499</v>
      </c>
      <c r="I18">
        <v>-3927.4703640135499</v>
      </c>
      <c r="J18">
        <v>-4462.1306010590297</v>
      </c>
      <c r="K18">
        <v>-4642.9154045827599</v>
      </c>
      <c r="L18">
        <v>7.9465106050000598</v>
      </c>
      <c r="M18">
        <v>-2606.0395696913001</v>
      </c>
      <c r="N18">
        <v>-2480.4106795931498</v>
      </c>
      <c r="O18">
        <v>-2664.36994393435</v>
      </c>
      <c r="P18">
        <v>8.0860460419364806</v>
      </c>
      <c r="Q18">
        <v>3673.85414026237</v>
      </c>
      <c r="R18">
        <v>4236.1140341897999</v>
      </c>
      <c r="S18">
        <v>4535.3093259183597</v>
      </c>
      <c r="T18">
        <v>-13.151318652593099</v>
      </c>
      <c r="U18">
        <v>2478.52806361085</v>
      </c>
      <c r="V18">
        <v>2294.7495866581198</v>
      </c>
      <c r="W18">
        <v>2735.9193028273999</v>
      </c>
      <c r="X18">
        <v>-19.391894450264498</v>
      </c>
      <c r="Y18">
        <v>5560.3753351342402</v>
      </c>
      <c r="Z18">
        <v>6132.61290144952</v>
      </c>
      <c r="AA18">
        <v>7192.60508390409</v>
      </c>
      <c r="AB18">
        <v>-46.592628113161702</v>
      </c>
      <c r="AC18">
        <v>385.747689429373</v>
      </c>
      <c r="AD18">
        <v>357.35802643492099</v>
      </c>
      <c r="AE18">
        <v>1257.58363496073</v>
      </c>
      <c r="AF18">
        <v>-39.569987109584801</v>
      </c>
      <c r="AG18">
        <v>20642.1196352402</v>
      </c>
      <c r="AH18">
        <v>20393.780885248801</v>
      </c>
      <c r="AI18">
        <v>19112.131894364102</v>
      </c>
      <c r="AJ18">
        <v>56.335693595042699</v>
      </c>
      <c r="AK18">
        <v>33854.900767072002</v>
      </c>
      <c r="AL18">
        <v>33680.560024266997</v>
      </c>
      <c r="AM18">
        <v>25398.7654734594</v>
      </c>
      <c r="AN18">
        <v>364.03152778150297</v>
      </c>
      <c r="AO18">
        <v>3413.2258997358299</v>
      </c>
      <c r="AP18">
        <v>3382.0934695054498</v>
      </c>
      <c r="AQ18">
        <v>3614.6312156602198</v>
      </c>
      <c r="AR18">
        <v>-10.2213439949836</v>
      </c>
      <c r="AS18">
        <v>6320.4152666042901</v>
      </c>
      <c r="AT18">
        <v>6540.1439657718502</v>
      </c>
      <c r="AU18">
        <v>6393.5281715403198</v>
      </c>
      <c r="AV18">
        <v>6.4445901481335497</v>
      </c>
      <c r="AW18">
        <v>22.750212327154198</v>
      </c>
      <c r="BC18" s="2">
        <v>39783</v>
      </c>
    </row>
    <row r="19" spans="1:55">
      <c r="A19">
        <v>62413.886556787802</v>
      </c>
      <c r="B19">
        <v>63271.159385609702</v>
      </c>
      <c r="C19">
        <v>60011.500851029501</v>
      </c>
      <c r="D19">
        <v>138.13897400991101</v>
      </c>
      <c r="E19">
        <v>161383.03821062401</v>
      </c>
      <c r="F19">
        <v>150357.20642796499</v>
      </c>
      <c r="G19">
        <v>97868.724517851006</v>
      </c>
      <c r="H19">
        <v>2224.3756398045098</v>
      </c>
      <c r="I19">
        <v>-3961.0295615159098</v>
      </c>
      <c r="J19">
        <v>-4362.8033956608797</v>
      </c>
      <c r="K19">
        <v>-4616.7761567624502</v>
      </c>
      <c r="L19">
        <v>10.7629484109607</v>
      </c>
      <c r="M19">
        <v>-1549.71006523765</v>
      </c>
      <c r="N19">
        <v>-2319.6299274593598</v>
      </c>
      <c r="O19">
        <v>-2622.4124450599702</v>
      </c>
      <c r="P19">
        <v>12.831425710936699</v>
      </c>
      <c r="Q19">
        <v>4014.5468036469101</v>
      </c>
      <c r="R19">
        <v>4185.3463899414501</v>
      </c>
      <c r="S19">
        <v>4524.1419995178003</v>
      </c>
      <c r="T19">
        <v>-14.3576013896703</v>
      </c>
      <c r="U19">
        <v>1541.5108480894601</v>
      </c>
      <c r="V19">
        <v>2145.2634666065701</v>
      </c>
      <c r="W19">
        <v>2698.4618989842802</v>
      </c>
      <c r="X19">
        <v>-23.443640817546399</v>
      </c>
      <c r="Y19">
        <v>5903.9899468281001</v>
      </c>
      <c r="Z19">
        <v>6057.5011029083298</v>
      </c>
      <c r="AA19">
        <v>7182.4707848688804</v>
      </c>
      <c r="AB19">
        <v>-47.674367118425899</v>
      </c>
      <c r="AC19">
        <v>475.87962721342001</v>
      </c>
      <c r="AD19">
        <v>353.79690625106798</v>
      </c>
      <c r="AE19">
        <v>1266.2731330368499</v>
      </c>
      <c r="AF19">
        <v>-38.669243554020603</v>
      </c>
      <c r="AG19">
        <v>20425.4771513999</v>
      </c>
      <c r="AH19">
        <v>20438.630266957302</v>
      </c>
      <c r="AI19">
        <v>19111.165644361299</v>
      </c>
      <c r="AJ19">
        <v>56.255770061353303</v>
      </c>
      <c r="AK19">
        <v>35697.550922646697</v>
      </c>
      <c r="AL19">
        <v>34201.259157018998</v>
      </c>
      <c r="AM19">
        <v>25454.380786872302</v>
      </c>
      <c r="AN19">
        <v>370.67833671024903</v>
      </c>
      <c r="AO19">
        <v>3249.3441636103798</v>
      </c>
      <c r="AP19">
        <v>3349.4130744909698</v>
      </c>
      <c r="AQ19">
        <v>3607.7012019551798</v>
      </c>
      <c r="AR19">
        <v>-10.9458265484983</v>
      </c>
      <c r="AS19">
        <v>5972.5849021435197</v>
      </c>
      <c r="AT19">
        <v>6455.11197681268</v>
      </c>
      <c r="AU19">
        <v>6367.89172923969</v>
      </c>
      <c r="AV19">
        <v>3.69625081425096</v>
      </c>
      <c r="AW19">
        <v>23.596950519889599</v>
      </c>
      <c r="BC19" s="2">
        <v>39814</v>
      </c>
    </row>
    <row r="20" spans="1:55">
      <c r="A20">
        <v>62241.029790364097</v>
      </c>
      <c r="B20">
        <v>63155.446481238498</v>
      </c>
      <c r="C20">
        <v>59964.5507863491</v>
      </c>
      <c r="D20">
        <v>133.296085281941</v>
      </c>
      <c r="E20">
        <v>166389.05775075901</v>
      </c>
      <c r="F20">
        <v>152127.61239318101</v>
      </c>
      <c r="G20">
        <v>98105.4939620597</v>
      </c>
      <c r="H20">
        <v>2256.71334761554</v>
      </c>
      <c r="I20">
        <v>-3866.4200494299298</v>
      </c>
      <c r="J20">
        <v>-4272.7948943050496</v>
      </c>
      <c r="K20">
        <v>-4591.3594846794504</v>
      </c>
      <c r="L20">
        <v>13.3076781150704</v>
      </c>
      <c r="M20">
        <v>-1895.86682877406</v>
      </c>
      <c r="N20">
        <v>-2253.8893710121201</v>
      </c>
      <c r="O20">
        <v>-2605.0584579101801</v>
      </c>
      <c r="P20">
        <v>14.6696943527536</v>
      </c>
      <c r="Q20">
        <v>4054.61950981978</v>
      </c>
      <c r="R20">
        <v>4158.3089758136302</v>
      </c>
      <c r="S20">
        <v>4517.6217311475202</v>
      </c>
      <c r="T20">
        <v>-15.009886958882801</v>
      </c>
      <c r="U20">
        <v>1853.3474569402199</v>
      </c>
      <c r="V20">
        <v>2092.51940268003</v>
      </c>
      <c r="W20">
        <v>2685.35630953492</v>
      </c>
      <c r="X20">
        <v>-24.7650962145131</v>
      </c>
      <c r="Y20">
        <v>6058.2545450533198</v>
      </c>
      <c r="Z20">
        <v>6044.3607475516801</v>
      </c>
      <c r="AA20">
        <v>7183.4444052209701</v>
      </c>
      <c r="AB20">
        <v>-47.583940966523301</v>
      </c>
      <c r="AC20">
        <v>491.14362715298802</v>
      </c>
      <c r="AD20">
        <v>366.59293244763802</v>
      </c>
      <c r="AE20">
        <v>1274.0276080792401</v>
      </c>
      <c r="AF20">
        <v>-37.907064810833099</v>
      </c>
      <c r="AG20">
        <v>20538.5503502758</v>
      </c>
      <c r="AH20">
        <v>20470.499827891301</v>
      </c>
      <c r="AI20">
        <v>19114.833535663402</v>
      </c>
      <c r="AJ20">
        <v>56.631437371043198</v>
      </c>
      <c r="AK20">
        <v>36137.136352583497</v>
      </c>
      <c r="AL20">
        <v>34513.630767676797</v>
      </c>
      <c r="AM20">
        <v>25504.493971747899</v>
      </c>
      <c r="AN20">
        <v>376.34657522343201</v>
      </c>
      <c r="AO20">
        <v>3182.5722365575598</v>
      </c>
      <c r="AP20">
        <v>3316.46358603711</v>
      </c>
      <c r="AQ20">
        <v>3598.8799129505901</v>
      </c>
      <c r="AR20">
        <v>-11.7976249921189</v>
      </c>
      <c r="AS20">
        <v>6389.7329685916902</v>
      </c>
      <c r="AT20">
        <v>6448.0804076954701</v>
      </c>
      <c r="AU20">
        <v>6365.4693167366804</v>
      </c>
      <c r="AV20">
        <v>3.4509855785362902</v>
      </c>
      <c r="AW20">
        <v>23.938405153761</v>
      </c>
      <c r="BC20" s="2">
        <v>39845</v>
      </c>
    </row>
    <row r="21" spans="1:55">
      <c r="A21">
        <v>63316.228203238898</v>
      </c>
      <c r="B21">
        <v>63120.941981541298</v>
      </c>
      <c r="C21">
        <v>59974.206771857898</v>
      </c>
      <c r="D21">
        <v>134.169934744052</v>
      </c>
      <c r="E21">
        <v>165316.94468832301</v>
      </c>
      <c r="F21">
        <v>152008.34603498899</v>
      </c>
      <c r="G21">
        <v>98348.420275583703</v>
      </c>
      <c r="H21">
        <v>2287.9423458812698</v>
      </c>
      <c r="I21">
        <v>-4349.6273667634496</v>
      </c>
      <c r="J21">
        <v>-4290.5867921546896</v>
      </c>
      <c r="K21">
        <v>-4594.9336016258503</v>
      </c>
      <c r="L21">
        <v>12.9766849910499</v>
      </c>
      <c r="M21">
        <v>-1357.1325724319499</v>
      </c>
      <c r="N21">
        <v>-2121.4871023580099</v>
      </c>
      <c r="O21">
        <v>-2562.4895686901</v>
      </c>
      <c r="P21">
        <v>18.803384519823101</v>
      </c>
      <c r="Q21">
        <v>4617.2864054666998</v>
      </c>
      <c r="R21">
        <v>4238.4320340274899</v>
      </c>
      <c r="S21">
        <v>4540.8514072616499</v>
      </c>
      <c r="T21">
        <v>-12.8945033084774</v>
      </c>
      <c r="U21">
        <v>1501.1243195785701</v>
      </c>
      <c r="V21">
        <v>2004.8655198097099</v>
      </c>
      <c r="W21">
        <v>2653.77664067965</v>
      </c>
      <c r="X21">
        <v>-27.668156657696699</v>
      </c>
      <c r="Y21">
        <v>6261.2880532801701</v>
      </c>
      <c r="Z21">
        <v>6098.2455544767599</v>
      </c>
      <c r="AA21">
        <v>7193.3077995623798</v>
      </c>
      <c r="AB21">
        <v>-46.691068734250699</v>
      </c>
      <c r="AC21">
        <v>593.27037752414401</v>
      </c>
      <c r="AD21">
        <v>421.98679536797499</v>
      </c>
      <c r="AE21">
        <v>1285.7785853467699</v>
      </c>
      <c r="AF21">
        <v>-36.830200309597899</v>
      </c>
      <c r="AG21">
        <v>20401.480460567102</v>
      </c>
      <c r="AH21">
        <v>20436.964737967101</v>
      </c>
      <c r="AI21">
        <v>19113.0707632903</v>
      </c>
      <c r="AJ21">
        <v>56.447955215240597</v>
      </c>
      <c r="AK21">
        <v>36542.565302897201</v>
      </c>
      <c r="AL21">
        <v>34554.299943026097</v>
      </c>
      <c r="AM21">
        <v>25569.059053397501</v>
      </c>
      <c r="AN21">
        <v>383.11109880210199</v>
      </c>
      <c r="AO21">
        <v>3121.1432667331201</v>
      </c>
      <c r="AP21">
        <v>3289.4360643719201</v>
      </c>
      <c r="AQ21">
        <v>3588.1383275928802</v>
      </c>
      <c r="AR21">
        <v>-12.7360138345705</v>
      </c>
      <c r="AS21">
        <v>6283.9233011413498</v>
      </c>
      <c r="AT21">
        <v>6424.28196810398</v>
      </c>
      <c r="AU21">
        <v>6358.5586426295404</v>
      </c>
      <c r="AV21">
        <v>2.8022994317834602</v>
      </c>
      <c r="AW21">
        <v>23.453355743864599</v>
      </c>
      <c r="BC21" s="2">
        <v>39873</v>
      </c>
    </row>
    <row r="22" spans="1:55">
      <c r="A22">
        <v>63176.154059863402</v>
      </c>
      <c r="B22">
        <v>63005.821833344802</v>
      </c>
      <c r="C22">
        <v>59982.1039231303</v>
      </c>
      <c r="D22">
        <v>134.79631925434501</v>
      </c>
      <c r="E22">
        <v>143534.88372093</v>
      </c>
      <c r="F22">
        <v>149366.73652430301</v>
      </c>
      <c r="G22">
        <v>98267.416416890293</v>
      </c>
      <c r="H22">
        <v>2277.9903653083702</v>
      </c>
      <c r="I22">
        <v>-4346.6613279913399</v>
      </c>
      <c r="J22">
        <v>-4309.8761413525599</v>
      </c>
      <c r="K22">
        <v>-4597.0021488161901</v>
      </c>
      <c r="L22">
        <v>12.799980063467</v>
      </c>
      <c r="M22">
        <v>-2862.5039645625702</v>
      </c>
      <c r="N22">
        <v>-2218.8461911159102</v>
      </c>
      <c r="O22">
        <v>-2588.8543062088202</v>
      </c>
      <c r="P22">
        <v>16.4948363206361</v>
      </c>
      <c r="Q22">
        <v>4608.71467311994</v>
      </c>
      <c r="R22">
        <v>4301.87364100183</v>
      </c>
      <c r="S22">
        <v>4558.5365192278696</v>
      </c>
      <c r="T22">
        <v>-11.441944090492999</v>
      </c>
      <c r="U22">
        <v>2774.84859357696</v>
      </c>
      <c r="V22">
        <v>2119.5200636736099</v>
      </c>
      <c r="W22">
        <v>2683.9300613485502</v>
      </c>
      <c r="X22">
        <v>-25.1612063347341</v>
      </c>
      <c r="Y22">
        <v>6594.8662042141204</v>
      </c>
      <c r="Z22">
        <v>6207.4570977635703</v>
      </c>
      <c r="AA22">
        <v>7215.1277750638701</v>
      </c>
      <c r="AB22">
        <v>-44.921617146151803</v>
      </c>
      <c r="AC22">
        <v>697.57749723145105</v>
      </c>
      <c r="AD22">
        <v>490.34302972862503</v>
      </c>
      <c r="AE22">
        <v>1296.58999369401</v>
      </c>
      <c r="AF22">
        <v>-35.942216297822398</v>
      </c>
      <c r="AG22">
        <v>20638.778053195601</v>
      </c>
      <c r="AH22">
        <v>20411.300937563199</v>
      </c>
      <c r="AI22">
        <v>19124.344391946001</v>
      </c>
      <c r="AJ22">
        <v>57.372086464635103</v>
      </c>
      <c r="AK22">
        <v>37439.334440753002</v>
      </c>
      <c r="AL22">
        <v>34389.312759160697</v>
      </c>
      <c r="AM22">
        <v>25640.789503739699</v>
      </c>
      <c r="AN22">
        <v>390.006200564582</v>
      </c>
      <c r="AO22">
        <v>2974.5667873488401</v>
      </c>
      <c r="AP22">
        <v>3255.1391828974001</v>
      </c>
      <c r="AQ22">
        <v>3571.04149431114</v>
      </c>
      <c r="AR22">
        <v>-14.082817937038101</v>
      </c>
      <c r="AS22">
        <v>6324.8009523809496</v>
      </c>
      <c r="AT22">
        <v>6412.4161321534903</v>
      </c>
      <c r="AU22">
        <v>6355.46409200984</v>
      </c>
      <c r="AV22">
        <v>2.5389026401759298</v>
      </c>
      <c r="AW22">
        <v>22.431754271487101</v>
      </c>
      <c r="BC22" s="2">
        <v>39904</v>
      </c>
    </row>
    <row r="23" spans="1:55">
      <c r="A23">
        <v>62472.376378252498</v>
      </c>
      <c r="B23">
        <v>62852.736345271202</v>
      </c>
      <c r="C23">
        <v>59966.350562257699</v>
      </c>
      <c r="D23">
        <v>133.50571281310599</v>
      </c>
      <c r="E23">
        <v>177492.28944246701</v>
      </c>
      <c r="F23">
        <v>148779.67694585799</v>
      </c>
      <c r="G23">
        <v>98635.826348639996</v>
      </c>
      <c r="H23">
        <v>2319.3332494127499</v>
      </c>
      <c r="I23">
        <v>-4180.9426834375399</v>
      </c>
      <c r="J23">
        <v>-4302.6015089821403</v>
      </c>
      <c r="K23">
        <v>-4590.24918010695</v>
      </c>
      <c r="L23">
        <v>13.3047382642154</v>
      </c>
      <c r="M23">
        <v>-2436.47959667852</v>
      </c>
      <c r="N23">
        <v>-2251.3511533794099</v>
      </c>
      <c r="O23">
        <v>-2595.77355026443</v>
      </c>
      <c r="P23">
        <v>15.9307733136508</v>
      </c>
      <c r="Q23">
        <v>4371.4543191835201</v>
      </c>
      <c r="R23">
        <v>4318.9007292568203</v>
      </c>
      <c r="S23">
        <v>4561.4468619460204</v>
      </c>
      <c r="T23">
        <v>-11.2186300685443</v>
      </c>
      <c r="U23">
        <v>2562.09928825622</v>
      </c>
      <c r="V23">
        <v>2182.07515165618</v>
      </c>
      <c r="W23">
        <v>2699.7172222641598</v>
      </c>
      <c r="X23">
        <v>-23.942805575496699</v>
      </c>
      <c r="Y23">
        <v>6768.6045741144799</v>
      </c>
      <c r="Z23">
        <v>6307.9181240214402</v>
      </c>
      <c r="AA23">
        <v>7239.6473309111398</v>
      </c>
      <c r="AB23">
        <v>-43.095823381145202</v>
      </c>
      <c r="AC23">
        <v>910.72744958481599</v>
      </c>
      <c r="AD23">
        <v>562.90507224131204</v>
      </c>
      <c r="AE23">
        <v>1313.11677630129</v>
      </c>
      <c r="AF23">
        <v>-34.699986710263502</v>
      </c>
      <c r="AG23">
        <v>20695.652910839999</v>
      </c>
      <c r="AH23">
        <v>20401.278762433099</v>
      </c>
      <c r="AI23">
        <v>19138.109743385801</v>
      </c>
      <c r="AJ23">
        <v>58.426105506686703</v>
      </c>
      <c r="AK23">
        <v>38920.508469750901</v>
      </c>
      <c r="AL23">
        <v>34347.310273324401</v>
      </c>
      <c r="AM23">
        <v>25733.649911553301</v>
      </c>
      <c r="AN23">
        <v>398.41273931429299</v>
      </c>
      <c r="AO23">
        <v>2945.1968831358899</v>
      </c>
      <c r="AP23">
        <v>3224.6513800162002</v>
      </c>
      <c r="AQ23">
        <v>3554.73423276112</v>
      </c>
      <c r="AR23">
        <v>-15.2675178773521</v>
      </c>
      <c r="AS23">
        <v>5831.4742823250299</v>
      </c>
      <c r="AT23">
        <v>6361.1008478417998</v>
      </c>
      <c r="AU23">
        <v>6337.2826213191702</v>
      </c>
      <c r="AV23">
        <v>1.10167855196681</v>
      </c>
      <c r="AW23">
        <v>21.619942114792799</v>
      </c>
      <c r="BC23" s="2">
        <v>39965</v>
      </c>
    </row>
    <row r="24" spans="1:55">
      <c r="A24">
        <v>64044.182071501396</v>
      </c>
      <c r="B24">
        <v>62817.551398879397</v>
      </c>
      <c r="C24">
        <v>60014.454609493499</v>
      </c>
      <c r="D24">
        <v>136.99926278683199</v>
      </c>
      <c r="E24">
        <v>136664.24242424199</v>
      </c>
      <c r="F24">
        <v>145736.01987429601</v>
      </c>
      <c r="G24">
        <v>98524.141780433201</v>
      </c>
      <c r="H24">
        <v>2307.44529340999</v>
      </c>
      <c r="I24">
        <v>-5162.0104971201199</v>
      </c>
      <c r="J24">
        <v>-4395.5534078888304</v>
      </c>
      <c r="K24">
        <v>-4622.3116148158597</v>
      </c>
      <c r="L24">
        <v>11.082638065692</v>
      </c>
      <c r="M24">
        <v>-1714.2379151515099</v>
      </c>
      <c r="N24">
        <v>-2224.02762974713</v>
      </c>
      <c r="O24">
        <v>-2577.63959752141</v>
      </c>
      <c r="P24">
        <v>17.282520917977799</v>
      </c>
      <c r="Q24">
        <v>5253.7976202582504</v>
      </c>
      <c r="R24">
        <v>4414.1318695580103</v>
      </c>
      <c r="S24">
        <v>4595.5203689475102</v>
      </c>
      <c r="T24">
        <v>-8.8652274828569499</v>
      </c>
      <c r="U24">
        <v>1620.27636363636</v>
      </c>
      <c r="V24">
        <v>2157.6413217566101</v>
      </c>
      <c r="W24">
        <v>2678.3713452084899</v>
      </c>
      <c r="X24">
        <v>-25.4502911187408</v>
      </c>
      <c r="Y24">
        <v>6954.2413415492401</v>
      </c>
      <c r="Z24">
        <v>6422.8629689623203</v>
      </c>
      <c r="AA24">
        <v>7266.7095417314504</v>
      </c>
      <c r="AB24">
        <v>-41.242371227535997</v>
      </c>
      <c r="AC24">
        <v>661.04288484848405</v>
      </c>
      <c r="AD24">
        <v>608.99651381180797</v>
      </c>
      <c r="AE24">
        <v>1315.4657193421001</v>
      </c>
      <c r="AF24">
        <v>-34.528154969794699</v>
      </c>
      <c r="AG24">
        <v>21150.346722396898</v>
      </c>
      <c r="AH24">
        <v>20411.5241740608</v>
      </c>
      <c r="AI24">
        <v>19169.892893747001</v>
      </c>
      <c r="AJ24">
        <v>60.6838018223822</v>
      </c>
      <c r="AK24">
        <v>38729.384096969698</v>
      </c>
      <c r="AL24">
        <v>34118.249416952101</v>
      </c>
      <c r="AM24">
        <v>25819.222513210902</v>
      </c>
      <c r="AN24">
        <v>405.60874385993901</v>
      </c>
      <c r="AO24">
        <v>2819.3160960055102</v>
      </c>
      <c r="AP24">
        <v>3191.90909651845</v>
      </c>
      <c r="AQ24">
        <v>3533.4118230292102</v>
      </c>
      <c r="AR24">
        <v>-16.6906907919928</v>
      </c>
      <c r="AS24">
        <v>5866.5732848484804</v>
      </c>
      <c r="AT24">
        <v>6322.8380557361997</v>
      </c>
      <c r="AU24">
        <v>6322.4679398376202</v>
      </c>
      <c r="AV24">
        <v>1.80891382144352E-2</v>
      </c>
      <c r="AW24">
        <v>20.4606706077493</v>
      </c>
      <c r="BC24" s="2">
        <v>39995</v>
      </c>
    </row>
    <row r="25" spans="1:55">
      <c r="A25">
        <v>63603.306992302103</v>
      </c>
      <c r="B25">
        <v>62912.612834885898</v>
      </c>
      <c r="C25">
        <v>60039.408670439698</v>
      </c>
      <c r="D25">
        <v>138.80108612438701</v>
      </c>
      <c r="E25">
        <v>153719.528178243</v>
      </c>
      <c r="F25">
        <v>146557.05755002101</v>
      </c>
      <c r="G25">
        <v>98609.589744809593</v>
      </c>
      <c r="H25">
        <v>2316.2853133203798</v>
      </c>
      <c r="I25">
        <v>-3964.8521943880401</v>
      </c>
      <c r="J25">
        <v>-4354.7360911249998</v>
      </c>
      <c r="K25">
        <v>-4606.5216745871203</v>
      </c>
      <c r="L25">
        <v>12.163462968438701</v>
      </c>
      <c r="M25">
        <v>-1326.23800786369</v>
      </c>
      <c r="N25">
        <v>-2151.8441352305699</v>
      </c>
      <c r="O25">
        <v>-2550.7322525434602</v>
      </c>
      <c r="P25">
        <v>19.269811943842001</v>
      </c>
      <c r="Q25">
        <v>3783.5336483545402</v>
      </c>
      <c r="R25">
        <v>4357.4199011216697</v>
      </c>
      <c r="S25">
        <v>4572.9065830034297</v>
      </c>
      <c r="T25">
        <v>-10.4099060765119</v>
      </c>
      <c r="U25">
        <v>1209.19585845347</v>
      </c>
      <c r="V25">
        <v>2074.5548122749001</v>
      </c>
      <c r="W25">
        <v>2646.9629802514601</v>
      </c>
      <c r="X25">
        <v>-27.6523598304519</v>
      </c>
      <c r="Y25">
        <v>6833.9182574020297</v>
      </c>
      <c r="Z25">
        <v>6456.0922250543899</v>
      </c>
      <c r="AA25">
        <v>7284.7460678478201</v>
      </c>
      <c r="AB25">
        <v>-40.031284523439702</v>
      </c>
      <c r="AC25">
        <v>600.49903014416702</v>
      </c>
      <c r="AD25">
        <v>600.83156024061395</v>
      </c>
      <c r="AE25">
        <v>1315.4955584766999</v>
      </c>
      <c r="AF25">
        <v>-34.524570302607799</v>
      </c>
      <c r="AG25">
        <v>21626.354598384401</v>
      </c>
      <c r="AH25">
        <v>20530.562197994899</v>
      </c>
      <c r="AI25">
        <v>19212.351759236099</v>
      </c>
      <c r="AJ25">
        <v>63.681183155845901</v>
      </c>
      <c r="AK25">
        <v>40502.86</v>
      </c>
      <c r="AL25">
        <v>34481.533137282597</v>
      </c>
      <c r="AM25">
        <v>25916.414438424901</v>
      </c>
      <c r="AN25">
        <v>413.77072778081299</v>
      </c>
      <c r="AO25">
        <v>2785.1339133229098</v>
      </c>
      <c r="AP25">
        <v>3141.6469860776401</v>
      </c>
      <c r="AQ25">
        <v>3513.86559127382</v>
      </c>
      <c r="AR25">
        <v>-17.981439438325999</v>
      </c>
      <c r="AS25">
        <v>5650.93022280471</v>
      </c>
      <c r="AT25">
        <v>6276.8128160783299</v>
      </c>
      <c r="AU25">
        <v>6304.0578281184899</v>
      </c>
      <c r="AV25">
        <v>-1.3161742243874099</v>
      </c>
      <c r="AW25">
        <v>20.7001562067842</v>
      </c>
      <c r="BC25" s="2">
        <v>40026</v>
      </c>
    </row>
    <row r="26" spans="1:55">
      <c r="A26">
        <v>63535.733094211202</v>
      </c>
      <c r="B26">
        <v>63114.683778831197</v>
      </c>
      <c r="C26">
        <v>60053.974950433498</v>
      </c>
      <c r="D26">
        <v>139.90532054598901</v>
      </c>
      <c r="E26">
        <v>153301.30130130099</v>
      </c>
      <c r="F26">
        <v>149486.52650397399</v>
      </c>
      <c r="G26">
        <v>98669.674311967901</v>
      </c>
      <c r="H26">
        <v>2322.84362664539</v>
      </c>
      <c r="I26">
        <v>-3900.4780258194901</v>
      </c>
      <c r="J26">
        <v>-4298.8226172782897</v>
      </c>
      <c r="K26">
        <v>-4590.2392522596701</v>
      </c>
      <c r="L26">
        <v>13.320684852876999</v>
      </c>
      <c r="M26">
        <v>-1328.6799799799701</v>
      </c>
      <c r="N26">
        <v>-2047.84765868006</v>
      </c>
      <c r="O26">
        <v>-2520.3441184929502</v>
      </c>
      <c r="P26">
        <v>21.597862577988401</v>
      </c>
      <c r="Q26">
        <v>3653.9363414321601</v>
      </c>
      <c r="R26">
        <v>4281.3217470337404</v>
      </c>
      <c r="S26">
        <v>4547.8818633318197</v>
      </c>
      <c r="T26">
        <v>-12.184490785091301</v>
      </c>
      <c r="U26">
        <v>1389.6014214214199</v>
      </c>
      <c r="V26">
        <v>1971.4357581696499</v>
      </c>
      <c r="W26">
        <v>2619.7556057308798</v>
      </c>
      <c r="X26">
        <v>-29.634768014462299</v>
      </c>
      <c r="Y26">
        <v>6498.03653842321</v>
      </c>
      <c r="Z26">
        <v>6418.4489334523696</v>
      </c>
      <c r="AA26">
        <v>7288.5536911737199</v>
      </c>
      <c r="AB26">
        <v>-39.772579445698298</v>
      </c>
      <c r="AC26">
        <v>468.742802802803</v>
      </c>
      <c r="AD26">
        <v>549.48539420321094</v>
      </c>
      <c r="AE26">
        <v>1311.3343825474301</v>
      </c>
      <c r="AF26">
        <v>-34.824196909229201</v>
      </c>
      <c r="AG26">
        <v>21405.101789999499</v>
      </c>
      <c r="AH26">
        <v>20675.364747157499</v>
      </c>
      <c r="AI26">
        <v>19239.161346635799</v>
      </c>
      <c r="AJ26">
        <v>65.649007594240103</v>
      </c>
      <c r="AK26">
        <v>60627.662562562502</v>
      </c>
      <c r="AL26">
        <v>36111.510720168197</v>
      </c>
      <c r="AM26">
        <v>26308.054397767399</v>
      </c>
      <c r="AN26">
        <v>448.11701345734599</v>
      </c>
      <c r="AO26">
        <v>2793.5151256102499</v>
      </c>
      <c r="AP26">
        <v>3081.46840093846</v>
      </c>
      <c r="AQ26">
        <v>3498.2477828482902</v>
      </c>
      <c r="AR26">
        <v>-19.051029121767201</v>
      </c>
      <c r="AS26">
        <v>6492.3253053053004</v>
      </c>
      <c r="AT26">
        <v>6295.72159173212</v>
      </c>
      <c r="AU26">
        <v>6311.7893728638901</v>
      </c>
      <c r="AV26">
        <v>-0.734459955434553</v>
      </c>
      <c r="AW26">
        <v>21.8770009350111</v>
      </c>
      <c r="BC26" s="2">
        <v>40057</v>
      </c>
    </row>
    <row r="27" spans="1:55">
      <c r="A27">
        <v>63435.536964365201</v>
      </c>
      <c r="B27">
        <v>63337.501947556397</v>
      </c>
      <c r="C27">
        <v>60056.948998293301</v>
      </c>
      <c r="D27">
        <v>140.15770329971599</v>
      </c>
      <c r="E27">
        <v>184232.11875843399</v>
      </c>
      <c r="F27">
        <v>154278.575403447</v>
      </c>
      <c r="G27">
        <v>99008.169384745604</v>
      </c>
      <c r="H27">
        <v>2361.36202885072</v>
      </c>
      <c r="I27">
        <v>-3938.4359736656702</v>
      </c>
      <c r="J27">
        <v>-4244.89623014675</v>
      </c>
      <c r="K27">
        <v>-4578.0046455002102</v>
      </c>
      <c r="L27">
        <v>14.2316588598989</v>
      </c>
      <c r="M27">
        <v>-1995.5587584345401</v>
      </c>
      <c r="N27">
        <v>-2013.5259287174099</v>
      </c>
      <c r="O27">
        <v>-2519.9130234559998</v>
      </c>
      <c r="P27">
        <v>21.634783305393199</v>
      </c>
      <c r="Q27">
        <v>3667.5385803613699</v>
      </c>
      <c r="R27">
        <v>4205.1775189193204</v>
      </c>
      <c r="S27">
        <v>4526.8808386196497</v>
      </c>
      <c r="T27">
        <v>-13.7443897813692</v>
      </c>
      <c r="U27">
        <v>1936.9139001349499</v>
      </c>
      <c r="V27">
        <v>1927.3273870790699</v>
      </c>
      <c r="W27">
        <v>2620.2244917759699</v>
      </c>
      <c r="X27">
        <v>-29.603200533360098</v>
      </c>
      <c r="Y27">
        <v>6225.5771135739597</v>
      </c>
      <c r="Z27">
        <v>6343.7582018640396</v>
      </c>
      <c r="AA27">
        <v>7283.4852795606203</v>
      </c>
      <c r="AB27">
        <v>-40.1487160779077</v>
      </c>
      <c r="AC27">
        <v>731.79560053981095</v>
      </c>
      <c r="AD27">
        <v>518.46979654137704</v>
      </c>
      <c r="AE27">
        <v>1319.5712706889899</v>
      </c>
      <c r="AF27">
        <v>-34.226102874446397</v>
      </c>
      <c r="AG27">
        <v>21502.528956257898</v>
      </c>
      <c r="AH27">
        <v>20838.684816242901</v>
      </c>
      <c r="AI27">
        <v>19261.616469762899</v>
      </c>
      <c r="AJ27">
        <v>67.378359931357394</v>
      </c>
      <c r="AK27">
        <v>75342.397462887995</v>
      </c>
      <c r="AL27">
        <v>37922.424612809002</v>
      </c>
      <c r="AM27">
        <v>26663.678654152001</v>
      </c>
      <c r="AN27">
        <v>481.01646277491</v>
      </c>
      <c r="AO27">
        <v>2738.4208417784198</v>
      </c>
      <c r="AP27">
        <v>3013.8939812276699</v>
      </c>
      <c r="AQ27">
        <v>3483.87323422287</v>
      </c>
      <c r="AR27">
        <v>-20.079301787559601</v>
      </c>
      <c r="AS27">
        <v>5776.8951686909504</v>
      </c>
      <c r="AT27">
        <v>6257.9128889508602</v>
      </c>
      <c r="AU27">
        <v>6298.8762001362002</v>
      </c>
      <c r="AV27">
        <v>-1.7501085042932101</v>
      </c>
      <c r="AW27">
        <v>23.406155152584599</v>
      </c>
      <c r="BC27" s="2">
        <v>40087</v>
      </c>
    </row>
    <row r="28" spans="1:55">
      <c r="A28">
        <v>63385.617711921797</v>
      </c>
      <c r="B28">
        <v>63557.439263984597</v>
      </c>
      <c r="C28">
        <v>60051.374479549297</v>
      </c>
      <c r="D28">
        <v>139.724638709781</v>
      </c>
      <c r="E28">
        <v>183360.91298145501</v>
      </c>
      <c r="F28">
        <v>159286.73232438401</v>
      </c>
      <c r="G28">
        <v>99264.048445184802</v>
      </c>
      <c r="H28">
        <v>2392.0401746836201</v>
      </c>
      <c r="I28">
        <v>-3639.5249177681299</v>
      </c>
      <c r="J28">
        <v>-4161.8052561530703</v>
      </c>
      <c r="K28">
        <v>-4557.9431298905802</v>
      </c>
      <c r="L28">
        <v>15.786993307412899</v>
      </c>
      <c r="M28">
        <v>-1776.8365477888699</v>
      </c>
      <c r="N28">
        <v>-1961.13432648041</v>
      </c>
      <c r="O28">
        <v>-2514.7900512341898</v>
      </c>
      <c r="P28">
        <v>22.064437158791399</v>
      </c>
      <c r="Q28">
        <v>3480.9180509390699</v>
      </c>
      <c r="R28">
        <v>4111.9899902379202</v>
      </c>
      <c r="S28">
        <v>4503.0985945001603</v>
      </c>
      <c r="T28">
        <v>-15.5865655048443</v>
      </c>
      <c r="U28">
        <v>1737.8947503566301</v>
      </c>
      <c r="V28">
        <v>1865.7284966531699</v>
      </c>
      <c r="W28">
        <v>2616.3572629151699</v>
      </c>
      <c r="X28">
        <v>-29.914259895234899</v>
      </c>
      <c r="Y28">
        <v>6093.4784107124797</v>
      </c>
      <c r="Z28">
        <v>6256.4349179296496</v>
      </c>
      <c r="AA28">
        <v>7276.80180431391</v>
      </c>
      <c r="AB28">
        <v>-40.663936155540704</v>
      </c>
      <c r="AC28">
        <v>755.57771754636201</v>
      </c>
      <c r="AD28">
        <v>488.39479596800402</v>
      </c>
      <c r="AE28">
        <v>1329.09465307903</v>
      </c>
      <c r="AF28">
        <v>-33.503797282834299</v>
      </c>
      <c r="AG28">
        <v>21623.9291393401</v>
      </c>
      <c r="AH28">
        <v>21010.836895111199</v>
      </c>
      <c r="AI28">
        <v>19280.977318061799</v>
      </c>
      <c r="AJ28">
        <v>68.938830079494707</v>
      </c>
      <c r="AK28">
        <v>80962.085021398001</v>
      </c>
      <c r="AL28">
        <v>39810.842340579497</v>
      </c>
      <c r="AM28">
        <v>26974.838109514199</v>
      </c>
      <c r="AN28">
        <v>511.54390005138299</v>
      </c>
      <c r="AO28">
        <v>2783.6192325986899</v>
      </c>
      <c r="AP28">
        <v>2955.4085920358798</v>
      </c>
      <c r="AQ28">
        <v>3475.3035746840301</v>
      </c>
      <c r="AR28">
        <v>-20.718994965531099</v>
      </c>
      <c r="AS28">
        <v>6046.5190870185397</v>
      </c>
      <c r="AT28">
        <v>6240.6239789662204</v>
      </c>
      <c r="AU28">
        <v>6294.2057385542303</v>
      </c>
      <c r="AV28">
        <v>-2.1353547239358401</v>
      </c>
      <c r="AW28">
        <v>25.092673824819201</v>
      </c>
      <c r="BC28" s="2">
        <v>40148</v>
      </c>
    </row>
    <row r="29" spans="1:55">
      <c r="A29">
        <v>61959.257736635402</v>
      </c>
      <c r="B29">
        <v>63571.278135235298</v>
      </c>
      <c r="C29">
        <v>60003.183298028598</v>
      </c>
      <c r="D29">
        <v>135.724619926521</v>
      </c>
      <c r="E29">
        <v>205210.59602649001</v>
      </c>
      <c r="F29">
        <v>164095.42599107101</v>
      </c>
      <c r="G29">
        <v>99723.969205253394</v>
      </c>
      <c r="H29">
        <v>2448.5872447300799</v>
      </c>
      <c r="I29">
        <v>-3472.7438114004599</v>
      </c>
      <c r="J29">
        <v>-4072.2986410067601</v>
      </c>
      <c r="K29">
        <v>-4534.8994912252701</v>
      </c>
      <c r="L29">
        <v>17.596596345725001</v>
      </c>
      <c r="M29">
        <v>-2068.5458807947002</v>
      </c>
      <c r="N29">
        <v>-1946.81456965963</v>
      </c>
      <c r="O29">
        <v>-2518.5537744142198</v>
      </c>
      <c r="P29">
        <v>21.748044769784102</v>
      </c>
      <c r="Q29">
        <v>3454.1813524049799</v>
      </c>
      <c r="R29">
        <v>4027.1064345836699</v>
      </c>
      <c r="S29">
        <v>4481.4890544157897</v>
      </c>
      <c r="T29">
        <v>-17.283988008068199</v>
      </c>
      <c r="U29">
        <v>1900.8984900662199</v>
      </c>
      <c r="V29">
        <v>1836.8612096834099</v>
      </c>
      <c r="W29">
        <v>2618.6107717160698</v>
      </c>
      <c r="X29">
        <v>-29.736502818873799</v>
      </c>
      <c r="Y29">
        <v>6270.5496171021096</v>
      </c>
      <c r="Z29">
        <v>6214.7339164793002</v>
      </c>
      <c r="AA29">
        <v>7279.17967711644</v>
      </c>
      <c r="AB29">
        <v>-40.489814000563698</v>
      </c>
      <c r="AC29">
        <v>546.554066225165</v>
      </c>
      <c r="AD29">
        <v>458.43675818673898</v>
      </c>
      <c r="AE29">
        <v>1332.46612666701</v>
      </c>
      <c r="AF29">
        <v>-33.246679041319702</v>
      </c>
      <c r="AG29">
        <v>21322.519571029599</v>
      </c>
      <c r="AH29">
        <v>21113.2571643007</v>
      </c>
      <c r="AI29">
        <v>19287.2611448157</v>
      </c>
      <c r="AJ29">
        <v>69.457967637977603</v>
      </c>
      <c r="AK29">
        <v>76857.497112582801</v>
      </c>
      <c r="AL29">
        <v>41347.230607883102</v>
      </c>
      <c r="AM29">
        <v>27226.405325750198</v>
      </c>
      <c r="AN29">
        <v>537.13360544156501</v>
      </c>
      <c r="AO29">
        <v>2648.9640206404802</v>
      </c>
      <c r="AP29">
        <v>2894.7344612298202</v>
      </c>
      <c r="AQ29">
        <v>3463.2066072087</v>
      </c>
      <c r="AR29">
        <v>-21.623771080086598</v>
      </c>
      <c r="AS29">
        <v>6589.4619072847699</v>
      </c>
      <c r="AT29">
        <v>6266.0337668656703</v>
      </c>
      <c r="AU29">
        <v>6302.9065253772596</v>
      </c>
      <c r="AV29">
        <v>-1.4025807505008301</v>
      </c>
      <c r="AW29">
        <v>26.289223275323501</v>
      </c>
      <c r="BC29" s="2">
        <v>40179</v>
      </c>
    </row>
    <row r="30" spans="1:55">
      <c r="A30">
        <v>62607.406561076197</v>
      </c>
      <c r="B30">
        <v>63544.721242489097</v>
      </c>
      <c r="C30">
        <v>59976.813479623801</v>
      </c>
      <c r="D30">
        <v>133.562089475969</v>
      </c>
      <c r="E30">
        <v>199906.91114245399</v>
      </c>
      <c r="F30">
        <v>166597.115662041</v>
      </c>
      <c r="G30">
        <v>100067.586229411</v>
      </c>
      <c r="H30">
        <v>2490.4856160685099</v>
      </c>
      <c r="I30">
        <v>-3747.8815213013499</v>
      </c>
      <c r="J30">
        <v>-4032.4933415703699</v>
      </c>
      <c r="K30">
        <v>-4524.3087923399298</v>
      </c>
      <c r="L30">
        <v>18.4107616023677</v>
      </c>
      <c r="M30">
        <v>-2267.6133991537299</v>
      </c>
      <c r="N30">
        <v>-1964.37663047153</v>
      </c>
      <c r="O30">
        <v>-2526.8577559310602</v>
      </c>
      <c r="P30">
        <v>21.056080874366401</v>
      </c>
      <c r="Q30">
        <v>3876.0068507119399</v>
      </c>
      <c r="R30">
        <v>4005.33442835302</v>
      </c>
      <c r="S30">
        <v>4476.7646327712</v>
      </c>
      <c r="T30">
        <v>-17.647654403938901</v>
      </c>
      <c r="U30">
        <v>2249.7299012693902</v>
      </c>
      <c r="V30">
        <v>1860.8008565058601</v>
      </c>
      <c r="W30">
        <v>2630.33693052232</v>
      </c>
      <c r="X30">
        <v>-28.807035608519701</v>
      </c>
      <c r="Y30">
        <v>6423.52863394221</v>
      </c>
      <c r="Z30">
        <v>6221.0937584284502</v>
      </c>
      <c r="AA30">
        <v>7287.0323705278897</v>
      </c>
      <c r="AB30">
        <v>-39.902653809297</v>
      </c>
      <c r="AC30">
        <v>595.86332863187499</v>
      </c>
      <c r="AD30">
        <v>458.69320759321198</v>
      </c>
      <c r="AE30">
        <v>1337.1915281967599</v>
      </c>
      <c r="AF30">
        <v>-32.885959811560397</v>
      </c>
      <c r="AG30">
        <v>21523.22596838</v>
      </c>
      <c r="AH30">
        <v>21173.989333625501</v>
      </c>
      <c r="AI30">
        <v>19297.209376547798</v>
      </c>
      <c r="AJ30">
        <v>70.255922858446695</v>
      </c>
      <c r="AK30">
        <v>80905.711904090203</v>
      </c>
      <c r="AL30">
        <v>42423.266534447597</v>
      </c>
      <c r="AM30">
        <v>27453.7018366138</v>
      </c>
      <c r="AN30">
        <v>560.37500755983206</v>
      </c>
      <c r="AO30">
        <v>2615.3779831188599</v>
      </c>
      <c r="AP30">
        <v>2852.5962454822402</v>
      </c>
      <c r="AQ30">
        <v>3451.98731406151</v>
      </c>
      <c r="AR30">
        <v>-22.437778343348</v>
      </c>
      <c r="AS30">
        <v>5783.2244851904097</v>
      </c>
      <c r="AT30">
        <v>6231.7311590408499</v>
      </c>
      <c r="AU30">
        <v>6292.4461264649499</v>
      </c>
      <c r="AV30">
        <v>-2.2728216228092402</v>
      </c>
      <c r="AW30">
        <v>26.713476682372299</v>
      </c>
      <c r="BC30" s="2">
        <v>40210</v>
      </c>
    </row>
    <row r="31" spans="1:55">
      <c r="A31">
        <v>61643.708296919001</v>
      </c>
      <c r="B31">
        <v>63334.854735441098</v>
      </c>
      <c r="C31">
        <v>59930.174446349301</v>
      </c>
      <c r="D31">
        <v>129.90423180903201</v>
      </c>
      <c r="E31">
        <v>195657.71144278601</v>
      </c>
      <c r="F31">
        <v>167018.17679620601</v>
      </c>
      <c r="G31">
        <v>100480.480313511</v>
      </c>
      <c r="H31">
        <v>2538.7195313521602</v>
      </c>
      <c r="I31">
        <v>-4007.69513310305</v>
      </c>
      <c r="J31">
        <v>-4038.4376527025702</v>
      </c>
      <c r="K31">
        <v>-4523.1359575073802</v>
      </c>
      <c r="L31">
        <v>18.493472396377499</v>
      </c>
      <c r="M31">
        <v>-1377.3271243781001</v>
      </c>
      <c r="N31">
        <v>-1912.2460297351699</v>
      </c>
      <c r="O31">
        <v>-2506.4619899178401</v>
      </c>
      <c r="P31">
        <v>22.672075285162201</v>
      </c>
      <c r="Q31">
        <v>4445.7929204988404</v>
      </c>
      <c r="R31">
        <v>4056.3367071911698</v>
      </c>
      <c r="S31">
        <v>4491.1999385182698</v>
      </c>
      <c r="T31">
        <v>-16.592034849360299</v>
      </c>
      <c r="U31">
        <v>1341.2421094527299</v>
      </c>
      <c r="V31">
        <v>1816.05974073987</v>
      </c>
      <c r="W31">
        <v>2610.3998426912099</v>
      </c>
      <c r="X31">
        <v>-30.307732878679499</v>
      </c>
      <c r="Y31">
        <v>6787.1733527543101</v>
      </c>
      <c r="Z31">
        <v>6294.6275826315295</v>
      </c>
      <c r="AA31">
        <v>7305.6444855458603</v>
      </c>
      <c r="AB31">
        <v>-38.574950646560701</v>
      </c>
      <c r="AC31">
        <v>288.46300497512402</v>
      </c>
      <c r="AD31">
        <v>452.60478806866303</v>
      </c>
      <c r="AE31">
        <v>1329.32363460281</v>
      </c>
      <c r="AF31">
        <v>-33.450861344135703</v>
      </c>
      <c r="AG31">
        <v>21236.228906182801</v>
      </c>
      <c r="AH31">
        <v>21146.037247672601</v>
      </c>
      <c r="AI31">
        <v>19299.761538585899</v>
      </c>
      <c r="AJ31">
        <v>70.443920524638997</v>
      </c>
      <c r="AK31">
        <v>69438.333930348206</v>
      </c>
      <c r="AL31">
        <v>42868.167703482497</v>
      </c>
      <c r="AM31">
        <v>27655.500331034102</v>
      </c>
      <c r="AN31">
        <v>580.43331560844194</v>
      </c>
      <c r="AO31">
        <v>2520.44372327881</v>
      </c>
      <c r="AP31">
        <v>2823.9615982894802</v>
      </c>
      <c r="AQ31">
        <v>3437.6467362773401</v>
      </c>
      <c r="AR31">
        <v>-23.4149140752947</v>
      </c>
      <c r="AS31">
        <v>6220.4865472636802</v>
      </c>
      <c r="AT31">
        <v>6232.3127391798998</v>
      </c>
      <c r="AU31">
        <v>6292.2604759661099</v>
      </c>
      <c r="AV31">
        <v>-2.2872822217264899</v>
      </c>
      <c r="AW31">
        <v>26.209156096599202</v>
      </c>
      <c r="BC31" s="2">
        <v>40238</v>
      </c>
    </row>
    <row r="32" spans="1:55">
      <c r="A32">
        <v>61728.4304678072</v>
      </c>
      <c r="B32">
        <v>63106.409264805799</v>
      </c>
      <c r="C32">
        <v>59894.486374724896</v>
      </c>
      <c r="D32">
        <v>127.27352627293401</v>
      </c>
      <c r="E32">
        <v>206036.46563814799</v>
      </c>
      <c r="F32">
        <v>166050.96117298599</v>
      </c>
      <c r="G32">
        <v>100879.903188647</v>
      </c>
      <c r="H32">
        <v>2582.4251217922902</v>
      </c>
      <c r="I32">
        <v>-4122.0047419606699</v>
      </c>
      <c r="J32">
        <v>-4062.2719298448501</v>
      </c>
      <c r="K32">
        <v>-4525.2554889109297</v>
      </c>
      <c r="L32">
        <v>18.345879457663099</v>
      </c>
      <c r="M32">
        <v>-1761.91309957924</v>
      </c>
      <c r="N32">
        <v>-1922.4454575961599</v>
      </c>
      <c r="O32">
        <v>-2502.2871276701499</v>
      </c>
      <c r="P32">
        <v>22.976421463357699</v>
      </c>
      <c r="Q32">
        <v>4450.2122033080104</v>
      </c>
      <c r="R32">
        <v>4105.3148799945202</v>
      </c>
      <c r="S32">
        <v>4503.2496592034604</v>
      </c>
      <c r="T32">
        <v>-15.768299647843699</v>
      </c>
      <c r="U32">
        <v>1855.79208976157</v>
      </c>
      <c r="V32">
        <v>1846.53780494998</v>
      </c>
      <c r="W32">
        <v>2610.7209148852899</v>
      </c>
      <c r="X32">
        <v>-30.2810131027883</v>
      </c>
      <c r="Y32">
        <v>7210.8875459643596</v>
      </c>
      <c r="Z32">
        <v>6407.5648153278598</v>
      </c>
      <c r="AA32">
        <v>7333.7672470745601</v>
      </c>
      <c r="AB32">
        <v>-36.701083296554401</v>
      </c>
      <c r="AC32">
        <v>696.36457223001298</v>
      </c>
      <c r="AD32">
        <v>502.40688283595</v>
      </c>
      <c r="AE32">
        <v>1335.6712199536901</v>
      </c>
      <c r="AF32">
        <v>-33.018379995972801</v>
      </c>
      <c r="AG32">
        <v>21582.054080783699</v>
      </c>
      <c r="AH32">
        <v>21111.694384773498</v>
      </c>
      <c r="AI32">
        <v>19312.002709887602</v>
      </c>
      <c r="AJ32">
        <v>71.313388741101903</v>
      </c>
      <c r="AK32">
        <v>82063.731500701193</v>
      </c>
      <c r="AL32">
        <v>42955.108740656397</v>
      </c>
      <c r="AM32">
        <v>27847.816482978898</v>
      </c>
      <c r="AN32">
        <v>598.63154374231704</v>
      </c>
      <c r="AO32">
        <v>2437.3927805778399</v>
      </c>
      <c r="AP32">
        <v>2803.8204365423899</v>
      </c>
      <c r="AQ32">
        <v>3421.1338280055102</v>
      </c>
      <c r="AR32">
        <v>-24.4612510436191</v>
      </c>
      <c r="AS32">
        <v>5442.7759607293101</v>
      </c>
      <c r="AT32">
        <v>6187.1882686285298</v>
      </c>
      <c r="AU32">
        <v>6275.7642052265101</v>
      </c>
      <c r="AV32">
        <v>-3.5098513194597598</v>
      </c>
      <c r="AW32">
        <v>25.236378563072201</v>
      </c>
      <c r="BC32" s="2">
        <v>40269</v>
      </c>
    </row>
    <row r="33" spans="1:55">
      <c r="A33">
        <v>61140.552701956898</v>
      </c>
      <c r="B33">
        <v>62888.2345647783</v>
      </c>
      <c r="C33">
        <v>59850.914953505599</v>
      </c>
      <c r="D33">
        <v>124.23640780774301</v>
      </c>
      <c r="E33">
        <v>217148.19759679501</v>
      </c>
      <c r="F33">
        <v>165872.865713543</v>
      </c>
      <c r="G33">
        <v>101403.549452748</v>
      </c>
      <c r="H33">
        <v>2637.0080502349501</v>
      </c>
      <c r="I33">
        <v>-4158.0764101257901</v>
      </c>
      <c r="J33">
        <v>-4083.5212530180002</v>
      </c>
      <c r="K33">
        <v>-4527.8697905133604</v>
      </c>
      <c r="L33">
        <v>18.175323370040701</v>
      </c>
      <c r="M33">
        <v>-1971.2613084112099</v>
      </c>
      <c r="N33">
        <v>-1942.88189626541</v>
      </c>
      <c r="O33">
        <v>-2503.1220150357099</v>
      </c>
      <c r="P33">
        <v>22.915671965335701</v>
      </c>
      <c r="Q33">
        <v>4319.5024188139396</v>
      </c>
      <c r="R33">
        <v>4134.2093701782796</v>
      </c>
      <c r="S33">
        <v>4509.62470375461</v>
      </c>
      <c r="T33">
        <v>-15.3557275653079</v>
      </c>
      <c r="U33">
        <v>1760.4069158878499</v>
      </c>
      <c r="V33">
        <v>1862.59992539733</v>
      </c>
      <c r="W33">
        <v>2607.7084742412098</v>
      </c>
      <c r="X33">
        <v>-30.477401585148701</v>
      </c>
      <c r="Y33">
        <v>7312.9138554711199</v>
      </c>
      <c r="Z33">
        <v>6505.2374612088897</v>
      </c>
      <c r="AA33">
        <v>7360.8239778234902</v>
      </c>
      <c r="AB33">
        <v>-34.996315500823897</v>
      </c>
      <c r="AC33">
        <v>485.278344459278</v>
      </c>
      <c r="AD33">
        <v>525.09088869801406</v>
      </c>
      <c r="AE33">
        <v>1334.31945701941</v>
      </c>
      <c r="AF33">
        <v>-33.100122242824703</v>
      </c>
      <c r="AG33">
        <v>21402.5695920533</v>
      </c>
      <c r="AH33">
        <v>21077.008481380599</v>
      </c>
      <c r="AI33">
        <v>19320.1507764364</v>
      </c>
      <c r="AJ33">
        <v>71.861285023003902</v>
      </c>
      <c r="AK33">
        <v>73573.889639519301</v>
      </c>
      <c r="AL33">
        <v>42962.712615130098</v>
      </c>
      <c r="AM33">
        <v>27996.533034329699</v>
      </c>
      <c r="AN33">
        <v>612.16619509632596</v>
      </c>
      <c r="AO33">
        <v>2390.83256979525</v>
      </c>
      <c r="AP33">
        <v>2780.6796221191898</v>
      </c>
      <c r="AQ33">
        <v>3403.9076368966998</v>
      </c>
      <c r="AR33">
        <v>-25.492085032390101</v>
      </c>
      <c r="AS33">
        <v>6171.8311081441898</v>
      </c>
      <c r="AT33">
        <v>6189.3859289929096</v>
      </c>
      <c r="AU33">
        <v>6275.55221429229</v>
      </c>
      <c r="AV33">
        <v>-3.52448577357548</v>
      </c>
      <c r="AW33">
        <v>24.447902711199902</v>
      </c>
      <c r="BC33" s="2">
        <v>40330</v>
      </c>
    </row>
    <row r="34" spans="1:55">
      <c r="A34">
        <v>59500.669249735802</v>
      </c>
      <c r="B34">
        <v>62573.098747448297</v>
      </c>
      <c r="C34">
        <v>59776.429618529997</v>
      </c>
      <c r="D34">
        <v>119.348696464222</v>
      </c>
      <c r="E34">
        <v>200007.23763570501</v>
      </c>
      <c r="F34">
        <v>164494.20519850499</v>
      </c>
      <c r="G34">
        <v>101796.66224023901</v>
      </c>
      <c r="H34">
        <v>2675.63650851791</v>
      </c>
      <c r="I34">
        <v>-4447.7650344487502</v>
      </c>
      <c r="J34">
        <v>-4128.8511535996504</v>
      </c>
      <c r="K34">
        <v>-4538.96973037936</v>
      </c>
      <c r="L34">
        <v>17.5019336496749</v>
      </c>
      <c r="M34">
        <v>-2083.7579975874501</v>
      </c>
      <c r="N34">
        <v>-1974.6107984755199</v>
      </c>
      <c r="O34">
        <v>-2506.4291129358298</v>
      </c>
      <c r="P34">
        <v>22.695506568983902</v>
      </c>
      <c r="Q34">
        <v>4420.34141091933</v>
      </c>
      <c r="R34">
        <v>4170.4443719135197</v>
      </c>
      <c r="S34">
        <v>4518.1368606812102</v>
      </c>
      <c r="T34">
        <v>-14.8378815626559</v>
      </c>
      <c r="U34">
        <v>2325.3412303980699</v>
      </c>
      <c r="V34">
        <v>1925.7325971345599</v>
      </c>
      <c r="W34">
        <v>2620.72681454649</v>
      </c>
      <c r="X34">
        <v>-29.659087319482101</v>
      </c>
      <c r="Y34">
        <v>7513.9856180345196</v>
      </c>
      <c r="Z34">
        <v>6610.0862929724999</v>
      </c>
      <c r="AA34">
        <v>7389.8130776139296</v>
      </c>
      <c r="AB34">
        <v>-33.2750751180888</v>
      </c>
      <c r="AC34">
        <v>505.26118214716399</v>
      </c>
      <c r="AD34">
        <v>554.41898902584205</v>
      </c>
      <c r="AE34">
        <v>1332.4911435418301</v>
      </c>
      <c r="AF34">
        <v>-33.204463279684603</v>
      </c>
      <c r="AG34">
        <v>21473.1751816836</v>
      </c>
      <c r="AH34">
        <v>21030.5912572298</v>
      </c>
      <c r="AI34">
        <v>19330.8058521393</v>
      </c>
      <c r="AJ34">
        <v>72.538853548590495</v>
      </c>
      <c r="AK34">
        <v>52955.190229191699</v>
      </c>
      <c r="AL34">
        <v>42512.735042302098</v>
      </c>
      <c r="AM34">
        <v>28053.126119933699</v>
      </c>
      <c r="AN34">
        <v>617.06816098572403</v>
      </c>
      <c r="AO34">
        <v>2248.9356852412802</v>
      </c>
      <c r="AP34">
        <v>2755.5906521332699</v>
      </c>
      <c r="AQ34">
        <v>3381.9316466176801</v>
      </c>
      <c r="AR34">
        <v>-26.729290376489601</v>
      </c>
      <c r="AS34">
        <v>5841.3258142340101</v>
      </c>
      <c r="AT34">
        <v>6172.8790932636903</v>
      </c>
      <c r="AU34">
        <v>6267.6961478283802</v>
      </c>
      <c r="AV34">
        <v>-4.0463463295886699</v>
      </c>
      <c r="AW34">
        <v>23.432758059126201</v>
      </c>
      <c r="BC34" s="2">
        <v>40360</v>
      </c>
    </row>
    <row r="35" spans="1:55">
      <c r="A35">
        <v>60390.673909686797</v>
      </c>
      <c r="B35">
        <v>62524.845081873798</v>
      </c>
      <c r="C35">
        <v>59726.4414879408</v>
      </c>
      <c r="D35">
        <v>116.035201849263</v>
      </c>
      <c r="E35">
        <v>183477.01736465699</v>
      </c>
      <c r="F35">
        <v>167044.020885087</v>
      </c>
      <c r="G35">
        <v>102007.990813767</v>
      </c>
      <c r="H35">
        <v>2696.7049689191499</v>
      </c>
      <c r="I35">
        <v>-3751.47940090677</v>
      </c>
      <c r="J35">
        <v>-4088.3464947897501</v>
      </c>
      <c r="K35">
        <v>-4527.4321163613204</v>
      </c>
      <c r="L35">
        <v>18.206590657125201</v>
      </c>
      <c r="M35">
        <v>-1194.3180183861</v>
      </c>
      <c r="N35">
        <v>-1895.4333290028701</v>
      </c>
      <c r="O35">
        <v>-2481.9263221354799</v>
      </c>
      <c r="P35">
        <v>24.318805546442</v>
      </c>
      <c r="Q35">
        <v>3434.78434132031</v>
      </c>
      <c r="R35">
        <v>4104.4335955547804</v>
      </c>
      <c r="S35">
        <v>4495.5823062986801</v>
      </c>
      <c r="T35">
        <v>-16.2188969820678</v>
      </c>
      <c r="U35">
        <v>987.42784473952997</v>
      </c>
      <c r="V35">
        <v>1824.9893869877801</v>
      </c>
      <c r="W35">
        <v>2588.8412702180799</v>
      </c>
      <c r="X35">
        <v>-31.672953696074099</v>
      </c>
      <c r="Y35">
        <v>7132.9194121362598</v>
      </c>
      <c r="Z35">
        <v>6625.81893303793</v>
      </c>
      <c r="AA35">
        <v>7405.5506498217301</v>
      </c>
      <c r="AB35">
        <v>-32.331407571601197</v>
      </c>
      <c r="AC35">
        <v>188.061082737487</v>
      </c>
      <c r="AD35">
        <v>498.67641884639897</v>
      </c>
      <c r="AE35">
        <v>1319.08582175315</v>
      </c>
      <c r="AF35">
        <v>-34.018099058944699</v>
      </c>
      <c r="AG35">
        <v>21340.906780926602</v>
      </c>
      <c r="AH35">
        <v>21094.849700131701</v>
      </c>
      <c r="AI35">
        <v>19336.5029733591</v>
      </c>
      <c r="AJ35">
        <v>72.909468028268094</v>
      </c>
      <c r="AK35">
        <v>43042.1107456588</v>
      </c>
      <c r="AL35">
        <v>42937.749382967697</v>
      </c>
      <c r="AM35">
        <v>28054.085453091</v>
      </c>
      <c r="AN35">
        <v>617.14791679944994</v>
      </c>
      <c r="AO35">
        <v>2249.3667590292098</v>
      </c>
      <c r="AP35">
        <v>2692.4168906407999</v>
      </c>
      <c r="AQ35">
        <v>3363.0586774805001</v>
      </c>
      <c r="AR35">
        <v>-27.808017139917499</v>
      </c>
      <c r="AS35">
        <v>5549.4302757916203</v>
      </c>
      <c r="AT35">
        <v>6128.5244939987897</v>
      </c>
      <c r="AU35">
        <v>6251.8362417917397</v>
      </c>
      <c r="AV35">
        <v>-5.1130950433885296</v>
      </c>
      <c r="AW35">
        <v>24.116850312099899</v>
      </c>
      <c r="BC35" s="2">
        <v>40391</v>
      </c>
    </row>
    <row r="36" spans="1:55">
      <c r="A36">
        <v>59499.4282565268</v>
      </c>
      <c r="B36">
        <v>62510.168674006098</v>
      </c>
      <c r="C36">
        <v>59656.534523510003</v>
      </c>
      <c r="D36">
        <v>111.18498296344301</v>
      </c>
      <c r="E36">
        <v>208012.16333622899</v>
      </c>
      <c r="F36">
        <v>173109.31219873999</v>
      </c>
      <c r="G36">
        <v>102521.258088933</v>
      </c>
      <c r="H36">
        <v>2750.2935484063701</v>
      </c>
      <c r="I36">
        <v>-3662.90955211132</v>
      </c>
      <c r="J36">
        <v>-4027.1329506169</v>
      </c>
      <c r="K36">
        <v>-4514.9390540039803</v>
      </c>
      <c r="L36">
        <v>19.006190154097698</v>
      </c>
      <c r="M36">
        <v>-1331.46769765421</v>
      </c>
      <c r="N36">
        <v>-1804.83591294863</v>
      </c>
      <c r="O36">
        <v>-2462.8488012338798</v>
      </c>
      <c r="P36">
        <v>25.637887660197698</v>
      </c>
      <c r="Q36">
        <v>3250.4452063098402</v>
      </c>
      <c r="R36">
        <v>4011.2749187234099</v>
      </c>
      <c r="S36">
        <v>4469.8582029196496</v>
      </c>
      <c r="T36">
        <v>-17.867593374509699</v>
      </c>
      <c r="U36">
        <v>1277.5268809730601</v>
      </c>
      <c r="V36">
        <v>1723.3427226409599</v>
      </c>
      <c r="W36">
        <v>2569.3335877366098</v>
      </c>
      <c r="X36">
        <v>-32.961996865133102</v>
      </c>
      <c r="Y36">
        <v>6663.5609310463497</v>
      </c>
      <c r="Z36">
        <v>6582.2712650322101</v>
      </c>
      <c r="AA36">
        <v>7408.0744443105395</v>
      </c>
      <c r="AB36">
        <v>-32.175432300337398</v>
      </c>
      <c r="AC36">
        <v>144.71214596003401</v>
      </c>
      <c r="AD36">
        <v>410.992225862873</v>
      </c>
      <c r="AE36">
        <v>1305.8102174769001</v>
      </c>
      <c r="AF36">
        <v>-34.864428271470302</v>
      </c>
      <c r="AG36">
        <v>21138.573639457201</v>
      </c>
      <c r="AH36">
        <v>21203.6317148255</v>
      </c>
      <c r="AI36">
        <v>19334.9648501501</v>
      </c>
      <c r="AJ36">
        <v>72.808104527753599</v>
      </c>
      <c r="AK36">
        <v>53982.893431798402</v>
      </c>
      <c r="AL36">
        <v>44146.8217009375</v>
      </c>
      <c r="AM36">
        <v>28128.519824145202</v>
      </c>
      <c r="AN36">
        <v>624.11455966239498</v>
      </c>
      <c r="AO36">
        <v>2259.76804821933</v>
      </c>
      <c r="AP36">
        <v>2611.48761837964</v>
      </c>
      <c r="AQ36">
        <v>3348.15508019346</v>
      </c>
      <c r="AR36">
        <v>-28.702473713125901</v>
      </c>
      <c r="AS36">
        <v>6589.60158123371</v>
      </c>
      <c r="AT36">
        <v>6158.9026791973802</v>
      </c>
      <c r="AU36">
        <v>6265.5058502417896</v>
      </c>
      <c r="AV36">
        <v>-4.1535358533472797</v>
      </c>
      <c r="AW36">
        <v>25.665643636734099</v>
      </c>
      <c r="BC36" s="2">
        <v>40422</v>
      </c>
    </row>
    <row r="37" spans="1:55">
      <c r="A37">
        <v>59589.501962052898</v>
      </c>
      <c r="B37">
        <v>62477.104516616098</v>
      </c>
      <c r="C37">
        <v>59592.672816690399</v>
      </c>
      <c r="D37">
        <v>106.593010070845</v>
      </c>
      <c r="E37">
        <v>202604.98220640499</v>
      </c>
      <c r="F37">
        <v>177960.02090608099</v>
      </c>
      <c r="G37">
        <v>102780.933379029</v>
      </c>
      <c r="H37">
        <v>2778.2128570055302</v>
      </c>
      <c r="I37">
        <v>-3536.0953138581399</v>
      </c>
      <c r="J37">
        <v>-3961.2885860725901</v>
      </c>
      <c r="K37">
        <v>-4500.8293670522598</v>
      </c>
      <c r="L37">
        <v>19.9385119439915</v>
      </c>
      <c r="M37">
        <v>-1967.4398339264501</v>
      </c>
      <c r="N37">
        <v>-1784.56832865714</v>
      </c>
      <c r="O37">
        <v>-2468.1908367717901</v>
      </c>
      <c r="P37">
        <v>25.2629940566794</v>
      </c>
      <c r="Q37">
        <v>3239.4688802936698</v>
      </c>
      <c r="R37">
        <v>3923.8082905908</v>
      </c>
      <c r="S37">
        <v>4447.4538959280899</v>
      </c>
      <c r="T37">
        <v>-19.351112139250301</v>
      </c>
      <c r="U37">
        <v>1885.22298932384</v>
      </c>
      <c r="V37">
        <v>1694.4078318355701</v>
      </c>
      <c r="W37">
        <v>2575.3946380764901</v>
      </c>
      <c r="X37">
        <v>-32.556512089482801</v>
      </c>
      <c r="Y37">
        <v>6475.3985139031502</v>
      </c>
      <c r="Z37">
        <v>6532.8986978569701</v>
      </c>
      <c r="AA37">
        <v>7406.4688332592305</v>
      </c>
      <c r="AB37">
        <v>-32.282432010062799</v>
      </c>
      <c r="AC37">
        <v>258.06735468564602</v>
      </c>
      <c r="AD37">
        <v>353.113783593753</v>
      </c>
      <c r="AE37">
        <v>1302.4874587792001</v>
      </c>
      <c r="AF37">
        <v>-35.0837212483288</v>
      </c>
      <c r="AG37">
        <v>21296.762069227399</v>
      </c>
      <c r="AH37">
        <v>21304.620286724799</v>
      </c>
      <c r="AI37">
        <v>19334.745651599798</v>
      </c>
      <c r="AJ37">
        <v>72.795922616433899</v>
      </c>
      <c r="AK37">
        <v>53626.604246737799</v>
      </c>
      <c r="AL37">
        <v>45186.295786329203</v>
      </c>
      <c r="AM37">
        <v>28174.937076513499</v>
      </c>
      <c r="AN37">
        <v>628.64789979975103</v>
      </c>
      <c r="AO37">
        <v>2304.2950274968698</v>
      </c>
      <c r="AP37">
        <v>2545.3432816281802</v>
      </c>
      <c r="AQ37">
        <v>3338.4103003667101</v>
      </c>
      <c r="AR37">
        <v>-29.307471803692501</v>
      </c>
      <c r="AS37">
        <v>5639.6088730723604</v>
      </c>
      <c r="AT37">
        <v>6121.9742003448</v>
      </c>
      <c r="AU37">
        <v>6254.9834085993398</v>
      </c>
      <c r="AV37">
        <v>-4.9153016434248302</v>
      </c>
      <c r="AW37">
        <v>27.060233105422601</v>
      </c>
      <c r="BC37" s="2">
        <v>40452</v>
      </c>
    </row>
    <row r="38" spans="1:55">
      <c r="A38">
        <v>60526.588701021697</v>
      </c>
      <c r="B38">
        <v>62504.721578180797</v>
      </c>
      <c r="C38">
        <v>59549.706835796002</v>
      </c>
      <c r="D38">
        <v>103.399930667935</v>
      </c>
      <c r="E38">
        <v>192273.06273062699</v>
      </c>
      <c r="F38">
        <v>182587.49415930299</v>
      </c>
      <c r="G38">
        <v>102878.487676993</v>
      </c>
      <c r="H38">
        <v>2789.1250847801798</v>
      </c>
      <c r="I38">
        <v>-3400.6000089209801</v>
      </c>
      <c r="J38">
        <v>-3883.9085358110201</v>
      </c>
      <c r="K38">
        <v>-4484.8339928326204</v>
      </c>
      <c r="L38">
        <v>21.027188020891099</v>
      </c>
      <c r="M38">
        <v>-1764.60634686346</v>
      </c>
      <c r="N38">
        <v>-1747.8399125317101</v>
      </c>
      <c r="O38">
        <v>-2468.7448740269501</v>
      </c>
      <c r="P38">
        <v>25.2254318625229</v>
      </c>
      <c r="Q38">
        <v>3203.0135325685401</v>
      </c>
      <c r="R38">
        <v>3833.6458126426701</v>
      </c>
      <c r="S38">
        <v>4426.8500372651297</v>
      </c>
      <c r="T38">
        <v>-20.757011739435899</v>
      </c>
      <c r="U38">
        <v>1903.9898892988899</v>
      </c>
      <c r="V38">
        <v>1666.1524097326001</v>
      </c>
      <c r="W38">
        <v>2582.5231146976598</v>
      </c>
      <c r="X38">
        <v>-32.065040488781101</v>
      </c>
      <c r="Y38">
        <v>6236.5938565116203</v>
      </c>
      <c r="Z38">
        <v>6465.2181252355404</v>
      </c>
      <c r="AA38">
        <v>7400.1151940351801</v>
      </c>
      <c r="AB38">
        <v>-32.713302816730703</v>
      </c>
      <c r="AC38">
        <v>381.16036900368903</v>
      </c>
      <c r="AD38">
        <v>307.26201722803398</v>
      </c>
      <c r="AE38">
        <v>1305.09211813201</v>
      </c>
      <c r="AF38">
        <v>-34.915414049197999</v>
      </c>
      <c r="AG38">
        <v>21499.5323527689</v>
      </c>
      <c r="AH38">
        <v>21420.257637727598</v>
      </c>
      <c r="AI38">
        <v>19336.356497072698</v>
      </c>
      <c r="AJ38">
        <v>72.9184969441649</v>
      </c>
      <c r="AK38">
        <v>48507.996826568196</v>
      </c>
      <c r="AL38">
        <v>46190.148707234599</v>
      </c>
      <c r="AM38">
        <v>28187.527865620799</v>
      </c>
      <c r="AN38">
        <v>629.93585790428494</v>
      </c>
      <c r="AO38">
        <v>2354.41452196094</v>
      </c>
      <c r="AP38">
        <v>2486.0575721950099</v>
      </c>
      <c r="AQ38">
        <v>3333.2072675377799</v>
      </c>
      <c r="AR38">
        <v>-29.6429044861924</v>
      </c>
      <c r="AS38">
        <v>5198.2379335793303</v>
      </c>
      <c r="AT38">
        <v>6058.4423985178901</v>
      </c>
      <c r="AU38">
        <v>6237.1271265098003</v>
      </c>
      <c r="AV38">
        <v>-6.2524183790946797</v>
      </c>
      <c r="AW38">
        <v>28.578498295852199</v>
      </c>
      <c r="BC38" s="2">
        <v>40513</v>
      </c>
    </row>
    <row r="39" spans="1:55">
      <c r="A39">
        <v>59408.540032262899</v>
      </c>
      <c r="B39">
        <v>62301.192315533903</v>
      </c>
      <c r="C39">
        <v>59488.345446939602</v>
      </c>
      <c r="D39">
        <v>98.942108418136101</v>
      </c>
      <c r="E39">
        <v>185055.387713998</v>
      </c>
      <c r="F39">
        <v>182311.52555177399</v>
      </c>
      <c r="G39">
        <v>102913.476126621</v>
      </c>
      <c r="H39">
        <v>2792.8325932430398</v>
      </c>
      <c r="I39">
        <v>-3929.3723977995</v>
      </c>
      <c r="J39">
        <v>-3890.7216843559499</v>
      </c>
      <c r="K39">
        <v>-4486.1014649968902</v>
      </c>
      <c r="L39">
        <v>20.9425303111434</v>
      </c>
      <c r="M39">
        <v>-1279.59931520644</v>
      </c>
      <c r="N39">
        <v>-1709.1537230439301</v>
      </c>
      <c r="O39">
        <v>-2454.6085136608499</v>
      </c>
      <c r="P39">
        <v>26.221430514948899</v>
      </c>
      <c r="Q39">
        <v>4071.7632285016998</v>
      </c>
      <c r="R39">
        <v>3856.8143288614401</v>
      </c>
      <c r="S39">
        <v>4433.8138570397696</v>
      </c>
      <c r="T39">
        <v>-20.296003494410801</v>
      </c>
      <c r="U39">
        <v>1265.33484390735</v>
      </c>
      <c r="V39">
        <v>1632.8706546276001</v>
      </c>
      <c r="W39">
        <v>2569.4546111866698</v>
      </c>
      <c r="X39">
        <v>-32.944413863120197</v>
      </c>
      <c r="Y39">
        <v>6694.3673945594101</v>
      </c>
      <c r="Z39">
        <v>6486.3223771022704</v>
      </c>
      <c r="AA39">
        <v>7405.7647051600097</v>
      </c>
      <c r="AB39">
        <v>-32.341455741020397</v>
      </c>
      <c r="AC39">
        <v>307.86279959718001</v>
      </c>
      <c r="AD39">
        <v>312.06593670625398</v>
      </c>
      <c r="AE39">
        <v>1304.92102777688</v>
      </c>
      <c r="AF39">
        <v>-34.923755416980498</v>
      </c>
      <c r="AG39">
        <v>21212.368571467901</v>
      </c>
      <c r="AH39">
        <v>21397.7566038812</v>
      </c>
      <c r="AI39">
        <v>19332.5537983375</v>
      </c>
      <c r="AJ39">
        <v>72.6436700742439</v>
      </c>
      <c r="AK39">
        <v>45088.733051359501</v>
      </c>
      <c r="AL39">
        <v>46072.167684576503</v>
      </c>
      <c r="AM39">
        <v>28181.402719375099</v>
      </c>
      <c r="AN39">
        <v>629.30905575920303</v>
      </c>
      <c r="AO39">
        <v>2243.6446251844</v>
      </c>
      <c r="AP39">
        <v>2466.2924280454399</v>
      </c>
      <c r="AQ39">
        <v>3324.3769049698199</v>
      </c>
      <c r="AR39">
        <v>-30.183188532477299</v>
      </c>
      <c r="AS39">
        <v>5185.6504531722003</v>
      </c>
      <c r="AT39">
        <v>5997.3790872317804</v>
      </c>
      <c r="AU39">
        <v>6216.9634578314099</v>
      </c>
      <c r="AV39">
        <v>-7.7238973956850403</v>
      </c>
      <c r="AW39">
        <v>28.429219000540002</v>
      </c>
      <c r="BC39" s="2">
        <v>40544</v>
      </c>
    </row>
    <row r="40" spans="1:55">
      <c r="A40">
        <v>59392.700729926997</v>
      </c>
      <c r="B40">
        <v>62160.7744109907</v>
      </c>
      <c r="C40">
        <v>59431.747342387098</v>
      </c>
      <c r="D40">
        <v>94.8784896250976</v>
      </c>
      <c r="E40">
        <v>178014.72134595099</v>
      </c>
      <c r="F40">
        <v>183022.85816678399</v>
      </c>
      <c r="G40">
        <v>102859.258580757</v>
      </c>
      <c r="H40">
        <v>2787.00103019682</v>
      </c>
      <c r="I40">
        <v>-3537.9391694125802</v>
      </c>
      <c r="J40">
        <v>-3854.6747824354902</v>
      </c>
      <c r="K40">
        <v>-4475.9481279444199</v>
      </c>
      <c r="L40">
        <v>21.599447416393399</v>
      </c>
      <c r="M40">
        <v>-1961.5151419558299</v>
      </c>
      <c r="N40">
        <v>-1722.30630352201</v>
      </c>
      <c r="O40">
        <v>-2461.9434659588901</v>
      </c>
      <c r="P40">
        <v>25.7145330839503</v>
      </c>
      <c r="Q40">
        <v>3561.6914394160499</v>
      </c>
      <c r="R40">
        <v>3826.0274687056399</v>
      </c>
      <c r="S40">
        <v>4425.4429103817401</v>
      </c>
      <c r="T40">
        <v>-20.839526444597901</v>
      </c>
      <c r="U40">
        <v>1900.5213669821201</v>
      </c>
      <c r="V40">
        <v>1646.3516826089001</v>
      </c>
      <c r="W40">
        <v>2577.89703541373</v>
      </c>
      <c r="X40">
        <v>-32.386493013653002</v>
      </c>
      <c r="Y40">
        <v>6740.9203973583499</v>
      </c>
      <c r="Z40">
        <v>6493.9481966545</v>
      </c>
      <c r="AA40">
        <v>7412.2006484458298</v>
      </c>
      <c r="AB40">
        <v>-31.924346490664298</v>
      </c>
      <c r="AC40">
        <v>270.80243953732901</v>
      </c>
      <c r="AD40">
        <v>297.57338330639698</v>
      </c>
      <c r="AE40">
        <v>1303.92043777036</v>
      </c>
      <c r="AF40">
        <v>-34.987080071383197</v>
      </c>
      <c r="AG40">
        <v>21137.620085922801</v>
      </c>
      <c r="AH40">
        <v>21405.831690662799</v>
      </c>
      <c r="AI40">
        <v>19327.227813853799</v>
      </c>
      <c r="AJ40">
        <v>72.265606534059003</v>
      </c>
      <c r="AK40">
        <v>45125.927381703397</v>
      </c>
      <c r="AL40">
        <v>46255.698534999203</v>
      </c>
      <c r="AM40">
        <v>28174.574387695298</v>
      </c>
      <c r="AN40">
        <v>628.61587910077196</v>
      </c>
      <c r="AO40">
        <v>2201.3603389641899</v>
      </c>
      <c r="AP40">
        <v>2431.9801751408299</v>
      </c>
      <c r="AQ40">
        <v>3315.5221719215301</v>
      </c>
      <c r="AR40">
        <v>-30.717588381338</v>
      </c>
      <c r="AS40">
        <v>5230.5877812828503</v>
      </c>
      <c r="AT40">
        <v>5943.7336604555203</v>
      </c>
      <c r="AU40">
        <v>6200.3177447358803</v>
      </c>
      <c r="AV40">
        <v>-8.9205089456352002</v>
      </c>
      <c r="AW40">
        <v>28.7633907262551</v>
      </c>
      <c r="BC40" s="2">
        <v>40603</v>
      </c>
    </row>
    <row r="41" spans="1:55">
      <c r="A41">
        <v>58135.240716797998</v>
      </c>
      <c r="B41">
        <v>61868.0283624023</v>
      </c>
      <c r="C41">
        <v>59357.208895724398</v>
      </c>
      <c r="D41">
        <v>89.767584615972794</v>
      </c>
      <c r="E41">
        <v>171584.13719185401</v>
      </c>
      <c r="F41">
        <v>180445.960588822</v>
      </c>
      <c r="G41">
        <v>102765.10538450599</v>
      </c>
      <c r="H41">
        <v>2777.2696663933998</v>
      </c>
      <c r="I41">
        <v>-3996.9096092088198</v>
      </c>
      <c r="J41">
        <v>-3881.6418719989301</v>
      </c>
      <c r="K41">
        <v>-4479.5409591790904</v>
      </c>
      <c r="L41">
        <v>21.376270820168699</v>
      </c>
      <c r="M41">
        <v>-1310.0425723472599</v>
      </c>
      <c r="N41">
        <v>-1709.51809174442</v>
      </c>
      <c r="O41">
        <v>-2450.19257582618</v>
      </c>
      <c r="P41">
        <v>26.480820427393599</v>
      </c>
      <c r="Q41">
        <v>4192.6378865857496</v>
      </c>
      <c r="R41">
        <v>3869.8107975150201</v>
      </c>
      <c r="S41">
        <v>4435.4217015477298</v>
      </c>
      <c r="T41">
        <v>-20.2218938323957</v>
      </c>
      <c r="U41">
        <v>1486.0390353697701</v>
      </c>
      <c r="V41">
        <v>1657.22273231753</v>
      </c>
      <c r="W41">
        <v>2572.47304722539</v>
      </c>
      <c r="X41">
        <v>-32.7223088631671</v>
      </c>
      <c r="Y41">
        <v>7196.1066371939696</v>
      </c>
      <c r="Z41">
        <v>6562.5423816684197</v>
      </c>
      <c r="AA41">
        <v>7428.0380215974001</v>
      </c>
      <c r="AB41">
        <v>-30.9434645235077</v>
      </c>
      <c r="AC41">
        <v>474.70250803858499</v>
      </c>
      <c r="AD41">
        <v>338.84538788256498</v>
      </c>
      <c r="AE41">
        <v>1308.92885987297</v>
      </c>
      <c r="AF41">
        <v>-34.682720646449297</v>
      </c>
      <c r="AG41">
        <v>21007.108855152801</v>
      </c>
      <c r="AH41">
        <v>21330.441529192602</v>
      </c>
      <c r="AI41">
        <v>19321.0237310636</v>
      </c>
      <c r="AJ41">
        <v>71.841318986208805</v>
      </c>
      <c r="AK41">
        <v>49425.013547695497</v>
      </c>
      <c r="AL41">
        <v>45840.666717054097</v>
      </c>
      <c r="AM41">
        <v>28197.183081479299</v>
      </c>
      <c r="AN41">
        <v>630.79521693870095</v>
      </c>
      <c r="AO41">
        <v>2097.6557664984498</v>
      </c>
      <c r="AP41">
        <v>2424.41695835778</v>
      </c>
      <c r="AQ41">
        <v>3303.2078375408701</v>
      </c>
      <c r="AR41">
        <v>-31.4187999789524</v>
      </c>
      <c r="AS41">
        <v>4943.6012433011701</v>
      </c>
      <c r="AT41">
        <v>5888.7725852420699</v>
      </c>
      <c r="AU41">
        <v>6179.0122715561301</v>
      </c>
      <c r="AV41">
        <v>-10.3767379319324</v>
      </c>
      <c r="AW41">
        <v>27.970224189713999</v>
      </c>
      <c r="BC41" s="2">
        <v>40634</v>
      </c>
    </row>
    <row r="42" spans="1:55">
      <c r="A42">
        <v>57514.387739506099</v>
      </c>
      <c r="B42">
        <v>61600.630489252602</v>
      </c>
      <c r="C42">
        <v>59277.272332057597</v>
      </c>
      <c r="D42">
        <v>84.479121453573597</v>
      </c>
      <c r="E42">
        <v>182572.05720571999</v>
      </c>
      <c r="F42">
        <v>179279.708506164</v>
      </c>
      <c r="G42">
        <v>102801.916765268</v>
      </c>
      <c r="H42">
        <v>2780.79237889869</v>
      </c>
      <c r="I42">
        <v>-3931.15735282266</v>
      </c>
      <c r="J42">
        <v>-3894.62366031486</v>
      </c>
      <c r="K42">
        <v>-4480.6581513186402</v>
      </c>
      <c r="L42">
        <v>21.308672874293201</v>
      </c>
      <c r="M42">
        <v>-1734.3702750274999</v>
      </c>
      <c r="N42">
        <v>-1722.9651884483501</v>
      </c>
      <c r="O42">
        <v>-2450.55892341149</v>
      </c>
      <c r="P42">
        <v>26.455877805347399</v>
      </c>
      <c r="Q42">
        <v>4026.3456845118098</v>
      </c>
      <c r="R42">
        <v>3890.20664391026</v>
      </c>
      <c r="S42">
        <v>4439.5612050682603</v>
      </c>
      <c r="T42">
        <v>-19.974961909948799</v>
      </c>
      <c r="U42">
        <v>1654.9224642464201</v>
      </c>
      <c r="V42">
        <v>1671.3782081468401</v>
      </c>
      <c r="W42">
        <v>2572.0098119834201</v>
      </c>
      <c r="X42">
        <v>-32.747670181549303</v>
      </c>
      <c r="Y42">
        <v>7301.6630473385003</v>
      </c>
      <c r="Z42">
        <v>6620.4215279969303</v>
      </c>
      <c r="AA42">
        <v>7444.4577147807204</v>
      </c>
      <c r="AB42">
        <v>-29.962600854226199</v>
      </c>
      <c r="AC42">
        <v>427.21212321232099</v>
      </c>
      <c r="AD42">
        <v>361.18625573926698</v>
      </c>
      <c r="AE42">
        <v>1311.2657599317599</v>
      </c>
      <c r="AF42">
        <v>-34.545634549141496</v>
      </c>
      <c r="AG42">
        <v>20973.8923574773</v>
      </c>
      <c r="AH42">
        <v>21280.634730062498</v>
      </c>
      <c r="AI42">
        <v>19315.2720314572</v>
      </c>
      <c r="AJ42">
        <v>71.462126319877299</v>
      </c>
      <c r="AK42">
        <v>53754.056545654501</v>
      </c>
      <c r="AL42">
        <v>45721.631929543197</v>
      </c>
      <c r="AM42">
        <v>28246.3038369473</v>
      </c>
      <c r="AN42">
        <v>635.41661013545195</v>
      </c>
      <c r="AO42">
        <v>2049.38815773019</v>
      </c>
      <c r="AP42">
        <v>2406.0981316229199</v>
      </c>
      <c r="AQ42">
        <v>3290.0444953490501</v>
      </c>
      <c r="AR42">
        <v>-32.140981788970898</v>
      </c>
      <c r="AS42">
        <v>4571.2711771177101</v>
      </c>
      <c r="AT42">
        <v>5817.5974291946804</v>
      </c>
      <c r="AU42">
        <v>6151.9611947134199</v>
      </c>
      <c r="AV42">
        <v>-12.1577282733855</v>
      </c>
      <c r="AW42">
        <v>27.502158133497101</v>
      </c>
      <c r="BC42" s="2">
        <v>40695</v>
      </c>
    </row>
    <row r="43" spans="1:55">
      <c r="A43">
        <v>56888.454711814898</v>
      </c>
      <c r="B43">
        <v>61296.5777191737</v>
      </c>
      <c r="C43">
        <v>59192.159496366097</v>
      </c>
      <c r="D43">
        <v>79.112278379747494</v>
      </c>
      <c r="E43">
        <v>179030.362389813</v>
      </c>
      <c r="F43">
        <v>176864.90835414699</v>
      </c>
      <c r="G43">
        <v>102829.603620389</v>
      </c>
      <c r="H43">
        <v>2783.2403153267801</v>
      </c>
      <c r="I43">
        <v>-4432.1786959093997</v>
      </c>
      <c r="J43">
        <v>-3950.4912436325098</v>
      </c>
      <c r="K43">
        <v>-4495.3357426188804</v>
      </c>
      <c r="L43">
        <v>20.482568156046899</v>
      </c>
      <c r="M43">
        <v>-1478.1041136141</v>
      </c>
      <c r="N43">
        <v>-1726.6516426021701</v>
      </c>
      <c r="O43">
        <v>-2442.7271302856202</v>
      </c>
      <c r="P43">
        <v>26.919726653453498</v>
      </c>
      <c r="Q43">
        <v>4377.0835696693603</v>
      </c>
      <c r="R43">
        <v>3941.1193804157901</v>
      </c>
      <c r="S43">
        <v>4452.7060625512904</v>
      </c>
      <c r="T43">
        <v>-19.2322930745576</v>
      </c>
      <c r="U43">
        <v>1482.26511263467</v>
      </c>
      <c r="V43">
        <v>1683.79753747155</v>
      </c>
      <c r="W43">
        <v>2565.1752263289</v>
      </c>
      <c r="X43">
        <v>-33.1340017506379</v>
      </c>
      <c r="Y43">
        <v>7405.4407476712604</v>
      </c>
      <c r="Z43">
        <v>6689.7024238391004</v>
      </c>
      <c r="AA43">
        <v>7461.2552337820798</v>
      </c>
      <c r="AB43">
        <v>-29.005308936856402</v>
      </c>
      <c r="AC43">
        <v>344.95668952007799</v>
      </c>
      <c r="AD43">
        <v>388.233109597647</v>
      </c>
      <c r="AE43">
        <v>1309.5350739993501</v>
      </c>
      <c r="AF43">
        <v>-34.634891814572498</v>
      </c>
      <c r="AG43">
        <v>20639.2765139861</v>
      </c>
      <c r="AH43">
        <v>21189.046069650602</v>
      </c>
      <c r="AI43">
        <v>19305.102258748899</v>
      </c>
      <c r="AJ43">
        <v>70.823891184997805</v>
      </c>
      <c r="AK43">
        <v>55367.9720078354</v>
      </c>
      <c r="AL43">
        <v>45382.066291069001</v>
      </c>
      <c r="AM43">
        <v>28314.987069956798</v>
      </c>
      <c r="AN43">
        <v>641.60987955542998</v>
      </c>
      <c r="AO43">
        <v>2000.21471016387</v>
      </c>
      <c r="AP43">
        <v>2400.2028415259301</v>
      </c>
      <c r="AQ43">
        <v>3275.4255394401598</v>
      </c>
      <c r="AR43">
        <v>-32.9026145902153</v>
      </c>
      <c r="AS43">
        <v>4872.2332223310405</v>
      </c>
      <c r="AT43">
        <v>5771.0246175171696</v>
      </c>
      <c r="AU43">
        <v>6130.3785497918398</v>
      </c>
      <c r="AV43">
        <v>-13.509343351457</v>
      </c>
      <c r="AW43">
        <v>26.600399658649199</v>
      </c>
      <c r="BC43" s="2">
        <v>40725</v>
      </c>
    </row>
    <row r="44" spans="1:55">
      <c r="A44">
        <v>56865.440302161202</v>
      </c>
      <c r="B44">
        <v>61092.109970990503</v>
      </c>
      <c r="C44">
        <v>59113.530615915901</v>
      </c>
      <c r="D44">
        <v>74.2171298460527</v>
      </c>
      <c r="E44">
        <v>193648.351648351</v>
      </c>
      <c r="F44">
        <v>177658.75282186401</v>
      </c>
      <c r="G44">
        <v>103012.571947385</v>
      </c>
      <c r="H44">
        <v>2800.0015689359702</v>
      </c>
      <c r="I44">
        <v>-3935.3588414352598</v>
      </c>
      <c r="J44">
        <v>-3948.35881157841</v>
      </c>
      <c r="K44">
        <v>-4494.9555746579799</v>
      </c>
      <c r="L44">
        <v>20.503015375584699</v>
      </c>
      <c r="M44">
        <v>-3690.5158641358598</v>
      </c>
      <c r="N44">
        <v>-1838.04792235678</v>
      </c>
      <c r="O44">
        <v>-2486.82558115965</v>
      </c>
      <c r="P44">
        <v>24.3358527021404</v>
      </c>
      <c r="Q44">
        <v>3633.20446862978</v>
      </c>
      <c r="R44">
        <v>3919.31048384632</v>
      </c>
      <c r="S44">
        <v>4444.3659717661903</v>
      </c>
      <c r="T44">
        <v>-19.6949954134456</v>
      </c>
      <c r="U44">
        <v>3748.01374625374</v>
      </c>
      <c r="V44">
        <v>1808.5937023108499</v>
      </c>
      <c r="W44">
        <v>2615.9217005538499</v>
      </c>
      <c r="X44">
        <v>-30.283125476004098</v>
      </c>
      <c r="Y44">
        <v>7162.1102427082496</v>
      </c>
      <c r="Z44">
        <v>6713.1003635221596</v>
      </c>
      <c r="AA44">
        <v>7471.2945162663</v>
      </c>
      <c r="AB44">
        <v>-28.4400995787251</v>
      </c>
      <c r="AC44">
        <v>528.45258741258704</v>
      </c>
      <c r="AD44">
        <v>398.20214621986003</v>
      </c>
      <c r="AE44">
        <v>1314.4699511915801</v>
      </c>
      <c r="AF44">
        <v>-34.369491666297698</v>
      </c>
      <c r="AG44">
        <v>20636.715552633399</v>
      </c>
      <c r="AH44">
        <v>21168.106301318399</v>
      </c>
      <c r="AI44">
        <v>19295.618981050698</v>
      </c>
      <c r="AJ44">
        <v>70.2375844703772</v>
      </c>
      <c r="AK44">
        <v>59830.202737262698</v>
      </c>
      <c r="AL44">
        <v>45741.530313220101</v>
      </c>
      <c r="AM44">
        <v>28409.9553661227</v>
      </c>
      <c r="AN44">
        <v>650.11279177975905</v>
      </c>
      <c r="AO44">
        <v>2048.2527366580298</v>
      </c>
      <c r="AP44">
        <v>2371.2648378447002</v>
      </c>
      <c r="AQ44">
        <v>3264.0552113408298</v>
      </c>
      <c r="AR44">
        <v>-33.488845875767403</v>
      </c>
      <c r="AS44">
        <v>4802.2176223776196</v>
      </c>
      <c r="AT44">
        <v>5714.2796042884802</v>
      </c>
      <c r="AU44">
        <v>6109.2259101681602</v>
      </c>
      <c r="AV44">
        <v>-14.814559340525401</v>
      </c>
      <c r="AW44">
        <v>26.659335374174301</v>
      </c>
      <c r="BC44" s="2">
        <v>40787</v>
      </c>
    </row>
    <row r="45" spans="1:55">
      <c r="A45">
        <v>56194.312602847698</v>
      </c>
      <c r="B45">
        <v>60942.090971193</v>
      </c>
      <c r="C45">
        <v>59024.578522884498</v>
      </c>
      <c r="D45">
        <v>68.484986177764199</v>
      </c>
      <c r="E45">
        <v>206713.61502347401</v>
      </c>
      <c r="F45">
        <v>182469.93041575101</v>
      </c>
      <c r="G45">
        <v>103302.173225374</v>
      </c>
      <c r="H45">
        <v>2827.5189356347</v>
      </c>
      <c r="I45">
        <v>-3779.4879085011698</v>
      </c>
      <c r="J45">
        <v>-3910.79085409052</v>
      </c>
      <c r="K45">
        <v>-4491.0869454945796</v>
      </c>
      <c r="L45">
        <v>20.725586336544801</v>
      </c>
      <c r="M45">
        <v>-1748.9523568075099</v>
      </c>
      <c r="N45">
        <v>-1801.99426933875</v>
      </c>
      <c r="O45">
        <v>-2485.5578093998001</v>
      </c>
      <c r="P45">
        <v>24.413838686679799</v>
      </c>
      <c r="Q45">
        <v>3537.3823258217599</v>
      </c>
      <c r="R45">
        <v>3867.59063658179</v>
      </c>
      <c r="S45">
        <v>4434.6629866722897</v>
      </c>
      <c r="T45">
        <v>-20.253293318642498</v>
      </c>
      <c r="U45">
        <v>1735.0696901408401</v>
      </c>
      <c r="V45">
        <v>1765.9484626631199</v>
      </c>
      <c r="W45">
        <v>2615.14918732873</v>
      </c>
      <c r="X45">
        <v>-30.329659628637302</v>
      </c>
      <c r="Y45">
        <v>6464.8977992955297</v>
      </c>
      <c r="Z45">
        <v>6663.1492550392904</v>
      </c>
      <c r="AA45">
        <v>7466.8030578217304</v>
      </c>
      <c r="AB45">
        <v>-28.7029268695564</v>
      </c>
      <c r="AC45">
        <v>347.836450704225</v>
      </c>
      <c r="AD45">
        <v>351.87340238469699</v>
      </c>
      <c r="AE45">
        <v>1314.40034025672</v>
      </c>
      <c r="AF45">
        <v>-34.377166152971</v>
      </c>
      <c r="AG45">
        <v>20411.751434905</v>
      </c>
      <c r="AH45">
        <v>21221.503085445602</v>
      </c>
      <c r="AI45">
        <v>19281.0154518821</v>
      </c>
      <c r="AJ45">
        <v>69.305557249420403</v>
      </c>
      <c r="AK45">
        <v>58882.652150234702</v>
      </c>
      <c r="AL45">
        <v>46922.680275111197</v>
      </c>
      <c r="AM45">
        <v>28495.926311839299</v>
      </c>
      <c r="AN45">
        <v>658.12140702864804</v>
      </c>
      <c r="AO45">
        <v>1999.5934343338099</v>
      </c>
      <c r="AP45">
        <v>2299.78131007907</v>
      </c>
      <c r="AQ45">
        <v>3253.41948702437</v>
      </c>
      <c r="AR45">
        <v>-34.059699286071897</v>
      </c>
      <c r="AS45">
        <v>5227.7343474178397</v>
      </c>
      <c r="AT45">
        <v>5665.0775198940801</v>
      </c>
      <c r="AU45">
        <v>6098.6913950037997</v>
      </c>
      <c r="AV45">
        <v>-15.4867522604988</v>
      </c>
      <c r="AW45">
        <v>27.999019278930302</v>
      </c>
      <c r="BC45" s="2">
        <v>40817</v>
      </c>
    </row>
    <row r="46" spans="1:55">
      <c r="A46">
        <v>56162.415721885598</v>
      </c>
      <c r="B46">
        <v>60803.9477451118</v>
      </c>
      <c r="C46">
        <v>58939.987316956103</v>
      </c>
      <c r="D46">
        <v>62.794451855402201</v>
      </c>
      <c r="E46">
        <v>238650.86599817601</v>
      </c>
      <c r="F46">
        <v>189536.75365971299</v>
      </c>
      <c r="G46">
        <v>103888.265941077</v>
      </c>
      <c r="H46">
        <v>2885.3884220371901</v>
      </c>
      <c r="I46">
        <v>-3549.1096820338798</v>
      </c>
      <c r="J46">
        <v>-3851.5636717997199</v>
      </c>
      <c r="K46">
        <v>-4482.32500323563</v>
      </c>
      <c r="L46">
        <v>21.2495455701774</v>
      </c>
      <c r="M46">
        <v>-1966.6603463992701</v>
      </c>
      <c r="N46">
        <v>-1775.1254015366501</v>
      </c>
      <c r="O46">
        <v>-2490.5407546149499</v>
      </c>
      <c r="P46">
        <v>24.101431697206799</v>
      </c>
      <c r="Q46">
        <v>3335.6330616375599</v>
      </c>
      <c r="R46">
        <v>3796.53159171159</v>
      </c>
      <c r="S46">
        <v>4421.3696663913397</v>
      </c>
      <c r="T46">
        <v>-21.049998597192399</v>
      </c>
      <c r="U46">
        <v>1877.6536189608</v>
      </c>
      <c r="V46">
        <v>1726.8606789631599</v>
      </c>
      <c r="W46">
        <v>2619.4708929677599</v>
      </c>
      <c r="X46">
        <v>-30.0709007886033</v>
      </c>
      <c r="Y46">
        <v>6351.9861344893998</v>
      </c>
      <c r="Z46">
        <v>6599.5306130691597</v>
      </c>
      <c r="AA46">
        <v>7461.3828844163199</v>
      </c>
      <c r="AB46">
        <v>-29.034704890772499</v>
      </c>
      <c r="AC46">
        <v>250.205870556061</v>
      </c>
      <c r="AD46">
        <v>289.824611854772</v>
      </c>
      <c r="AE46">
        <v>1312.9350900075001</v>
      </c>
      <c r="AF46">
        <v>-34.467288410563299</v>
      </c>
      <c r="AG46">
        <v>20458.323133709899</v>
      </c>
      <c r="AH46">
        <v>21294.493435575201</v>
      </c>
      <c r="AI46">
        <v>19266.320181269599</v>
      </c>
      <c r="AJ46">
        <v>68.326572736268503</v>
      </c>
      <c r="AK46">
        <v>70416.477319963495</v>
      </c>
      <c r="AL46">
        <v>48657.0086150516</v>
      </c>
      <c r="AM46">
        <v>28656.4550661717</v>
      </c>
      <c r="AN46">
        <v>673.79316531371603</v>
      </c>
      <c r="AO46">
        <v>2004.2847534907801</v>
      </c>
      <c r="AP46">
        <v>2222.3877306213499</v>
      </c>
      <c r="AQ46">
        <v>3245.9168971546401</v>
      </c>
      <c r="AR46">
        <v>-34.481393488631603</v>
      </c>
      <c r="AS46">
        <v>5142.9479489516798</v>
      </c>
      <c r="AT46">
        <v>5605.4894831359097</v>
      </c>
      <c r="AU46">
        <v>6087.4157996079002</v>
      </c>
      <c r="AV46">
        <v>-16.2354835544953</v>
      </c>
      <c r="AW46">
        <v>29.6835209653212</v>
      </c>
      <c r="BC46" s="2">
        <v>40878</v>
      </c>
    </row>
    <row r="47" spans="1:55">
      <c r="A47">
        <v>55348.916162582304</v>
      </c>
      <c r="B47">
        <v>60565.499978415901</v>
      </c>
      <c r="C47">
        <v>58845.996730309504</v>
      </c>
      <c r="D47">
        <v>56.404308121404</v>
      </c>
      <c r="E47">
        <v>216406.719717064</v>
      </c>
      <c r="F47">
        <v>192996.416060761</v>
      </c>
      <c r="G47">
        <v>104173.090195989</v>
      </c>
      <c r="H47">
        <v>2913.6427895450101</v>
      </c>
      <c r="I47">
        <v>-3680.8871801365999</v>
      </c>
      <c r="J47">
        <v>-3822.8773991866801</v>
      </c>
      <c r="K47">
        <v>-4478.2145325831298</v>
      </c>
      <c r="L47">
        <v>21.4968117310606</v>
      </c>
      <c r="M47">
        <v>-1884.7720424403101</v>
      </c>
      <c r="N47">
        <v>-1765.09100196808</v>
      </c>
      <c r="O47">
        <v>-2493.7122130410598</v>
      </c>
      <c r="P47">
        <v>23.900725595260798</v>
      </c>
      <c r="Q47">
        <v>3737.8977997224702</v>
      </c>
      <c r="R47">
        <v>3776.5172281806799</v>
      </c>
      <c r="S47">
        <v>4420.2714132846404</v>
      </c>
      <c r="T47">
        <v>-21.116860029798801</v>
      </c>
      <c r="U47">
        <v>1877.22022988505</v>
      </c>
      <c r="V47">
        <v>1716.01308487604</v>
      </c>
      <c r="W47">
        <v>2624.1233123990201</v>
      </c>
      <c r="X47">
        <v>-29.788445667556399</v>
      </c>
      <c r="Y47">
        <v>6585.4608430894395</v>
      </c>
      <c r="Z47">
        <v>6576.8250396507501</v>
      </c>
      <c r="AA47">
        <v>7461.5880407146497</v>
      </c>
      <c r="AB47">
        <v>-29.022594159902301</v>
      </c>
      <c r="AC47">
        <v>169.96854111405801</v>
      </c>
      <c r="AD47">
        <v>253.032271768915</v>
      </c>
      <c r="AE47">
        <v>1309.6333431140799</v>
      </c>
      <c r="AF47">
        <v>-34.659342723073799</v>
      </c>
      <c r="AG47">
        <v>20137.497021568899</v>
      </c>
      <c r="AH47">
        <v>21287.948592291701</v>
      </c>
      <c r="AI47">
        <v>19246.265850783901</v>
      </c>
      <c r="AJ47">
        <v>66.9726576934235</v>
      </c>
      <c r="AK47">
        <v>68854.623961096295</v>
      </c>
      <c r="AL47">
        <v>49778.614060509099</v>
      </c>
      <c r="AM47">
        <v>28801.219517170801</v>
      </c>
      <c r="AN47">
        <v>688.11467888166203</v>
      </c>
      <c r="AO47">
        <v>1906.4847834346001</v>
      </c>
      <c r="AP47">
        <v>2170.1079130215999</v>
      </c>
      <c r="AQ47">
        <v>3236.83720977759</v>
      </c>
      <c r="AR47">
        <v>-34.991575620815802</v>
      </c>
      <c r="AS47">
        <v>5025.4917241379198</v>
      </c>
      <c r="AT47">
        <v>5553.1741291334001</v>
      </c>
      <c r="AU47">
        <v>6074.4556264106104</v>
      </c>
      <c r="AV47">
        <v>-17.099428118434801</v>
      </c>
      <c r="AW47">
        <v>30.485317618033001</v>
      </c>
      <c r="BC47" s="2">
        <v>40909</v>
      </c>
    </row>
    <row r="48" spans="1:55">
      <c r="A48">
        <v>54509.857838884003</v>
      </c>
      <c r="B48">
        <v>60297.095279147499</v>
      </c>
      <c r="C48">
        <v>58743.273838821398</v>
      </c>
      <c r="D48">
        <v>49.324997090242903</v>
      </c>
      <c r="E48">
        <v>397377.50653879601</v>
      </c>
      <c r="F48">
        <v>199375.71482025101</v>
      </c>
      <c r="G48">
        <v>104996.636152954</v>
      </c>
      <c r="H48">
        <v>2995.9991925888198</v>
      </c>
      <c r="I48">
        <v>-3418.7265717146001</v>
      </c>
      <c r="J48">
        <v>-3771.3607464841498</v>
      </c>
      <c r="K48">
        <v>-4468.0207334459401</v>
      </c>
      <c r="L48">
        <v>22.1149939999327</v>
      </c>
      <c r="M48">
        <v>-1616.4341935483801</v>
      </c>
      <c r="N48">
        <v>-1731.8228740802799</v>
      </c>
      <c r="O48">
        <v>-2490.7522961128998</v>
      </c>
      <c r="P48">
        <v>24.0916945550719</v>
      </c>
      <c r="Q48">
        <v>3651.5057878929401</v>
      </c>
      <c r="R48">
        <v>3747.0629121842098</v>
      </c>
      <c r="S48">
        <v>4417.5415559152098</v>
      </c>
      <c r="T48">
        <v>-21.2838851960753</v>
      </c>
      <c r="U48">
        <v>1605.0780122057499</v>
      </c>
      <c r="V48">
        <v>1679.63937936973</v>
      </c>
      <c r="W48">
        <v>2622.0660627866901</v>
      </c>
      <c r="X48">
        <v>-29.916689402581799</v>
      </c>
      <c r="Y48">
        <v>6706.8779037575896</v>
      </c>
      <c r="Z48">
        <v>6557.1211945735804</v>
      </c>
      <c r="AA48">
        <v>7464.8998259686996</v>
      </c>
      <c r="AB48">
        <v>-28.816810728748401</v>
      </c>
      <c r="AC48">
        <v>163.825562336529</v>
      </c>
      <c r="AD48">
        <v>212.38287998032601</v>
      </c>
      <c r="AE48">
        <v>1307.7495035495299</v>
      </c>
      <c r="AF48">
        <v>-34.771663022593202</v>
      </c>
      <c r="AG48">
        <v>20076.9999660949</v>
      </c>
      <c r="AH48">
        <v>21289.940965993599</v>
      </c>
      <c r="AI48">
        <v>19225.334116091301</v>
      </c>
      <c r="AJ48">
        <v>65.539529974918395</v>
      </c>
      <c r="AK48">
        <v>68391.835919790799</v>
      </c>
      <c r="AL48">
        <v>51034.200631752399</v>
      </c>
      <c r="AM48">
        <v>28934.5258019543</v>
      </c>
      <c r="AN48">
        <v>701.53903684475097</v>
      </c>
      <c r="AO48">
        <v>1864.4212488820599</v>
      </c>
      <c r="AP48">
        <v>2111.0869684079698</v>
      </c>
      <c r="AQ48">
        <v>3228.4293338462899</v>
      </c>
      <c r="AR48">
        <v>-35.469267892508</v>
      </c>
      <c r="AS48">
        <v>4874.6591979075802</v>
      </c>
      <c r="AT48">
        <v>5489.1080720336304</v>
      </c>
      <c r="AU48">
        <v>6059.4766549454898</v>
      </c>
      <c r="AV48">
        <v>-18.1059599014085</v>
      </c>
      <c r="AW48">
        <v>31.501703638893499</v>
      </c>
      <c r="BC48" s="2">
        <v>40969</v>
      </c>
    </row>
    <row r="49" spans="1:55">
      <c r="A49">
        <v>53541.578138571502</v>
      </c>
      <c r="B49">
        <v>59942.295596961303</v>
      </c>
      <c r="C49">
        <v>58632.388798513901</v>
      </c>
      <c r="D49">
        <v>41.8712982707926</v>
      </c>
      <c r="E49">
        <v>402586.85868586798</v>
      </c>
      <c r="F49">
        <v>200745.84862635299</v>
      </c>
      <c r="G49">
        <v>105492.00514428</v>
      </c>
      <c r="H49">
        <v>3044.7983754299198</v>
      </c>
      <c r="I49">
        <v>-3679.0511843388699</v>
      </c>
      <c r="J49">
        <v>-3768.9307416865499</v>
      </c>
      <c r="K49">
        <v>-4465.4579990283701</v>
      </c>
      <c r="L49">
        <v>22.2645615554211</v>
      </c>
      <c r="M49">
        <v>-1748.1976957695699</v>
      </c>
      <c r="N49">
        <v>-1737.9515260272101</v>
      </c>
      <c r="O49">
        <v>-2491.0431334446998</v>
      </c>
      <c r="P49">
        <v>24.0726465094947</v>
      </c>
      <c r="Q49">
        <v>3924.01466559764</v>
      </c>
      <c r="R49">
        <v>3764.5424437147299</v>
      </c>
      <c r="S49">
        <v>4422.0487175308099</v>
      </c>
      <c r="T49">
        <v>-21.017252020145101</v>
      </c>
      <c r="U49">
        <v>1750.0662826282601</v>
      </c>
      <c r="V49">
        <v>1690.90258905564</v>
      </c>
      <c r="W49">
        <v>2623.7107476866099</v>
      </c>
      <c r="X49">
        <v>-29.817303556070101</v>
      </c>
      <c r="Y49">
        <v>7334.5493373421596</v>
      </c>
      <c r="Z49">
        <v>6608.8535562080297</v>
      </c>
      <c r="AA49">
        <v>7480.5476382492998</v>
      </c>
      <c r="AB49">
        <v>-27.863786151271398</v>
      </c>
      <c r="AC49">
        <v>246.75197119711899</v>
      </c>
      <c r="AD49">
        <v>222.540758510248</v>
      </c>
      <c r="AE49">
        <v>1308.6713089345899</v>
      </c>
      <c r="AF49">
        <v>-34.718268728539499</v>
      </c>
      <c r="AG49">
        <v>19998.581366472899</v>
      </c>
      <c r="AH49">
        <v>21212.324066646401</v>
      </c>
      <c r="AI49">
        <v>19204.8613023449</v>
      </c>
      <c r="AJ49">
        <v>64.168742593905407</v>
      </c>
      <c r="AK49">
        <v>68442.223528352799</v>
      </c>
      <c r="AL49">
        <v>51397.3949554477</v>
      </c>
      <c r="AM49">
        <v>29060.997082309601</v>
      </c>
      <c r="AN49">
        <v>713.98513142293098</v>
      </c>
      <c r="AO49">
        <v>1783.1052299057901</v>
      </c>
      <c r="AP49">
        <v>2090.7909401577299</v>
      </c>
      <c r="AQ49">
        <v>3218.09331447466</v>
      </c>
      <c r="AR49">
        <v>-36.034330085425701</v>
      </c>
      <c r="AS49">
        <v>5110.1184878487802</v>
      </c>
      <c r="AT49">
        <v>5468.2232092903396</v>
      </c>
      <c r="AU49">
        <v>6051.2932109993499</v>
      </c>
      <c r="AV49">
        <v>-18.637889339337899</v>
      </c>
      <c r="AW49">
        <v>31.284121881674</v>
      </c>
      <c r="BC49" s="2">
        <v>41000</v>
      </c>
    </row>
    <row r="50" spans="1:55">
      <c r="A50">
        <v>53548.175153238997</v>
      </c>
      <c r="B50">
        <v>59603.757768084302</v>
      </c>
      <c r="C50">
        <v>58529.8200598974</v>
      </c>
      <c r="D50">
        <v>35.278946314209101</v>
      </c>
      <c r="E50">
        <v>405994.60916441999</v>
      </c>
      <c r="F50">
        <v>199616.60991006799</v>
      </c>
      <c r="G50">
        <v>105860.031793221</v>
      </c>
      <c r="H50">
        <v>3079.9116752986502</v>
      </c>
      <c r="I50">
        <v>-4103.1405280237104</v>
      </c>
      <c r="J50">
        <v>-3809.8434932742198</v>
      </c>
      <c r="K50">
        <v>-4473.6318037362898</v>
      </c>
      <c r="L50">
        <v>21.805503233821302</v>
      </c>
      <c r="M50">
        <v>-2025.82925426774</v>
      </c>
      <c r="N50">
        <v>-1775.65161639233</v>
      </c>
      <c r="O50">
        <v>-2497.2363186953098</v>
      </c>
      <c r="P50">
        <v>23.704119689288401</v>
      </c>
      <c r="Q50">
        <v>4254.6199850433304</v>
      </c>
      <c r="R50">
        <v>3815.27293215185</v>
      </c>
      <c r="S50">
        <v>4434.2187873594603</v>
      </c>
      <c r="T50">
        <v>-20.332424712171701</v>
      </c>
      <c r="U50">
        <v>2026.56896675651</v>
      </c>
      <c r="V50">
        <v>1737.32154902447</v>
      </c>
      <c r="W50">
        <v>2631.4833509462601</v>
      </c>
      <c r="X50">
        <v>-29.373292292225401</v>
      </c>
      <c r="Y50">
        <v>7531.8943808341</v>
      </c>
      <c r="Z50">
        <v>6682.2121454316602</v>
      </c>
      <c r="AA50">
        <v>7498.5327778275096</v>
      </c>
      <c r="AB50">
        <v>-26.816203161443799</v>
      </c>
      <c r="AC50">
        <v>279.47234501347702</v>
      </c>
      <c r="AD50">
        <v>254.30979146804401</v>
      </c>
      <c r="AE50">
        <v>1309.58350723376</v>
      </c>
      <c r="AF50">
        <v>-34.6658325538722</v>
      </c>
      <c r="AG50">
        <v>19922.934491940701</v>
      </c>
      <c r="AH50">
        <v>21100.690817335399</v>
      </c>
      <c r="AI50">
        <v>19185.365028333301</v>
      </c>
      <c r="AJ50">
        <v>62.918617317671099</v>
      </c>
      <c r="AK50">
        <v>69489.930008984695</v>
      </c>
      <c r="AL50">
        <v>51317.056015270697</v>
      </c>
      <c r="AM50">
        <v>29195.659279039501</v>
      </c>
      <c r="AN50">
        <v>726.68979020246002</v>
      </c>
      <c r="AO50">
        <v>1743.6850948813401</v>
      </c>
      <c r="AP50">
        <v>2091.49882638597</v>
      </c>
      <c r="AQ50">
        <v>3206.5974109992799</v>
      </c>
      <c r="AR50">
        <v>-36.6310846539143</v>
      </c>
      <c r="AS50">
        <v>5386.6134770889503</v>
      </c>
      <c r="AT50">
        <v>5478.3025317568599</v>
      </c>
      <c r="AU50">
        <v>6049.3289836067797</v>
      </c>
      <c r="AV50">
        <v>-18.7582681800214</v>
      </c>
      <c r="AW50">
        <v>30.441320401746601</v>
      </c>
      <c r="BC50" s="2">
        <v>41061</v>
      </c>
    </row>
    <row r="51" spans="1:55">
      <c r="A51">
        <v>52755.849211498396</v>
      </c>
      <c r="B51">
        <v>59270.590716910701</v>
      </c>
      <c r="C51">
        <v>58420.709247875697</v>
      </c>
      <c r="D51">
        <v>28.526105311311099</v>
      </c>
      <c r="E51">
        <v>337112.89245156897</v>
      </c>
      <c r="F51">
        <v>198617.09317137799</v>
      </c>
      <c r="G51">
        <v>106124.333042589</v>
      </c>
      <c r="H51">
        <v>3104.5014064883999</v>
      </c>
      <c r="I51">
        <v>-4378.4969590720702</v>
      </c>
      <c r="J51">
        <v>-3861.2361817412698</v>
      </c>
      <c r="K51">
        <v>-4487.9473268045203</v>
      </c>
      <c r="L51">
        <v>21.0354370288191</v>
      </c>
      <c r="M51">
        <v>-1287.7341082164301</v>
      </c>
      <c r="N51">
        <v>-1749.9411376395401</v>
      </c>
      <c r="O51">
        <v>-2481.9618682632499</v>
      </c>
      <c r="P51">
        <v>24.570132674553101</v>
      </c>
      <c r="Q51">
        <v>4225.9878392012997</v>
      </c>
      <c r="R51">
        <v>3855.0502846845602</v>
      </c>
      <c r="S51">
        <v>4444.4133125013605</v>
      </c>
      <c r="T51">
        <v>-19.781854776977401</v>
      </c>
      <c r="U51">
        <v>1336.44062792251</v>
      </c>
      <c r="V51">
        <v>1720.4128019288501</v>
      </c>
      <c r="W51">
        <v>2617.7573948346198</v>
      </c>
      <c r="X51">
        <v>-30.119195782477501</v>
      </c>
      <c r="Y51">
        <v>7476.5920948585199</v>
      </c>
      <c r="Z51">
        <v>6740.8538108191096</v>
      </c>
      <c r="AA51">
        <v>7513.9806835241397</v>
      </c>
      <c r="AB51">
        <v>-25.949852295084401</v>
      </c>
      <c r="AC51">
        <v>292.875350701402</v>
      </c>
      <c r="AD51">
        <v>278.59988915569897</v>
      </c>
      <c r="AE51">
        <v>1310.2481094504401</v>
      </c>
      <c r="AF51">
        <v>-34.627070772314497</v>
      </c>
      <c r="AG51">
        <v>19586.3907042887</v>
      </c>
      <c r="AH51">
        <v>20994.285593170302</v>
      </c>
      <c r="AI51">
        <v>19162.2531357677</v>
      </c>
      <c r="AJ51">
        <v>61.491811173318602</v>
      </c>
      <c r="AK51">
        <v>62424.971743486902</v>
      </c>
      <c r="AL51">
        <v>51260.306328543498</v>
      </c>
      <c r="AM51">
        <v>29307.299833106099</v>
      </c>
      <c r="AN51">
        <v>736.84837004362896</v>
      </c>
      <c r="AO51">
        <v>1701.35498934099</v>
      </c>
      <c r="AP51">
        <v>2084.0773808325498</v>
      </c>
      <c r="AQ51">
        <v>3194.0674743754998</v>
      </c>
      <c r="AR51">
        <v>-37.256600427903997</v>
      </c>
      <c r="AS51">
        <v>5316.9601469605796</v>
      </c>
      <c r="AT51">
        <v>5477.6087058928997</v>
      </c>
      <c r="AU51">
        <v>6044.6742922965504</v>
      </c>
      <c r="AV51">
        <v>-19.033445516275901</v>
      </c>
      <c r="AW51">
        <v>29.793112651029599</v>
      </c>
      <c r="BC51" s="2">
        <v>41091</v>
      </c>
    </row>
    <row r="52" spans="1:55">
      <c r="A52">
        <v>53514.566548062103</v>
      </c>
      <c r="B52">
        <v>59025.270760727501</v>
      </c>
      <c r="C52">
        <v>58332.823492722797</v>
      </c>
      <c r="D52">
        <v>23.146106864727301</v>
      </c>
      <c r="E52">
        <v>393787.12446351902</v>
      </c>
      <c r="F52">
        <v>199906.281368433</v>
      </c>
      <c r="G52">
        <v>106363.881744235</v>
      </c>
      <c r="H52">
        <v>3126.7974878775899</v>
      </c>
      <c r="I52">
        <v>-3843.8182940029701</v>
      </c>
      <c r="J52">
        <v>-3857.7157858096398</v>
      </c>
      <c r="K52">
        <v>-4487.58441544989</v>
      </c>
      <c r="L52">
        <v>21.054320359156002</v>
      </c>
      <c r="M52">
        <v>-2113.0508841201699</v>
      </c>
      <c r="N52">
        <v>-1769.7377864371001</v>
      </c>
      <c r="O52">
        <v>-2490.5129528636999</v>
      </c>
      <c r="P52">
        <v>24.093010108372798</v>
      </c>
      <c r="Q52">
        <v>3673.15454337246</v>
      </c>
      <c r="R52">
        <v>3841.2373763975202</v>
      </c>
      <c r="S52">
        <v>4440.0184858869898</v>
      </c>
      <c r="T52">
        <v>-20.0151725470161</v>
      </c>
      <c r="U52">
        <v>1913.3143690987099</v>
      </c>
      <c r="V52">
        <v>1729.6934346999301</v>
      </c>
      <c r="W52">
        <v>2622.74567638489</v>
      </c>
      <c r="X52">
        <v>-29.851634307675301</v>
      </c>
      <c r="Y52">
        <v>7462.5773926083502</v>
      </c>
      <c r="Z52">
        <v>6774.3888970149301</v>
      </c>
      <c r="AA52">
        <v>7527.7991180592699</v>
      </c>
      <c r="AB52">
        <v>-25.183886622183099</v>
      </c>
      <c r="AC52">
        <v>352.19392274678103</v>
      </c>
      <c r="AD52">
        <v>281.01838799491998</v>
      </c>
      <c r="AE52">
        <v>1312.9376997879799</v>
      </c>
      <c r="AF52">
        <v>-34.493478088756</v>
      </c>
      <c r="AG52">
        <v>19889.927079737601</v>
      </c>
      <c r="AH52">
        <v>20954.635711183699</v>
      </c>
      <c r="AI52">
        <v>19145.5422588988</v>
      </c>
      <c r="AJ52">
        <v>60.471709991038999</v>
      </c>
      <c r="AK52">
        <v>68584.551776823995</v>
      </c>
      <c r="AL52">
        <v>51829.837519550099</v>
      </c>
      <c r="AM52">
        <v>29437.056311511798</v>
      </c>
      <c r="AN52">
        <v>748.51289157836095</v>
      </c>
      <c r="AO52">
        <v>1754.3308802639301</v>
      </c>
      <c r="AP52">
        <v>2056.1153847190799</v>
      </c>
      <c r="AQ52">
        <v>3184.63926117855</v>
      </c>
      <c r="AR52">
        <v>-37.722633117170503</v>
      </c>
      <c r="AS52">
        <v>5109.1429184549297</v>
      </c>
      <c r="AT52">
        <v>5454.3981696476903</v>
      </c>
      <c r="AU52">
        <v>6037.0694076100299</v>
      </c>
      <c r="AV52">
        <v>-19.476675501575102</v>
      </c>
      <c r="AW52">
        <v>29.916360105461099</v>
      </c>
      <c r="BC52" s="2">
        <v>41153</v>
      </c>
    </row>
    <row r="53" spans="1:55">
      <c r="A53">
        <v>52888.176744564997</v>
      </c>
      <c r="B53">
        <v>58777.6862122905</v>
      </c>
      <c r="C53">
        <v>58240.268695114501</v>
      </c>
      <c r="D53">
        <v>17.368827525185999</v>
      </c>
      <c r="E53">
        <v>166755.905511811</v>
      </c>
      <c r="F53">
        <v>202935.38474411401</v>
      </c>
      <c r="G53">
        <v>106319.529667786</v>
      </c>
      <c r="H53">
        <v>3122.5333551405402</v>
      </c>
      <c r="I53">
        <v>-3765.0628089567199</v>
      </c>
      <c r="J53">
        <v>-3831.5275897719798</v>
      </c>
      <c r="K53">
        <v>-4485.8668178282496</v>
      </c>
      <c r="L53">
        <v>21.147626997333401</v>
      </c>
      <c r="M53">
        <v>-1550.9959405074301</v>
      </c>
      <c r="N53">
        <v>-1733.0641490314199</v>
      </c>
      <c r="O53">
        <v>-2486.1720420901902</v>
      </c>
      <c r="P53">
        <v>24.339737139807902</v>
      </c>
      <c r="Q53">
        <v>3422.7002919489901</v>
      </c>
      <c r="R53">
        <v>3794.88525484721</v>
      </c>
      <c r="S53">
        <v>4430.3637911477399</v>
      </c>
      <c r="T53">
        <v>-20.538067219988399</v>
      </c>
      <c r="U53">
        <v>1500.4797200349899</v>
      </c>
      <c r="V53">
        <v>1686.1789457915499</v>
      </c>
      <c r="W53">
        <v>2617.9471137178298</v>
      </c>
      <c r="X53">
        <v>-30.113868798340299</v>
      </c>
      <c r="Y53">
        <v>6661.5368119169398</v>
      </c>
      <c r="Z53">
        <v>6744.0726426967503</v>
      </c>
      <c r="AA53">
        <v>7526.1672074053404</v>
      </c>
      <c r="AB53">
        <v>-25.276559041446902</v>
      </c>
      <c r="AC53">
        <v>281.519317585301</v>
      </c>
      <c r="AD53">
        <v>248.75564899140701</v>
      </c>
      <c r="AE53">
        <v>1314.17756984312</v>
      </c>
      <c r="AF53">
        <v>-34.433432095892698</v>
      </c>
      <c r="AG53">
        <v>19692.732038075501</v>
      </c>
      <c r="AH53">
        <v>20959.1453370339</v>
      </c>
      <c r="AI53">
        <v>19125.884856729499</v>
      </c>
      <c r="AJ53">
        <v>59.249250486776901</v>
      </c>
      <c r="AK53">
        <v>63507.940122484702</v>
      </c>
      <c r="AL53">
        <v>52907.437847501598</v>
      </c>
      <c r="AM53">
        <v>29517.852597161102</v>
      </c>
      <c r="AN53">
        <v>755.92934564820996</v>
      </c>
      <c r="AO53">
        <v>1756.10784460165</v>
      </c>
      <c r="AP53">
        <v>1998.3203431639899</v>
      </c>
      <c r="AQ53">
        <v>3177.1852710001899</v>
      </c>
      <c r="AR53">
        <v>-38.0998031375469</v>
      </c>
      <c r="AS53">
        <v>4920.8017322834603</v>
      </c>
      <c r="AT53">
        <v>5405.3266986459303</v>
      </c>
      <c r="AU53">
        <v>6026.8051042250199</v>
      </c>
      <c r="AV53">
        <v>-20.0855961931628</v>
      </c>
      <c r="AW53">
        <v>30.9414965631263</v>
      </c>
      <c r="BC53" s="2">
        <v>41183</v>
      </c>
    </row>
    <row r="54" spans="1:55">
      <c r="A54">
        <v>52549.205349687203</v>
      </c>
      <c r="B54">
        <v>58517.809651379401</v>
      </c>
      <c r="C54">
        <v>58148.964169464503</v>
      </c>
      <c r="D54">
        <v>11.5883475392856</v>
      </c>
      <c r="E54">
        <v>181300.26109660501</v>
      </c>
      <c r="F54">
        <v>205580.887872577</v>
      </c>
      <c r="G54">
        <v>106289.170387723</v>
      </c>
      <c r="H54">
        <v>3119.5364628392499</v>
      </c>
      <c r="I54">
        <v>-3670.5209207266098</v>
      </c>
      <c r="J54">
        <v>-3803.5311929709601</v>
      </c>
      <c r="K54">
        <v>-4482.5007651142896</v>
      </c>
      <c r="L54">
        <v>21.331792732687799</v>
      </c>
      <c r="M54">
        <v>-1321.52464751958</v>
      </c>
      <c r="N54">
        <v>-1686.7142916703499</v>
      </c>
      <c r="O54">
        <v>-2477.4136029823899</v>
      </c>
      <c r="P54">
        <v>24.8421056182864</v>
      </c>
      <c r="Q54">
        <v>3553.1804068390502</v>
      </c>
      <c r="R54">
        <v>3762.1696244048198</v>
      </c>
      <c r="S54">
        <v>4425.08589358671</v>
      </c>
      <c r="T54">
        <v>-20.827431792966198</v>
      </c>
      <c r="U54">
        <v>1331.30127067014</v>
      </c>
      <c r="V54">
        <v>1637.5796292325399</v>
      </c>
      <c r="W54">
        <v>2610.0094021919499</v>
      </c>
      <c r="X54">
        <v>-30.551693647157599</v>
      </c>
      <c r="Y54">
        <v>6586.9948605768504</v>
      </c>
      <c r="Z54">
        <v>6714.6247486472203</v>
      </c>
      <c r="AA54">
        <v>7523.6870997882197</v>
      </c>
      <c r="AB54">
        <v>-25.419033621608801</v>
      </c>
      <c r="AC54">
        <v>300.98856396866802</v>
      </c>
      <c r="AD54">
        <v>225.29555370932101</v>
      </c>
      <c r="AE54">
        <v>1316.9181315220401</v>
      </c>
      <c r="AF54">
        <v>-34.296480324905502</v>
      </c>
      <c r="AG54">
        <v>19622.849308565201</v>
      </c>
      <c r="AH54">
        <v>20951.1547412328</v>
      </c>
      <c r="AI54">
        <v>19105.749904826898</v>
      </c>
      <c r="AJ54">
        <v>57.978729965530498</v>
      </c>
      <c r="AK54">
        <v>65158.2229416884</v>
      </c>
      <c r="AL54">
        <v>53919.611327175597</v>
      </c>
      <c r="AM54">
        <v>29603.939288701</v>
      </c>
      <c r="AN54">
        <v>763.94715958088898</v>
      </c>
      <c r="AO54">
        <v>1760.9772665671901</v>
      </c>
      <c r="AP54">
        <v>1949.6105514149599</v>
      </c>
      <c r="AQ54">
        <v>3171.5220938134398</v>
      </c>
      <c r="AR54">
        <v>-38.3898849514581</v>
      </c>
      <c r="AS54">
        <v>5106.4769712793704</v>
      </c>
      <c r="AT54">
        <v>5371.5803789989304</v>
      </c>
      <c r="AU54">
        <v>6021.33474532335</v>
      </c>
      <c r="AV54">
        <v>-20.413912549626801</v>
      </c>
      <c r="AW54">
        <v>31.828997246111101</v>
      </c>
      <c r="BC54" s="2">
        <v>41244</v>
      </c>
    </row>
    <row r="55" spans="1:55">
      <c r="A55">
        <v>52371.863397119399</v>
      </c>
      <c r="B55">
        <v>58253.677744312401</v>
      </c>
      <c r="C55">
        <v>58060.591773290798</v>
      </c>
      <c r="D55">
        <v>6.1046600159898796</v>
      </c>
      <c r="E55">
        <v>172142.514011208</v>
      </c>
      <c r="F55">
        <v>204772.19232638899</v>
      </c>
      <c r="G55">
        <v>106243.84371597601</v>
      </c>
      <c r="H55">
        <v>3115.0998025438298</v>
      </c>
      <c r="I55">
        <v>-3978.7817805703999</v>
      </c>
      <c r="J55">
        <v>-3818.6384830100801</v>
      </c>
      <c r="K55">
        <v>-4486.53068023169</v>
      </c>
      <c r="L55">
        <v>21.116266343935202</v>
      </c>
      <c r="M55">
        <v>-1889.0679743794999</v>
      </c>
      <c r="N55">
        <v>-1704.84736546094</v>
      </c>
      <c r="O55">
        <v>-2482.1604034110701</v>
      </c>
      <c r="P55">
        <v>24.5757462210962</v>
      </c>
      <c r="Q55">
        <v>4091.6979563969699</v>
      </c>
      <c r="R55">
        <v>3786.93451062329</v>
      </c>
      <c r="S55">
        <v>4432.7330979789203</v>
      </c>
      <c r="T55">
        <v>-20.4177486005484</v>
      </c>
      <c r="U55">
        <v>1834.46733386709</v>
      </c>
      <c r="V55">
        <v>1657.05323906955</v>
      </c>
      <c r="W55">
        <v>2614.9481382791701</v>
      </c>
      <c r="X55">
        <v>-30.285072808682699</v>
      </c>
      <c r="Y55">
        <v>6945.7789788785003</v>
      </c>
      <c r="Z55">
        <v>6731.2591870352999</v>
      </c>
      <c r="AA55">
        <v>7527.8445310000798</v>
      </c>
      <c r="AB55">
        <v>-25.185064833530902</v>
      </c>
      <c r="AC55">
        <v>285.51876701360999</v>
      </c>
      <c r="AD55">
        <v>236.90488168007701</v>
      </c>
      <c r="AE55">
        <v>1318.7554187579799</v>
      </c>
      <c r="AF55">
        <v>-34.2040888938348</v>
      </c>
      <c r="AG55">
        <v>19269.502302011399</v>
      </c>
      <c r="AH55">
        <v>20868.546042599799</v>
      </c>
      <c r="AI55">
        <v>19081.7435971905</v>
      </c>
      <c r="AJ55">
        <v>56.492045420227697</v>
      </c>
      <c r="AK55">
        <v>65651.002017614097</v>
      </c>
      <c r="AL55">
        <v>54138.467762712797</v>
      </c>
      <c r="AM55">
        <v>29699.589809748999</v>
      </c>
      <c r="AN55">
        <v>772.66639458955001</v>
      </c>
      <c r="AO55">
        <v>1713.76844886912</v>
      </c>
      <c r="AP55">
        <v>1939.8882724625601</v>
      </c>
      <c r="AQ55">
        <v>3164.7560014116898</v>
      </c>
      <c r="AR55">
        <v>-38.725760396927001</v>
      </c>
      <c r="AS55">
        <v>4923.9171817453898</v>
      </c>
      <c r="AT55">
        <v>5348.8358437037296</v>
      </c>
      <c r="AU55">
        <v>6011.9245305324903</v>
      </c>
      <c r="AV55">
        <v>-20.964397217056501</v>
      </c>
      <c r="AW55">
        <v>31.629275097367199</v>
      </c>
      <c r="BC55" s="2">
        <v>41275</v>
      </c>
    </row>
    <row r="56" spans="1:55">
      <c r="A56">
        <v>51624.278014418996</v>
      </c>
      <c r="B56">
        <v>57982.9694675379</v>
      </c>
      <c r="C56">
        <v>57968.423066121301</v>
      </c>
      <c r="D56">
        <v>0.45920528966527202</v>
      </c>
      <c r="E56">
        <v>166956.52173913</v>
      </c>
      <c r="F56">
        <v>204716.68975321401</v>
      </c>
      <c r="G56">
        <v>106193.72710349799</v>
      </c>
      <c r="H56">
        <v>3110.2032940395202</v>
      </c>
      <c r="I56">
        <v>-3588.9477633954998</v>
      </c>
      <c r="J56">
        <v>-3803.6530547899802</v>
      </c>
      <c r="K56">
        <v>-4481.2797864674503</v>
      </c>
      <c r="L56">
        <v>21.391529815091001</v>
      </c>
      <c r="M56">
        <v>-1956.41306052855</v>
      </c>
      <c r="N56">
        <v>-1719.1398556858701</v>
      </c>
      <c r="O56">
        <v>-2487.8018483547798</v>
      </c>
      <c r="P56">
        <v>24.265359032102801</v>
      </c>
      <c r="Q56">
        <v>3882.4112231366198</v>
      </c>
      <c r="R56">
        <v>3791.8558019165898</v>
      </c>
      <c r="S56">
        <v>4434.9413345163903</v>
      </c>
      <c r="T56">
        <v>-20.301122581465801</v>
      </c>
      <c r="U56">
        <v>1945.89302642796</v>
      </c>
      <c r="V56">
        <v>1674.2555585093601</v>
      </c>
      <c r="W56">
        <v>2621.9206274365101</v>
      </c>
      <c r="X56">
        <v>-29.916183392724001</v>
      </c>
      <c r="Y56">
        <v>7273.1316366844503</v>
      </c>
      <c r="Z56">
        <v>6756.8742763629898</v>
      </c>
      <c r="AA56">
        <v>7537.5798325841097</v>
      </c>
      <c r="AB56">
        <v>-24.645553963565</v>
      </c>
      <c r="AC56">
        <v>295.96095481670898</v>
      </c>
      <c r="AD56">
        <v>240.22412270345899</v>
      </c>
      <c r="AE56">
        <v>1320.7044243968501</v>
      </c>
      <c r="AF56">
        <v>-34.108935654111797</v>
      </c>
      <c r="AG56">
        <v>19372.5464618226</v>
      </c>
      <c r="AH56">
        <v>20809.586535780199</v>
      </c>
      <c r="AI56">
        <v>19060.738957890801</v>
      </c>
      <c r="AJ56">
        <v>55.2081601206323</v>
      </c>
      <c r="AK56">
        <v>67011.975907928398</v>
      </c>
      <c r="AL56">
        <v>54548.870625052201</v>
      </c>
      <c r="AM56">
        <v>29796.583368686599</v>
      </c>
      <c r="AN56">
        <v>781.38784390262799</v>
      </c>
      <c r="AO56">
        <v>1682.1277975821199</v>
      </c>
      <c r="AP56">
        <v>1920.3681551879499</v>
      </c>
      <c r="AQ56">
        <v>3157.8343664745898</v>
      </c>
      <c r="AR56">
        <v>-39.064715301853603</v>
      </c>
      <c r="AS56">
        <v>4538.3356521739097</v>
      </c>
      <c r="AT56">
        <v>5303.4643857240599</v>
      </c>
      <c r="AU56">
        <v>5996.2070117892099</v>
      </c>
      <c r="AV56">
        <v>-21.868713034642099</v>
      </c>
      <c r="AW56">
        <v>31.6773385323485</v>
      </c>
      <c r="BC56" s="2">
        <v>41334</v>
      </c>
    </row>
    <row r="57" spans="1:55">
      <c r="A57">
        <v>50212.076664147797</v>
      </c>
      <c r="B57">
        <v>57686.963497203797</v>
      </c>
      <c r="C57">
        <v>57862.039762523702</v>
      </c>
      <c r="D57">
        <v>-5.7407040757086403</v>
      </c>
      <c r="E57">
        <v>172375.516956162</v>
      </c>
      <c r="F57">
        <v>200893.26895914401</v>
      </c>
      <c r="G57">
        <v>106154.04120951</v>
      </c>
      <c r="H57">
        <v>3106.47402649371</v>
      </c>
      <c r="I57">
        <v>-4275.5798887133396</v>
      </c>
      <c r="J57">
        <v>-3854.3746136289301</v>
      </c>
      <c r="K57">
        <v>-4491.3724623322596</v>
      </c>
      <c r="L57">
        <v>20.886989676110201</v>
      </c>
      <c r="M57">
        <v>-3864.88335814723</v>
      </c>
      <c r="N57">
        <v>-1859.8539235533999</v>
      </c>
      <c r="O57">
        <v>-2531.07335488634</v>
      </c>
      <c r="P57">
        <v>22.0091062492505</v>
      </c>
      <c r="Q57">
        <v>4387.93735439994</v>
      </c>
      <c r="R57">
        <v>3848.3899998960301</v>
      </c>
      <c r="S57">
        <v>4447.8280693356901</v>
      </c>
      <c r="T57">
        <v>-19.655414525088599</v>
      </c>
      <c r="U57">
        <v>3820.9867990074399</v>
      </c>
      <c r="V57">
        <v>1827.8705978391499</v>
      </c>
      <c r="W57">
        <v>2668.6884268635099</v>
      </c>
      <c r="X57">
        <v>-27.570192505470299</v>
      </c>
      <c r="Y57">
        <v>7881.2279744452799</v>
      </c>
      <c r="Z57">
        <v>6836.5009746101996</v>
      </c>
      <c r="AA57">
        <v>7556.9581007571296</v>
      </c>
      <c r="AB57">
        <v>-23.623597138582099</v>
      </c>
      <c r="AC57">
        <v>156.87210918114101</v>
      </c>
      <c r="AD57">
        <v>270.85710294196798</v>
      </c>
      <c r="AE57">
        <v>1316.6497029511299</v>
      </c>
      <c r="AF57">
        <v>-34.291260612902299</v>
      </c>
      <c r="AG57">
        <v>19123.2637540701</v>
      </c>
      <c r="AH57">
        <v>20681.936830734099</v>
      </c>
      <c r="AI57">
        <v>19038.218849680601</v>
      </c>
      <c r="AJ57">
        <v>53.8970744886945</v>
      </c>
      <c r="AK57">
        <v>66098.087923904095</v>
      </c>
      <c r="AL57">
        <v>53976.3145264427</v>
      </c>
      <c r="AM57">
        <v>29893.596223620501</v>
      </c>
      <c r="AN57">
        <v>789.66591423762998</v>
      </c>
      <c r="AO57">
        <v>1541.1190943188799</v>
      </c>
      <c r="AP57">
        <v>1938.8306064077401</v>
      </c>
      <c r="AQ57">
        <v>3146.3830420709</v>
      </c>
      <c r="AR57">
        <v>-39.595322509173599</v>
      </c>
      <c r="AS57">
        <v>5490.4745740281196</v>
      </c>
      <c r="AT57">
        <v>5337.7061227678296</v>
      </c>
      <c r="AU57">
        <v>5999.3576267948201</v>
      </c>
      <c r="AV57">
        <v>-21.695376463085601</v>
      </c>
      <c r="AW57">
        <v>30.497350675282</v>
      </c>
      <c r="BC57" s="2">
        <v>41365</v>
      </c>
    </row>
    <row r="58" spans="1:55">
      <c r="A58">
        <v>50368.307051308497</v>
      </c>
      <c r="B58">
        <v>57429.537621165298</v>
      </c>
      <c r="C58">
        <v>57763.979774792897</v>
      </c>
      <c r="D58">
        <v>-11.2484855198999</v>
      </c>
      <c r="E58">
        <v>160888.52188274101</v>
      </c>
      <c r="F58">
        <v>198319.04208042499</v>
      </c>
      <c r="G58">
        <v>106100.923551357</v>
      </c>
      <c r="H58">
        <v>3101.62507834284</v>
      </c>
      <c r="I58">
        <v>-4080.0268164948902</v>
      </c>
      <c r="J58">
        <v>-3881.6806140873</v>
      </c>
      <c r="K58">
        <v>-4496.0278500969998</v>
      </c>
      <c r="L58">
        <v>20.662694320939099</v>
      </c>
      <c r="M58">
        <v>-1822.07157720892</v>
      </c>
      <c r="N58">
        <v>-1874.01853756221</v>
      </c>
      <c r="O58">
        <v>-2529.9879673908799</v>
      </c>
      <c r="P58">
        <v>22.062597531108</v>
      </c>
      <c r="Q58">
        <v>4439.1459197329004</v>
      </c>
      <c r="R58">
        <v>3894.4218197570499</v>
      </c>
      <c r="S58">
        <v>4460.5676214943096</v>
      </c>
      <c r="T58">
        <v>-19.041507728368</v>
      </c>
      <c r="U58">
        <v>1832.5182328654</v>
      </c>
      <c r="V58">
        <v>1848.18137294915</v>
      </c>
      <c r="W58">
        <v>2668.35082533691</v>
      </c>
      <c r="X58">
        <v>-27.585231433828699</v>
      </c>
      <c r="Y58">
        <v>8266.1906118675997</v>
      </c>
      <c r="Z58">
        <v>6916.0093408312996</v>
      </c>
      <c r="AA58">
        <v>7581.4320638506197</v>
      </c>
      <c r="AB58">
        <v>-22.3805455840583</v>
      </c>
      <c r="AC58">
        <v>178.52564822460701</v>
      </c>
      <c r="AD58">
        <v>288.311487839949</v>
      </c>
      <c r="AE58">
        <v>1312.81782508223</v>
      </c>
      <c r="AF58">
        <v>-34.457811536354399</v>
      </c>
      <c r="AG58">
        <v>19029.858194059201</v>
      </c>
      <c r="AH58">
        <v>20581.8147865303</v>
      </c>
      <c r="AI58">
        <v>19016.144058325201</v>
      </c>
      <c r="AJ58">
        <v>52.659105092209899</v>
      </c>
      <c r="AK58">
        <v>68639.624194880205</v>
      </c>
      <c r="AL58">
        <v>53776.176100648103</v>
      </c>
      <c r="AM58">
        <v>30010.948220766899</v>
      </c>
      <c r="AN58">
        <v>799.30959295745697</v>
      </c>
      <c r="AO58">
        <v>1513.7817402701301</v>
      </c>
      <c r="AP58">
        <v>1941.0040397205901</v>
      </c>
      <c r="AQ58">
        <v>3134.3084933389</v>
      </c>
      <c r="AR58">
        <v>-40.135095775935902</v>
      </c>
      <c r="AS58">
        <v>5101.08315441783</v>
      </c>
      <c r="AT58">
        <v>5342.7215135058304</v>
      </c>
      <c r="AU58">
        <v>5994.8248465220804</v>
      </c>
      <c r="AV58">
        <v>-21.932566870973499</v>
      </c>
      <c r="AW58">
        <v>29.732193995007002</v>
      </c>
      <c r="BC58" s="2">
        <v>41426</v>
      </c>
    </row>
    <row r="59" spans="1:55">
      <c r="A59">
        <v>49577.292720929901</v>
      </c>
      <c r="B59">
        <v>57177.700092770101</v>
      </c>
      <c r="C59">
        <v>57660.335344094303</v>
      </c>
      <c r="D59">
        <v>-16.8179455080931</v>
      </c>
      <c r="E59">
        <v>181164.79723899899</v>
      </c>
      <c r="F59">
        <v>195043.014511588</v>
      </c>
      <c r="G59">
        <v>106081.88602885199</v>
      </c>
      <c r="H59">
        <v>3099.9464027049598</v>
      </c>
      <c r="I59">
        <v>-4764.46491182107</v>
      </c>
      <c r="J59">
        <v>-3946.5731787290601</v>
      </c>
      <c r="K59">
        <v>-4514.8004082614998</v>
      </c>
      <c r="L59">
        <v>19.8004902382722</v>
      </c>
      <c r="M59">
        <v>-1662.7620534943901</v>
      </c>
      <c r="N59">
        <v>-1886.1902283392601</v>
      </c>
      <c r="O59">
        <v>-2525.49121192962</v>
      </c>
      <c r="P59">
        <v>22.277131800450402</v>
      </c>
      <c r="Q59">
        <v>4557.3392708519996</v>
      </c>
      <c r="R59">
        <v>3946.56481181955</v>
      </c>
      <c r="S59">
        <v>4474.5380111896802</v>
      </c>
      <c r="T59">
        <v>-18.397795172188001</v>
      </c>
      <c r="U59">
        <v>1610.12348576358</v>
      </c>
      <c r="V59">
        <v>1863.86971828687</v>
      </c>
      <c r="W59">
        <v>2662.80506536135</v>
      </c>
      <c r="X59">
        <v>-27.839763247135501</v>
      </c>
      <c r="Y59">
        <v>8457.4017746094305</v>
      </c>
      <c r="Z59">
        <v>7000.3458814555397</v>
      </c>
      <c r="AA59">
        <v>7606.9811785297597</v>
      </c>
      <c r="AB59">
        <v>-21.138860747298502</v>
      </c>
      <c r="AC59">
        <v>143.143641069887</v>
      </c>
      <c r="AD59">
        <v>311.818220329388</v>
      </c>
      <c r="AE59">
        <v>1307.2902232389899</v>
      </c>
      <c r="AF59">
        <v>-34.688294843427002</v>
      </c>
      <c r="AG59">
        <v>18803.6452885291</v>
      </c>
      <c r="AH59">
        <v>20467.884266119399</v>
      </c>
      <c r="AI59">
        <v>18992.734392485199</v>
      </c>
      <c r="AJ59">
        <v>51.403187237112398</v>
      </c>
      <c r="AK59">
        <v>77052.444296807604</v>
      </c>
      <c r="AL59">
        <v>53517.165672957897</v>
      </c>
      <c r="AM59">
        <v>30185.558757885901</v>
      </c>
      <c r="AN59">
        <v>813.01498934717404</v>
      </c>
      <c r="AO59">
        <v>1497.12891854997</v>
      </c>
      <c r="AP59">
        <v>1954.1455830750499</v>
      </c>
      <c r="AQ59">
        <v>3121.5645322806099</v>
      </c>
      <c r="AR59">
        <v>-40.679971508474097</v>
      </c>
      <c r="AS59">
        <v>5496.4561000862705</v>
      </c>
      <c r="AT59">
        <v>5370.9335709691604</v>
      </c>
      <c r="AU59">
        <v>5997.0785655724703</v>
      </c>
      <c r="AV59">
        <v>-21.818697184905201</v>
      </c>
      <c r="AW59">
        <v>28.697634386552402</v>
      </c>
      <c r="BC59" s="2">
        <v>41456</v>
      </c>
    </row>
    <row r="60" spans="1:55">
      <c r="A60">
        <v>50413.089961625003</v>
      </c>
      <c r="B60">
        <v>56944.442283486802</v>
      </c>
      <c r="C60">
        <v>57575.123400133001</v>
      </c>
      <c r="D60">
        <v>-21.463428724889202</v>
      </c>
      <c r="E60">
        <v>193803.62249761599</v>
      </c>
      <c r="F60">
        <v>197155.994954272</v>
      </c>
      <c r="G60">
        <v>106077.88591478601</v>
      </c>
      <c r="H60">
        <v>3099.5830542101198</v>
      </c>
      <c r="I60">
        <v>-3635.0908812076</v>
      </c>
      <c r="J60">
        <v>-3918.2854582701002</v>
      </c>
      <c r="K60">
        <v>-4508.5919667457201</v>
      </c>
      <c r="L60">
        <v>20.089394364431801</v>
      </c>
      <c r="M60">
        <v>-3260.8435653002798</v>
      </c>
      <c r="N60">
        <v>-1927.0927966310101</v>
      </c>
      <c r="O60">
        <v>-2548.63596714798</v>
      </c>
      <c r="P60">
        <v>21.152444853232598</v>
      </c>
      <c r="Q60">
        <v>3318.2731250796501</v>
      </c>
      <c r="R60">
        <v>3903.4736295442499</v>
      </c>
      <c r="S60">
        <v>4461.6903547055499</v>
      </c>
      <c r="T60">
        <v>-18.997310332129299</v>
      </c>
      <c r="U60">
        <v>3357.90997140133</v>
      </c>
      <c r="V60">
        <v>1909.5472684004701</v>
      </c>
      <c r="W60">
        <v>2690.0832478570301</v>
      </c>
      <c r="X60">
        <v>-26.563310554416201</v>
      </c>
      <c r="Y60">
        <v>8181.6359231934703</v>
      </c>
      <c r="Z60">
        <v>7033.0994292948899</v>
      </c>
      <c r="AA60">
        <v>7626.2852739529399</v>
      </c>
      <c r="AB60">
        <v>-20.187384339548402</v>
      </c>
      <c r="AC60">
        <v>323.65277407054299</v>
      </c>
      <c r="AD60">
        <v>290.24210638808802</v>
      </c>
      <c r="AE60">
        <v>1308.2829452998501</v>
      </c>
      <c r="AF60">
        <v>-34.646109433570999</v>
      </c>
      <c r="AG60">
        <v>19177.9600954417</v>
      </c>
      <c r="AH60">
        <v>20458.087359811001</v>
      </c>
      <c r="AI60">
        <v>18975.377732974099</v>
      </c>
      <c r="AJ60">
        <v>50.459783169910999</v>
      </c>
      <c r="AK60">
        <v>86551.000686367901</v>
      </c>
      <c r="AL60">
        <v>54764.080061643603</v>
      </c>
      <c r="AM60">
        <v>30391.925395879</v>
      </c>
      <c r="AN60">
        <v>829.43660549474998</v>
      </c>
      <c r="AO60">
        <v>1556.77674336934</v>
      </c>
      <c r="AP60">
        <v>1904.99152449143</v>
      </c>
      <c r="AQ60">
        <v>3112.25725220306</v>
      </c>
      <c r="AR60">
        <v>-41.085837541063597</v>
      </c>
      <c r="AS60">
        <v>5314.8359199237302</v>
      </c>
      <c r="AT60">
        <v>5354.6648338545201</v>
      </c>
      <c r="AU60">
        <v>5996.55980034614</v>
      </c>
      <c r="AV60">
        <v>-21.845060044643802</v>
      </c>
      <c r="AW60">
        <v>29.383987280410501</v>
      </c>
      <c r="BC60" s="2">
        <v>41518</v>
      </c>
    </row>
    <row r="61" spans="1:55">
      <c r="A61">
        <v>50757.847849682097</v>
      </c>
      <c r="B61">
        <v>56741.858126881001</v>
      </c>
      <c r="C61">
        <v>57498.099571953899</v>
      </c>
      <c r="D61">
        <v>-25.647092219813501</v>
      </c>
      <c r="E61">
        <v>195689.49771689399</v>
      </c>
      <c r="F61">
        <v>197465.56551437199</v>
      </c>
      <c r="G61">
        <v>106075.74250796399</v>
      </c>
      <c r="H61">
        <v>3099.38477171361</v>
      </c>
      <c r="I61">
        <v>-4165.3363559477302</v>
      </c>
      <c r="J61">
        <v>-3928.3819899447499</v>
      </c>
      <c r="K61">
        <v>-4513.7238790604597</v>
      </c>
      <c r="L61">
        <v>19.851222791449199</v>
      </c>
      <c r="M61">
        <v>-2133.14547945205</v>
      </c>
      <c r="N61">
        <v>-1933.6087366945401</v>
      </c>
      <c r="O61">
        <v>-2552.2085838053199</v>
      </c>
      <c r="P61">
        <v>20.979129654131</v>
      </c>
      <c r="Q61">
        <v>3844.4201009260901</v>
      </c>
      <c r="R61">
        <v>3898.7454901466899</v>
      </c>
      <c r="S61">
        <v>4460.5137826205901</v>
      </c>
      <c r="T61">
        <v>-19.051750333328599</v>
      </c>
      <c r="U61">
        <v>2274.6625205479399</v>
      </c>
      <c r="V61">
        <v>1922.9569237901001</v>
      </c>
      <c r="W61">
        <v>2696.86834149378</v>
      </c>
      <c r="X61">
        <v>-26.246349798903701</v>
      </c>
      <c r="Y61">
        <v>7607.60597662911</v>
      </c>
      <c r="Z61">
        <v>7053.5949670462796</v>
      </c>
      <c r="AA61">
        <v>7635.4973744592498</v>
      </c>
      <c r="AB61">
        <v>-19.734576573507301</v>
      </c>
      <c r="AC61">
        <v>229.57251141552501</v>
      </c>
      <c r="AD61">
        <v>283.140471049724</v>
      </c>
      <c r="AE61">
        <v>1306.7023133862499</v>
      </c>
      <c r="AF61">
        <v>-34.712967841315503</v>
      </c>
      <c r="AG61">
        <v>18938.757160819201</v>
      </c>
      <c r="AH61">
        <v>20411.743601817801</v>
      </c>
      <c r="AI61">
        <v>18955.5431458811</v>
      </c>
      <c r="AJ61">
        <v>49.3854279308133</v>
      </c>
      <c r="AK61">
        <v>85763.505442922295</v>
      </c>
      <c r="AL61">
        <v>55511.103937124899</v>
      </c>
      <c r="AM61">
        <v>30590.435251323099</v>
      </c>
      <c r="AN61">
        <v>845.15691665447901</v>
      </c>
      <c r="AO61">
        <v>1688.0849177508701</v>
      </c>
      <c r="AP61">
        <v>1888.7657102544499</v>
      </c>
      <c r="AQ61">
        <v>3106.9818245777101</v>
      </c>
      <c r="AR61">
        <v>-41.314452191519202</v>
      </c>
      <c r="AS61">
        <v>5656.0978264840096</v>
      </c>
      <c r="AT61">
        <v>5363.5505997775899</v>
      </c>
      <c r="AU61">
        <v>6001.0145909297298</v>
      </c>
      <c r="AV61">
        <v>-21.618886235880002</v>
      </c>
      <c r="AW61">
        <v>29.4864399672066</v>
      </c>
      <c r="BC61" s="2">
        <v>41548</v>
      </c>
    </row>
    <row r="62" spans="1:55">
      <c r="A62">
        <v>50917.386725906203</v>
      </c>
      <c r="B62">
        <v>56538.001896456299</v>
      </c>
      <c r="C62">
        <v>57428.617173464401</v>
      </c>
      <c r="D62">
        <v>-29.4821289484115</v>
      </c>
      <c r="E62">
        <v>211573.515092502</v>
      </c>
      <c r="F62">
        <v>199761.67923199799</v>
      </c>
      <c r="G62">
        <v>106091.085983916</v>
      </c>
      <c r="H62">
        <v>3100.7872648347702</v>
      </c>
      <c r="I62">
        <v>-3623.4491735787501</v>
      </c>
      <c r="J62">
        <v>-3900.0409730943802</v>
      </c>
      <c r="K62">
        <v>-4507.9440246773302</v>
      </c>
      <c r="L62">
        <v>20.123477125956999</v>
      </c>
      <c r="M62">
        <v>-1889.3079649464401</v>
      </c>
      <c r="N62">
        <v>-1917.3898754695999</v>
      </c>
      <c r="O62">
        <v>-2551.7794842032799</v>
      </c>
      <c r="P62">
        <v>21.000264346518101</v>
      </c>
      <c r="Q62">
        <v>3412.7882039149999</v>
      </c>
      <c r="R62">
        <v>3862.1375078462902</v>
      </c>
      <c r="S62">
        <v>4451.0979451541898</v>
      </c>
      <c r="T62">
        <v>-19.496417820896699</v>
      </c>
      <c r="U62">
        <v>1780.8344693281299</v>
      </c>
      <c r="V62">
        <v>1898.96483357835</v>
      </c>
      <c r="W62">
        <v>2694.7986346367302</v>
      </c>
      <c r="X62">
        <v>-26.344568019455998</v>
      </c>
      <c r="Y62">
        <v>7540.3793217258299</v>
      </c>
      <c r="Z62">
        <v>7058.7185324492702</v>
      </c>
      <c r="AA62">
        <v>7643.2219164107801</v>
      </c>
      <c r="AB62">
        <v>-19.348875526394401</v>
      </c>
      <c r="AC62">
        <v>170.14703018500401</v>
      </c>
      <c r="AD62">
        <v>252.87150339337899</v>
      </c>
      <c r="AE62">
        <v>1304.4549550558199</v>
      </c>
      <c r="AF62">
        <v>-34.8106749595363</v>
      </c>
      <c r="AG62">
        <v>19284.616099418599</v>
      </c>
      <c r="AH62">
        <v>20408.4691456293</v>
      </c>
      <c r="AI62">
        <v>18940.911608693099</v>
      </c>
      <c r="AJ62">
        <v>48.580707809677797</v>
      </c>
      <c r="AK62">
        <v>85127.069406037001</v>
      </c>
      <c r="AL62">
        <v>56703.824503474403</v>
      </c>
      <c r="AM62">
        <v>30760.254949505001</v>
      </c>
      <c r="AN62">
        <v>858.81264640064501</v>
      </c>
      <c r="AO62">
        <v>1709.3659048223501</v>
      </c>
      <c r="AP62">
        <v>1850.6390496894201</v>
      </c>
      <c r="AQ62">
        <v>3103.4342281449399</v>
      </c>
      <c r="AR62">
        <v>-41.471407408651402</v>
      </c>
      <c r="AS62">
        <v>8569.9026095423596</v>
      </c>
      <c r="AT62">
        <v>5435.7340995770401</v>
      </c>
      <c r="AU62">
        <v>6035.3429550688397</v>
      </c>
      <c r="AV62">
        <v>-19.848913501241299</v>
      </c>
      <c r="AW62">
        <v>30.208648722979401</v>
      </c>
      <c r="BC62" s="2">
        <v>41609</v>
      </c>
    </row>
    <row r="63" spans="1:55">
      <c r="A63">
        <v>49957.332957825798</v>
      </c>
      <c r="B63">
        <v>56324.019622335501</v>
      </c>
      <c r="C63">
        <v>57349.314234034799</v>
      </c>
      <c r="D63">
        <v>-33.839089860181097</v>
      </c>
      <c r="E63">
        <v>202765.66523605099</v>
      </c>
      <c r="F63">
        <v>200058.012613158</v>
      </c>
      <c r="G63">
        <v>106095.316173892</v>
      </c>
      <c r="H63">
        <v>3101.1692561648001</v>
      </c>
      <c r="I63">
        <v>-3928.50123495036</v>
      </c>
      <c r="J63">
        <v>-3899.7079481733899</v>
      </c>
      <c r="K63">
        <v>-4508.5554734488296</v>
      </c>
      <c r="L63">
        <v>20.094561976482201</v>
      </c>
      <c r="M63">
        <v>-1409.7263519313301</v>
      </c>
      <c r="N63">
        <v>-1893.1687934516401</v>
      </c>
      <c r="O63">
        <v>-2542.7949715622299</v>
      </c>
      <c r="P63">
        <v>21.440431233883899</v>
      </c>
      <c r="Q63">
        <v>4000.0468154615101</v>
      </c>
      <c r="R63">
        <v>3867.2182174977402</v>
      </c>
      <c r="S63">
        <v>4453.9189722026604</v>
      </c>
      <c r="T63">
        <v>-19.363624204160899</v>
      </c>
      <c r="U63">
        <v>1362.1919141630899</v>
      </c>
      <c r="V63">
        <v>1871.7109355543801</v>
      </c>
      <c r="W63">
        <v>2684.5673663244002</v>
      </c>
      <c r="X63">
        <v>-26.827724919635202</v>
      </c>
      <c r="Y63">
        <v>7843.4177469548604</v>
      </c>
      <c r="Z63">
        <v>7087.6093423153698</v>
      </c>
      <c r="AA63">
        <v>7655.4448792898002</v>
      </c>
      <c r="AB63">
        <v>-18.7409916547163</v>
      </c>
      <c r="AC63">
        <v>118.41030042918401</v>
      </c>
      <c r="AD63">
        <v>241.04925013887399</v>
      </c>
      <c r="AE63">
        <v>1300.68842816493</v>
      </c>
      <c r="AF63">
        <v>-34.972606854105798</v>
      </c>
      <c r="AG63">
        <v>18742.6648919242</v>
      </c>
      <c r="AH63">
        <v>20356.259566622601</v>
      </c>
      <c r="AI63">
        <v>18919.6229524679</v>
      </c>
      <c r="AJ63">
        <v>47.415128225667701</v>
      </c>
      <c r="AK63">
        <v>83199.180120171601</v>
      </c>
      <c r="AL63">
        <v>57364.647103422503</v>
      </c>
      <c r="AM63">
        <v>30930.5794338134</v>
      </c>
      <c r="AN63">
        <v>872.43684013855705</v>
      </c>
      <c r="AO63">
        <v>1615.7504017461099</v>
      </c>
      <c r="AP63">
        <v>1833.99127410452</v>
      </c>
      <c r="AQ63">
        <v>3097.89689860007</v>
      </c>
      <c r="AR63">
        <v>-41.7142697465355</v>
      </c>
      <c r="AS63">
        <v>7979.1199999999899</v>
      </c>
      <c r="AT63">
        <v>5498.8547091931896</v>
      </c>
      <c r="AU63">
        <v>6060.71621555202</v>
      </c>
      <c r="AV63">
        <v>-18.5438231955027</v>
      </c>
      <c r="AW63">
        <v>30.299119034692499</v>
      </c>
      <c r="BC63" s="2">
        <v>41640</v>
      </c>
    </row>
    <row r="64" spans="1:55">
      <c r="A64">
        <v>50586.157798165099</v>
      </c>
      <c r="B64">
        <v>56153.571203881198</v>
      </c>
      <c r="C64">
        <v>57283.861342292497</v>
      </c>
      <c r="D64">
        <v>-37.397467534467403</v>
      </c>
      <c r="E64">
        <v>207521.695257315</v>
      </c>
      <c r="F64">
        <v>199861.29315291101</v>
      </c>
      <c r="G64">
        <v>106105.237994733</v>
      </c>
      <c r="H64">
        <v>3102.0699108867998</v>
      </c>
      <c r="I64">
        <v>-3566.9101451743099</v>
      </c>
      <c r="J64">
        <v>-3885.8901204004901</v>
      </c>
      <c r="K64">
        <v>-4502.1647500566896</v>
      </c>
      <c r="L64">
        <v>20.390437527198401</v>
      </c>
      <c r="M64">
        <v>-1733.83334006054</v>
      </c>
      <c r="N64">
        <v>-1888.87345290694</v>
      </c>
      <c r="O64">
        <v>-2540.39318118247</v>
      </c>
      <c r="P64">
        <v>21.556578314039101</v>
      </c>
      <c r="Q64">
        <v>3846.8414126972398</v>
      </c>
      <c r="R64">
        <v>3867.6833168030398</v>
      </c>
      <c r="S64">
        <v>4453.5010438654899</v>
      </c>
      <c r="T64">
        <v>-19.382721908666198</v>
      </c>
      <c r="U64">
        <v>1754.2980423814299</v>
      </c>
      <c r="V64">
        <v>1869.1348145699801</v>
      </c>
      <c r="W64">
        <v>2682.6566407149699</v>
      </c>
      <c r="X64">
        <v>-26.916678335883802</v>
      </c>
      <c r="Y64">
        <v>8402.5569779082507</v>
      </c>
      <c r="Z64">
        <v>7137.0490725725704</v>
      </c>
      <c r="AA64">
        <v>7674.7519492868096</v>
      </c>
      <c r="AB64">
        <v>-17.790764682221301</v>
      </c>
      <c r="AC64">
        <v>213.45701311806201</v>
      </c>
      <c r="AD64">
        <v>242.036526571058</v>
      </c>
      <c r="AE64">
        <v>1299.95847112101</v>
      </c>
      <c r="AF64">
        <v>-35.003049421379302</v>
      </c>
      <c r="AG64">
        <v>19351.282444330202</v>
      </c>
      <c r="AH64">
        <v>20320.688544283999</v>
      </c>
      <c r="AI64">
        <v>18907.4924436482</v>
      </c>
      <c r="AJ64">
        <v>46.757866407335499</v>
      </c>
      <c r="AK64">
        <v>79189.391705348098</v>
      </c>
      <c r="AL64">
        <v>57702.798258914998</v>
      </c>
      <c r="AM64">
        <v>31049.766391282399</v>
      </c>
      <c r="AN64">
        <v>881.85843624712402</v>
      </c>
      <c r="AO64">
        <v>1654.65091757798</v>
      </c>
      <c r="AP64">
        <v>1827.5890195745301</v>
      </c>
      <c r="AQ64">
        <v>3093.76228045265</v>
      </c>
      <c r="AR64">
        <v>-41.893379237349599</v>
      </c>
      <c r="AS64">
        <v>8256.2285973763901</v>
      </c>
      <c r="AT64">
        <v>5551.20647476671</v>
      </c>
      <c r="AU64">
        <v>6080.7591779614904</v>
      </c>
      <c r="AV64">
        <v>-17.521103080092601</v>
      </c>
      <c r="AW64">
        <v>30.223707992246801</v>
      </c>
      <c r="BC64" s="2">
        <v>41699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Var04</vt:lpstr>
      <vt:lpstr>Var07</vt:lpstr>
      <vt:lpstr>All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2016-06-14T10:11:50Z</dcterms:created>
  <dcterms:modified xsi:type="dcterms:W3CDTF">2016-06-16T19:12:37Z</dcterms:modified>
</cp:coreProperties>
</file>