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5600" yWindow="0" windowWidth="33600" windowHeight="21000" tabRatio="500" activeTab="9"/>
  </bookViews>
  <sheets>
    <sheet name="Chart1" sheetId="14" r:id="rId1"/>
    <sheet name="Chart2" sheetId="15" r:id="rId2"/>
    <sheet name="Chart4" sheetId="17" r:id="rId3"/>
    <sheet name="Chart5" sheetId="18" r:id="rId4"/>
    <sheet name="Chart6" sheetId="19" r:id="rId5"/>
    <sheet name="Chart7" sheetId="20" r:id="rId6"/>
    <sheet name="Chart8" sheetId="21" r:id="rId7"/>
    <sheet name="Chart3" sheetId="22" r:id="rId8"/>
    <sheet name="Sheet1" sheetId="1" r:id="rId9"/>
    <sheet name="Sheet2" sheetId="3" r:id="rId10"/>
    <sheet name="Sheet2 (2)" sheetId="25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3" l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30" i="3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6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6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6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6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6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6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6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CB25" i="25"/>
  <c r="CB24" i="25"/>
  <c r="CB23" i="25"/>
  <c r="CB22" i="25"/>
  <c r="CB21" i="25"/>
  <c r="CB20" i="25"/>
  <c r="CB19" i="25"/>
  <c r="CB18" i="25"/>
  <c r="CB17" i="25"/>
  <c r="CB16" i="25"/>
  <c r="CB15" i="25"/>
  <c r="CB14" i="25"/>
  <c r="CB13" i="25"/>
  <c r="CB12" i="25"/>
  <c r="CB11" i="25"/>
  <c r="CB10" i="25"/>
  <c r="CB9" i="25"/>
  <c r="CB8" i="25"/>
  <c r="CB7" i="25"/>
  <c r="CB6" i="25"/>
  <c r="CB5" i="25"/>
  <c r="CB4" i="25"/>
  <c r="CB3" i="25"/>
  <c r="CB2" i="25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30" i="3"/>
  <c r="C56" i="3"/>
  <c r="D56" i="3"/>
  <c r="E56" i="3"/>
  <c r="F56" i="3"/>
  <c r="G56" i="3"/>
  <c r="H56" i="3"/>
  <c r="B56" i="3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" i="3"/>
</calcChain>
</file>

<file path=xl/sharedStrings.xml><?xml version="1.0" encoding="utf-8"?>
<sst xmlns="http://schemas.openxmlformats.org/spreadsheetml/2006/main" count="265" uniqueCount="101">
  <si>
    <t>SVB</t>
  </si>
  <si>
    <t>SVI-1.5M-0.1</t>
  </si>
  <si>
    <t>SVI-1.5M-0.01</t>
  </si>
  <si>
    <t>Drift</t>
  </si>
  <si>
    <t>MultiDrift</t>
  </si>
  <si>
    <t>GPSX_0_NormalGamma_Parameter_{GlobalHidden = 0, DAY = 0}_0</t>
  </si>
  <si>
    <t>GPSX_0_NormalGamma_Parameter_{GlobalHidden = 1, DAY = 0}_1</t>
  </si>
  <si>
    <t>GPSX_0_NormalGamma_Parameter_{GlobalHidden = 2, DAY = 0}_2</t>
  </si>
  <si>
    <t>GPSX_0_NormalGamma_Parameter_{GlobalHidden = 3, DAY = 0}_3</t>
  </si>
  <si>
    <t>GPSX_0_NormalGamma_Parameter_{GlobalHidden = 4, DAY = 0}_4</t>
  </si>
  <si>
    <t>GPSX_0_NormalGamma_Parameter_{GlobalHidden = 0, DAY = 1}_5</t>
  </si>
  <si>
    <t>GPSX_0_NormalGamma_Parameter_{GlobalHidden = 1, DAY = 1}_6</t>
  </si>
  <si>
    <t>GPSX_0_NormalGamma_Parameter_{GlobalHidden = 2, DAY = 1}_7</t>
  </si>
  <si>
    <t>GPSX_0_NormalGamma_Parameter_{GlobalHidden = 3, DAY = 1}_8</t>
  </si>
  <si>
    <t>GPSX_0_NormalGamma_Parameter_{GlobalHidden = 4, DAY = 1}_9</t>
  </si>
  <si>
    <t>GPSX_0_NormalGamma_Parameter_{GlobalHidden = 0, DAY = 2}_10</t>
  </si>
  <si>
    <t>GPSX_0_NormalGamma_Parameter_{GlobalHidden = 1, DAY = 2}_11</t>
  </si>
  <si>
    <t>GPSX_0_NormalGamma_Parameter_{GlobalHidden = 2, DAY = 2}_12</t>
  </si>
  <si>
    <t>GPSX_0_NormalGamma_Parameter_{GlobalHidden = 3, DAY = 2}_13</t>
  </si>
  <si>
    <t>GPSX_0_NormalGamma_Parameter_{GlobalHidden = 4, DAY = 2}_14</t>
  </si>
  <si>
    <t>GPSX_0_NormalGamma_Parameter_{GlobalHidden = 0, DAY = 3}_15</t>
  </si>
  <si>
    <t>GPSX_0_NormalGamma_Parameter_{GlobalHidden = 1, DAY = 3}_16</t>
  </si>
  <si>
    <t>GPSX_0_NormalGamma_Parameter_{GlobalHidden = 2, DAY = 3}_17</t>
  </si>
  <si>
    <t>GPSX_0_NormalGamma_Parameter_{GlobalHidden = 3, DAY = 3}_18</t>
  </si>
  <si>
    <t>GPSX_0_NormalGamma_Parameter_{GlobalHidden = 4, DAY = 3}_19</t>
  </si>
  <si>
    <t>GPSX_0_NormalGamma_Parameter_{GlobalHidden = 0, DAY = 4}_20</t>
  </si>
  <si>
    <t>GPSX_0_NormalGamma_Parameter_{GlobalHidden = 1, DAY = 4}_21</t>
  </si>
  <si>
    <t>GPSX_0_NormalGamma_Parameter_{GlobalHidden = 2, DAY = 4}_22</t>
  </si>
  <si>
    <t>GPSX_0_NormalGamma_Parameter_{GlobalHidden = 3, DAY = 4}_23</t>
  </si>
  <si>
    <t>GPSX_0_NormalGamma_Parameter_{GlobalHidden = 4, DAY = 4}_24</t>
  </si>
  <si>
    <t>GPSX_0_NormalGamma_Parameter_{GlobalHidden = 0, DAY = 5}_25</t>
  </si>
  <si>
    <t>GPSX_0_NormalGamma_Parameter_{GlobalHidden = 1, DAY = 5}_26</t>
  </si>
  <si>
    <t>GPSX_0_NormalGamma_Parameter_{GlobalHidden = 2, DAY = 5}_27</t>
  </si>
  <si>
    <t>GPSX_0_NormalGamma_Parameter_{GlobalHidden = 3, DAY = 5}_28</t>
  </si>
  <si>
    <t>GPSX_0_NormalGamma_Parameter_{GlobalHidden = 4, DAY = 5}_29</t>
  </si>
  <si>
    <t>GPSX_0_NormalGamma_Parameter_{GlobalHidden = 0, DAY = 6}_30</t>
  </si>
  <si>
    <t>GPSX_0_NormalGamma_Parameter_{GlobalHidden = 1, DAY = 6}_31</t>
  </si>
  <si>
    <t>GPSX_0_NormalGamma_Parameter_{GlobalHidden = 2, DAY = 6}_32</t>
  </si>
  <si>
    <t>GPSX_0_NormalGamma_Parameter_{GlobalHidden = 3, DAY = 6}_33</t>
  </si>
  <si>
    <t>GPSX_0_NormalGamma_Parameter_{GlobalHidden = 4, DAY = 6}_34</t>
  </si>
  <si>
    <t>GPSY_0_NormalGamma_Parameter_{GlobalHidden = 0, DAY = 0}_35</t>
  </si>
  <si>
    <t>GPSY_0_NormalGamma_Parameter_{GlobalHidden = 1, DAY = 0}_36</t>
  </si>
  <si>
    <t>GPSY_0_NormalGamma_Parameter_{GlobalHidden = 2, DAY = 0}_37</t>
  </si>
  <si>
    <t>GPSY_0_NormalGamma_Parameter_{GlobalHidden = 3, DAY = 0}_38</t>
  </si>
  <si>
    <t>GPSY_0_NormalGamma_Parameter_{GlobalHidden = 4, DAY = 0}_39</t>
  </si>
  <si>
    <t>GPSY_0_NormalGamma_Parameter_{GlobalHidden = 0, DAY = 1}_40</t>
  </si>
  <si>
    <t>GPSY_0_NormalGamma_Parameter_{GlobalHidden = 1, DAY = 1}_41</t>
  </si>
  <si>
    <t>GPSY_0_NormalGamma_Parameter_{GlobalHidden = 2, DAY = 1}_42</t>
  </si>
  <si>
    <t>GPSY_0_NormalGamma_Parameter_{GlobalHidden = 3, DAY = 1}_43</t>
  </si>
  <si>
    <t>GPSY_0_NormalGamma_Parameter_{GlobalHidden = 4, DAY = 1}_44</t>
  </si>
  <si>
    <t>GPSY_0_NormalGamma_Parameter_{GlobalHidden = 0, DAY = 2}_45</t>
  </si>
  <si>
    <t>GPSY_0_NormalGamma_Parameter_{GlobalHidden = 1, DAY = 2}_46</t>
  </si>
  <si>
    <t>GPSY_0_NormalGamma_Parameter_{GlobalHidden = 2, DAY = 2}_47</t>
  </si>
  <si>
    <t>GPSY_0_NormalGamma_Parameter_{GlobalHidden = 3, DAY = 2}_48</t>
  </si>
  <si>
    <t>GPSY_0_NormalGamma_Parameter_{GlobalHidden = 4, DAY = 2}_49</t>
  </si>
  <si>
    <t>GPSY_0_NormalGamma_Parameter_{GlobalHidden = 0, DAY = 3}_50</t>
  </si>
  <si>
    <t>GPSY_0_NormalGamma_Parameter_{GlobalHidden = 1, DAY = 3}_51</t>
  </si>
  <si>
    <t>GPSY_0_NormalGamma_Parameter_{GlobalHidden = 2, DAY = 3}_52</t>
  </si>
  <si>
    <t>GPSY_0_NormalGamma_Parameter_{GlobalHidden = 3, DAY = 3}_53</t>
  </si>
  <si>
    <t>GPSY_0_NormalGamma_Parameter_{GlobalHidden = 4, DAY = 3}_54</t>
  </si>
  <si>
    <t>GPSY_0_NormalGamma_Parameter_{GlobalHidden = 0, DAY = 4}_55</t>
  </si>
  <si>
    <t>GPSY_0_NormalGamma_Parameter_{GlobalHidden = 1, DAY = 4}_56</t>
  </si>
  <si>
    <t>GPSY_0_NormalGamma_Parameter_{GlobalHidden = 2, DAY = 4}_57</t>
  </si>
  <si>
    <t>GPSY_0_NormalGamma_Parameter_{GlobalHidden = 3, DAY = 4}_58</t>
  </si>
  <si>
    <t>GPSY_0_NormalGamma_Parameter_{GlobalHidden = 4, DAY = 4}_59</t>
  </si>
  <si>
    <t>GPSY_0_NormalGamma_Parameter_{GlobalHidden = 0, DAY = 5}_60</t>
  </si>
  <si>
    <t>GPSY_0_NormalGamma_Parameter_{GlobalHidden = 1, DAY = 5}_61</t>
  </si>
  <si>
    <t>GPSY_0_NormalGamma_Parameter_{GlobalHidden = 2, DAY = 5}_62</t>
  </si>
  <si>
    <t>GPSY_0_NormalGamma_Parameter_{GlobalHidden = 3, DAY = 5}_63</t>
  </si>
  <si>
    <t>GPSY_0_NormalGamma_Parameter_{GlobalHidden = 4, DAY = 5}_64</t>
  </si>
  <si>
    <t>GPSY_0_NormalGamma_Parameter_{GlobalHidden = 0, DAY = 6}_65</t>
  </si>
  <si>
    <t>GPSY_0_NormalGamma_Parameter_{GlobalHidden = 1, DAY = 6}_66</t>
  </si>
  <si>
    <t>GPSY_0_NormalGamma_Parameter_{GlobalHidden = 2, DAY = 6}_67</t>
  </si>
  <si>
    <t>GPSY_0_NormalGamma_Parameter_{GlobalHidden = 3, DAY = 6}_68</t>
  </si>
  <si>
    <t>GPSY_0_NormalGamma_Parameter_{GlobalHidden = 4, DAY = 6}_69</t>
  </si>
  <si>
    <t>DAY_DirichletParameter__70</t>
  </si>
  <si>
    <t>GlobalHidden_DirichletParameter_{DAY = 0}_71</t>
  </si>
  <si>
    <t>GlobalHidden_DirichletParameter_{DAY = 1}_72</t>
  </si>
  <si>
    <t>GlobalHidden_DirichletParameter_{DAY = 2}_73</t>
  </si>
  <si>
    <t>GlobalHidden_DirichletParameter_{DAY = 3}_74</t>
  </si>
  <si>
    <t>GlobalHidden_DirichletParameter_{DAY = 4}_75</t>
  </si>
  <si>
    <t>GlobalHidden_DirichletParameter_{DAY = 5}_76</t>
  </si>
  <si>
    <t>GlobalHidden_DirichletParameter_{DAY = 6}_77</t>
  </si>
  <si>
    <t>Popultaion-1k-0.1</t>
  </si>
  <si>
    <t>Popultaion-10k-0.1</t>
  </si>
  <si>
    <t>Lambda</t>
  </si>
  <si>
    <t>DAY1</t>
  </si>
  <si>
    <t>DAY2</t>
  </si>
  <si>
    <t>DAY3</t>
  </si>
  <si>
    <t>DAY4</t>
  </si>
  <si>
    <t>DAY5</t>
  </si>
  <si>
    <t>DAY6</t>
  </si>
  <si>
    <t>DAY7</t>
  </si>
  <si>
    <t>Hour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</si>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</sst>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  <xf numFmtId="164" fontId="3" fillId="0" borderId="0" xfId="0" applyNumberFormat="1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3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chartsheet" Target="chartsheets/sheet8.xml"/><Relationship Id="rId9" Type="http://schemas.openxmlformats.org/officeDocument/2006/relationships/worksheet" Target="worksheets/sheet1.xml"/><Relationship Id="rId10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-1.34068389722382</c:v>
                </c:pt>
                <c:pt idx="2">
                  <c:v>-2.22992709631192</c:v>
                </c:pt>
                <c:pt idx="3">
                  <c:v>-2.27194750094017</c:v>
                </c:pt>
                <c:pt idx="4">
                  <c:v>-2.16183795373315</c:v>
                </c:pt>
                <c:pt idx="5">
                  <c:v>-2.06600106597832</c:v>
                </c:pt>
                <c:pt idx="6">
                  <c:v>-2.17071950206998</c:v>
                </c:pt>
                <c:pt idx="7">
                  <c:v>-2.1341783816209</c:v>
                </c:pt>
                <c:pt idx="8">
                  <c:v>-1.96665596949281</c:v>
                </c:pt>
                <c:pt idx="9">
                  <c:v>-1.48640247080756</c:v>
                </c:pt>
                <c:pt idx="10">
                  <c:v>-1.11138505701135</c:v>
                </c:pt>
                <c:pt idx="11">
                  <c:v>-1.28456011816551</c:v>
                </c:pt>
                <c:pt idx="12">
                  <c:v>-1.39817379944969</c:v>
                </c:pt>
                <c:pt idx="13">
                  <c:v>-1.42879056391262</c:v>
                </c:pt>
                <c:pt idx="14">
                  <c:v>-1.54264098826057</c:v>
                </c:pt>
                <c:pt idx="15">
                  <c:v>-2.74761937538944</c:v>
                </c:pt>
                <c:pt idx="16">
                  <c:v>-4.16344550903619</c:v>
                </c:pt>
                <c:pt idx="17">
                  <c:v>-4.81263109877218</c:v>
                </c:pt>
                <c:pt idx="18">
                  <c:v>-4.66336782173165</c:v>
                </c:pt>
                <c:pt idx="19">
                  <c:v>-4.59897993069933</c:v>
                </c:pt>
                <c:pt idx="20">
                  <c:v>-5.01667159289262</c:v>
                </c:pt>
                <c:pt idx="21">
                  <c:v>-4.5586382141941</c:v>
                </c:pt>
                <c:pt idx="22">
                  <c:v>-3.0117736684875</c:v>
                </c:pt>
                <c:pt idx="23">
                  <c:v>-1.46641960980342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Sheet1!$G$2:$G$25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-1.23543538898457</c:v>
                </c:pt>
                <c:pt idx="2">
                  <c:v>-2.14243179676139</c:v>
                </c:pt>
                <c:pt idx="3">
                  <c:v>-2.16137659273212</c:v>
                </c:pt>
                <c:pt idx="4">
                  <c:v>-2.07190364763786</c:v>
                </c:pt>
                <c:pt idx="5">
                  <c:v>-1.96675085994099</c:v>
                </c:pt>
                <c:pt idx="6">
                  <c:v>-2.06680663945369</c:v>
                </c:pt>
                <c:pt idx="7">
                  <c:v>-2.06802838405075</c:v>
                </c:pt>
                <c:pt idx="8">
                  <c:v>-1.92127549239717</c:v>
                </c:pt>
                <c:pt idx="9">
                  <c:v>-1.43392181044534</c:v>
                </c:pt>
                <c:pt idx="10">
                  <c:v>-1.0663786151722</c:v>
                </c:pt>
                <c:pt idx="11">
                  <c:v>-1.24876919884797</c:v>
                </c:pt>
                <c:pt idx="12">
                  <c:v>-1.36650957485898</c:v>
                </c:pt>
                <c:pt idx="13">
                  <c:v>-1.41229186717477</c:v>
                </c:pt>
                <c:pt idx="14">
                  <c:v>-1.49710193001653</c:v>
                </c:pt>
                <c:pt idx="15">
                  <c:v>-2.63388796843421</c:v>
                </c:pt>
                <c:pt idx="16">
                  <c:v>-4.04788117002392</c:v>
                </c:pt>
                <c:pt idx="17">
                  <c:v>-4.69707376910149</c:v>
                </c:pt>
                <c:pt idx="18">
                  <c:v>-4.54458239842527</c:v>
                </c:pt>
                <c:pt idx="19">
                  <c:v>-4.4873024253976</c:v>
                </c:pt>
                <c:pt idx="20">
                  <c:v>-4.76210467976667</c:v>
                </c:pt>
                <c:pt idx="21">
                  <c:v>-4.37533196294001</c:v>
                </c:pt>
                <c:pt idx="22">
                  <c:v>-2.95019061810784</c:v>
                </c:pt>
                <c:pt idx="23">
                  <c:v>-1.46544871059499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-1.29190931408015</c:v>
                </c:pt>
                <c:pt idx="2" formatCode="0.00E+00">
                  <c:v>-2.09499142496097</c:v>
                </c:pt>
                <c:pt idx="3">
                  <c:v>-2.12586300835687</c:v>
                </c:pt>
                <c:pt idx="4">
                  <c:v>-2.01353938306372</c:v>
                </c:pt>
                <c:pt idx="5">
                  <c:v>-1.9093633897544</c:v>
                </c:pt>
                <c:pt idx="6">
                  <c:v>-1.99789713546014</c:v>
                </c:pt>
                <c:pt idx="7">
                  <c:v>-1.9808523566512</c:v>
                </c:pt>
                <c:pt idx="8">
                  <c:v>-1.83555581428151</c:v>
                </c:pt>
                <c:pt idx="9">
                  <c:v>-1.38637429122599</c:v>
                </c:pt>
                <c:pt idx="10">
                  <c:v>-0.997031664019948</c:v>
                </c:pt>
                <c:pt idx="11">
                  <c:v>-1.15859299848169</c:v>
                </c:pt>
                <c:pt idx="12" formatCode="0.00E+00">
                  <c:v>-1.27274101066316</c:v>
                </c:pt>
                <c:pt idx="13">
                  <c:v>-1.28760532908289</c:v>
                </c:pt>
                <c:pt idx="14">
                  <c:v>-1.38309277259113</c:v>
                </c:pt>
                <c:pt idx="15" formatCode="0.00E+00">
                  <c:v>-2.33698025974295</c:v>
                </c:pt>
                <c:pt idx="16" formatCode="0.00E+00">
                  <c:v>-3.56456510651127</c:v>
                </c:pt>
                <c:pt idx="17">
                  <c:v>-4.17163752062774</c:v>
                </c:pt>
                <c:pt idx="18">
                  <c:v>-3.85719235708107</c:v>
                </c:pt>
                <c:pt idx="19">
                  <c:v>-3.7398381448156</c:v>
                </c:pt>
                <c:pt idx="20" formatCode="0.00E+00">
                  <c:v>-3.91471098180266</c:v>
                </c:pt>
                <c:pt idx="21">
                  <c:v>-3.5752079028476</c:v>
                </c:pt>
                <c:pt idx="22">
                  <c:v>-2.53946443491803</c:v>
                </c:pt>
                <c:pt idx="23" formatCode="0.00E+00">
                  <c:v>-1.193103190673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456472"/>
        <c:axId val="-2128796584"/>
      </c:lineChart>
      <c:catAx>
        <c:axId val="-213345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796584"/>
        <c:crosses val="autoZero"/>
        <c:auto val="1"/>
        <c:lblAlgn val="ctr"/>
        <c:lblOffset val="100"/>
        <c:noMultiLvlLbl val="0"/>
      </c:catAx>
      <c:valAx>
        <c:axId val="-212879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45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-1.34068389722382</c:v>
                </c:pt>
                <c:pt idx="2">
                  <c:v>-2.22992709631192</c:v>
                </c:pt>
                <c:pt idx="3">
                  <c:v>-2.27194750094017</c:v>
                </c:pt>
                <c:pt idx="4">
                  <c:v>-2.16183795373315</c:v>
                </c:pt>
                <c:pt idx="5">
                  <c:v>-2.06600106597832</c:v>
                </c:pt>
                <c:pt idx="6">
                  <c:v>-2.17071950206998</c:v>
                </c:pt>
                <c:pt idx="7">
                  <c:v>-2.1341783816209</c:v>
                </c:pt>
                <c:pt idx="8">
                  <c:v>-1.96665596949281</c:v>
                </c:pt>
                <c:pt idx="9">
                  <c:v>-1.48640247080756</c:v>
                </c:pt>
                <c:pt idx="10">
                  <c:v>-1.11138505701135</c:v>
                </c:pt>
                <c:pt idx="11">
                  <c:v>-1.28456011816551</c:v>
                </c:pt>
                <c:pt idx="12">
                  <c:v>-1.39817379944969</c:v>
                </c:pt>
                <c:pt idx="13">
                  <c:v>-1.42879056391262</c:v>
                </c:pt>
                <c:pt idx="14">
                  <c:v>-1.54264098826057</c:v>
                </c:pt>
                <c:pt idx="15">
                  <c:v>-2.74761937538944</c:v>
                </c:pt>
                <c:pt idx="16">
                  <c:v>-4.16344550903619</c:v>
                </c:pt>
                <c:pt idx="17">
                  <c:v>-4.81263109877218</c:v>
                </c:pt>
                <c:pt idx="18">
                  <c:v>-4.66336782173165</c:v>
                </c:pt>
                <c:pt idx="19">
                  <c:v>-4.59897993069933</c:v>
                </c:pt>
                <c:pt idx="20">
                  <c:v>-5.01667159289262</c:v>
                </c:pt>
                <c:pt idx="21">
                  <c:v>-4.5586382141941</c:v>
                </c:pt>
                <c:pt idx="22">
                  <c:v>-3.0117736684875</c:v>
                </c:pt>
                <c:pt idx="23">
                  <c:v>-1.46641960980342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-2.66527993396648</c:v>
                </c:pt>
                <c:pt idx="1">
                  <c:v>-1.63266804844965</c:v>
                </c:pt>
                <c:pt idx="2">
                  <c:v>-2.19029833386347</c:v>
                </c:pt>
                <c:pt idx="3">
                  <c:v>-2.16851688924153</c:v>
                </c:pt>
                <c:pt idx="4">
                  <c:v>-2.01894506149402</c:v>
                </c:pt>
                <c:pt idx="5">
                  <c:v>-1.91123899913687</c:v>
                </c:pt>
                <c:pt idx="6">
                  <c:v>-2.03522057475656</c:v>
                </c:pt>
                <c:pt idx="7">
                  <c:v>-2.03343001234722</c:v>
                </c:pt>
                <c:pt idx="8">
                  <c:v>-1.86926711865504</c:v>
                </c:pt>
                <c:pt idx="9">
                  <c:v>-1.42923127129961</c:v>
                </c:pt>
                <c:pt idx="10">
                  <c:v>-1.01415220821519</c:v>
                </c:pt>
                <c:pt idx="11">
                  <c:v>-1.16743572749411</c:v>
                </c:pt>
                <c:pt idx="12">
                  <c:v>-1.25276367669113</c:v>
                </c:pt>
                <c:pt idx="13">
                  <c:v>-1.31101700145127</c:v>
                </c:pt>
                <c:pt idx="14">
                  <c:v>-1.39506562562915</c:v>
                </c:pt>
                <c:pt idx="15">
                  <c:v>-2.38876691370122</c:v>
                </c:pt>
                <c:pt idx="16">
                  <c:v>-3.89658680818411</c:v>
                </c:pt>
                <c:pt idx="17">
                  <c:v>-4.57813304497138</c:v>
                </c:pt>
                <c:pt idx="18">
                  <c:v>-4.29685944993482</c:v>
                </c:pt>
                <c:pt idx="19">
                  <c:v>-4.20012936419866</c:v>
                </c:pt>
                <c:pt idx="20">
                  <c:v>-4.48096354245467</c:v>
                </c:pt>
                <c:pt idx="21">
                  <c:v>-4.2002368770204</c:v>
                </c:pt>
                <c:pt idx="22">
                  <c:v>-2.84618027112821</c:v>
                </c:pt>
                <c:pt idx="23">
                  <c:v>-1.29240546537207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-7.30366698617249</c:v>
                </c:pt>
                <c:pt idx="1">
                  <c:v>-7.04365206979898</c:v>
                </c:pt>
                <c:pt idx="2">
                  <c:v>-6.80838814470299</c:v>
                </c:pt>
                <c:pt idx="3">
                  <c:v>-6.25216648447167</c:v>
                </c:pt>
                <c:pt idx="4">
                  <c:v>-5.80499285764668</c:v>
                </c:pt>
                <c:pt idx="5">
                  <c:v>-5.39572567362301</c:v>
                </c:pt>
                <c:pt idx="6">
                  <c:v>-5.02402594895846</c:v>
                </c:pt>
                <c:pt idx="7">
                  <c:v>-4.6569100842613</c:v>
                </c:pt>
                <c:pt idx="8">
                  <c:v>-4.22372124598879</c:v>
                </c:pt>
                <c:pt idx="9">
                  <c:v>-3.50457733457438</c:v>
                </c:pt>
                <c:pt idx="10">
                  <c:v>-2.86449711296291</c:v>
                </c:pt>
                <c:pt idx="11">
                  <c:v>-2.79718619190463</c:v>
                </c:pt>
                <c:pt idx="12">
                  <c:v>-2.75154249999185</c:v>
                </c:pt>
                <c:pt idx="13">
                  <c:v>-2.55803086792669</c:v>
                </c:pt>
                <c:pt idx="14">
                  <c:v>-2.51311282568099</c:v>
                </c:pt>
                <c:pt idx="15">
                  <c:v>-3.42930261887361</c:v>
                </c:pt>
                <c:pt idx="16">
                  <c:v>-4.63351134414847</c:v>
                </c:pt>
                <c:pt idx="17">
                  <c:v>-5.04994906879075</c:v>
                </c:pt>
                <c:pt idx="18">
                  <c:v>-4.86755895190278</c:v>
                </c:pt>
                <c:pt idx="19">
                  <c:v>-4.74566111133233</c:v>
                </c:pt>
                <c:pt idx="20">
                  <c:v>-4.98173993860981</c:v>
                </c:pt>
                <c:pt idx="21">
                  <c:v>-4.54519517347364</c:v>
                </c:pt>
                <c:pt idx="22">
                  <c:v>-3.12865636014384</c:v>
                </c:pt>
                <c:pt idx="23">
                  <c:v>-1.83456476280981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Sheet1!$G$2:$G$25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-1.23543538898457</c:v>
                </c:pt>
                <c:pt idx="2">
                  <c:v>-2.14243179676139</c:v>
                </c:pt>
                <c:pt idx="3">
                  <c:v>-2.16137659273212</c:v>
                </c:pt>
                <c:pt idx="4">
                  <c:v>-2.07190364763786</c:v>
                </c:pt>
                <c:pt idx="5">
                  <c:v>-1.96675085994099</c:v>
                </c:pt>
                <c:pt idx="6">
                  <c:v>-2.06680663945369</c:v>
                </c:pt>
                <c:pt idx="7">
                  <c:v>-2.06802838405075</c:v>
                </c:pt>
                <c:pt idx="8">
                  <c:v>-1.92127549239717</c:v>
                </c:pt>
                <c:pt idx="9">
                  <c:v>-1.43392181044534</c:v>
                </c:pt>
                <c:pt idx="10">
                  <c:v>-1.0663786151722</c:v>
                </c:pt>
                <c:pt idx="11">
                  <c:v>-1.24876919884797</c:v>
                </c:pt>
                <c:pt idx="12">
                  <c:v>-1.36650957485898</c:v>
                </c:pt>
                <c:pt idx="13">
                  <c:v>-1.41229186717477</c:v>
                </c:pt>
                <c:pt idx="14">
                  <c:v>-1.49710193001653</c:v>
                </c:pt>
                <c:pt idx="15">
                  <c:v>-2.63388796843421</c:v>
                </c:pt>
                <c:pt idx="16">
                  <c:v>-4.04788117002392</c:v>
                </c:pt>
                <c:pt idx="17">
                  <c:v>-4.69707376910149</c:v>
                </c:pt>
                <c:pt idx="18">
                  <c:v>-4.54458239842527</c:v>
                </c:pt>
                <c:pt idx="19">
                  <c:v>-4.4873024253976</c:v>
                </c:pt>
                <c:pt idx="20">
                  <c:v>-4.76210467976667</c:v>
                </c:pt>
                <c:pt idx="21">
                  <c:v>-4.37533196294001</c:v>
                </c:pt>
                <c:pt idx="22">
                  <c:v>-2.95019061810784</c:v>
                </c:pt>
                <c:pt idx="23">
                  <c:v>-1.46544871059499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-1.29190931408015</c:v>
                </c:pt>
                <c:pt idx="2" formatCode="0.00E+00">
                  <c:v>-2.09499142496097</c:v>
                </c:pt>
                <c:pt idx="3">
                  <c:v>-2.12586300835687</c:v>
                </c:pt>
                <c:pt idx="4">
                  <c:v>-2.01353938306372</c:v>
                </c:pt>
                <c:pt idx="5">
                  <c:v>-1.9093633897544</c:v>
                </c:pt>
                <c:pt idx="6">
                  <c:v>-1.99789713546014</c:v>
                </c:pt>
                <c:pt idx="7">
                  <c:v>-1.9808523566512</c:v>
                </c:pt>
                <c:pt idx="8">
                  <c:v>-1.83555581428151</c:v>
                </c:pt>
                <c:pt idx="9">
                  <c:v>-1.38637429122599</c:v>
                </c:pt>
                <c:pt idx="10">
                  <c:v>-0.997031664019948</c:v>
                </c:pt>
                <c:pt idx="11">
                  <c:v>-1.15859299848169</c:v>
                </c:pt>
                <c:pt idx="12" formatCode="0.00E+00">
                  <c:v>-1.27274101066316</c:v>
                </c:pt>
                <c:pt idx="13">
                  <c:v>-1.28760532908289</c:v>
                </c:pt>
                <c:pt idx="14">
                  <c:v>-1.38309277259113</c:v>
                </c:pt>
                <c:pt idx="15" formatCode="0.00E+00">
                  <c:v>-2.33698025974295</c:v>
                </c:pt>
                <c:pt idx="16" formatCode="0.00E+00">
                  <c:v>-3.56456510651127</c:v>
                </c:pt>
                <c:pt idx="17">
                  <c:v>-4.17163752062774</c:v>
                </c:pt>
                <c:pt idx="18">
                  <c:v>-3.85719235708107</c:v>
                </c:pt>
                <c:pt idx="19">
                  <c:v>-3.7398381448156</c:v>
                </c:pt>
                <c:pt idx="20" formatCode="0.00E+00">
                  <c:v>-3.91471098180266</c:v>
                </c:pt>
                <c:pt idx="21">
                  <c:v>-3.5752079028476</c:v>
                </c:pt>
                <c:pt idx="22">
                  <c:v>-2.53946443491803</c:v>
                </c:pt>
                <c:pt idx="23" formatCode="0.00E+00">
                  <c:v>-1.193103190673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026840"/>
        <c:axId val="2140028280"/>
      </c:lineChart>
      <c:catAx>
        <c:axId val="214002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028280"/>
        <c:crosses val="autoZero"/>
        <c:auto val="1"/>
        <c:lblAlgn val="ctr"/>
        <c:lblOffset val="100"/>
        <c:noMultiLvlLbl val="0"/>
      </c:catAx>
      <c:valAx>
        <c:axId val="214002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026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-2.66527993396648</c:v>
                </c:pt>
                <c:pt idx="1">
                  <c:v>-1.63266804844965</c:v>
                </c:pt>
                <c:pt idx="2">
                  <c:v>-2.19029833386347</c:v>
                </c:pt>
                <c:pt idx="3">
                  <c:v>-2.16851688924153</c:v>
                </c:pt>
                <c:pt idx="4">
                  <c:v>-2.01894506149402</c:v>
                </c:pt>
                <c:pt idx="5">
                  <c:v>-1.91123899913687</c:v>
                </c:pt>
                <c:pt idx="6">
                  <c:v>-2.03522057475656</c:v>
                </c:pt>
                <c:pt idx="7">
                  <c:v>-2.03343001234722</c:v>
                </c:pt>
                <c:pt idx="8">
                  <c:v>-1.86926711865504</c:v>
                </c:pt>
                <c:pt idx="9">
                  <c:v>-1.42923127129961</c:v>
                </c:pt>
                <c:pt idx="10">
                  <c:v>-1.01415220821519</c:v>
                </c:pt>
                <c:pt idx="11">
                  <c:v>-1.16743572749411</c:v>
                </c:pt>
                <c:pt idx="12">
                  <c:v>-1.25276367669113</c:v>
                </c:pt>
                <c:pt idx="13">
                  <c:v>-1.31101700145127</c:v>
                </c:pt>
                <c:pt idx="14">
                  <c:v>-1.39506562562915</c:v>
                </c:pt>
                <c:pt idx="15">
                  <c:v>-2.38876691370122</c:v>
                </c:pt>
                <c:pt idx="16">
                  <c:v>-3.89658680818411</c:v>
                </c:pt>
                <c:pt idx="17">
                  <c:v>-4.57813304497138</c:v>
                </c:pt>
                <c:pt idx="18">
                  <c:v>-4.29685944993482</c:v>
                </c:pt>
                <c:pt idx="19">
                  <c:v>-4.20012936419866</c:v>
                </c:pt>
                <c:pt idx="20">
                  <c:v>-4.48096354245467</c:v>
                </c:pt>
                <c:pt idx="21">
                  <c:v>-4.2002368770204</c:v>
                </c:pt>
                <c:pt idx="22">
                  <c:v>-2.84618027112821</c:v>
                </c:pt>
                <c:pt idx="23">
                  <c:v>-1.29240546537207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-7.30366698617249</c:v>
                </c:pt>
                <c:pt idx="1">
                  <c:v>-7.04365206979898</c:v>
                </c:pt>
                <c:pt idx="2">
                  <c:v>-6.80838814470299</c:v>
                </c:pt>
                <c:pt idx="3">
                  <c:v>-6.25216648447167</c:v>
                </c:pt>
                <c:pt idx="4">
                  <c:v>-5.80499285764668</c:v>
                </c:pt>
                <c:pt idx="5">
                  <c:v>-5.39572567362301</c:v>
                </c:pt>
                <c:pt idx="6">
                  <c:v>-5.02402594895846</c:v>
                </c:pt>
                <c:pt idx="7">
                  <c:v>-4.6569100842613</c:v>
                </c:pt>
                <c:pt idx="8">
                  <c:v>-4.22372124598879</c:v>
                </c:pt>
                <c:pt idx="9">
                  <c:v>-3.50457733457438</c:v>
                </c:pt>
                <c:pt idx="10">
                  <c:v>-2.86449711296291</c:v>
                </c:pt>
                <c:pt idx="11">
                  <c:v>-2.79718619190463</c:v>
                </c:pt>
                <c:pt idx="12">
                  <c:v>-2.75154249999185</c:v>
                </c:pt>
                <c:pt idx="13">
                  <c:v>-2.55803086792669</c:v>
                </c:pt>
                <c:pt idx="14">
                  <c:v>-2.51311282568099</c:v>
                </c:pt>
                <c:pt idx="15">
                  <c:v>-3.42930261887361</c:v>
                </c:pt>
                <c:pt idx="16">
                  <c:v>-4.63351134414847</c:v>
                </c:pt>
                <c:pt idx="17">
                  <c:v>-5.04994906879075</c:v>
                </c:pt>
                <c:pt idx="18">
                  <c:v>-4.86755895190278</c:v>
                </c:pt>
                <c:pt idx="19">
                  <c:v>-4.74566111133233</c:v>
                </c:pt>
                <c:pt idx="20">
                  <c:v>-4.98173993860981</c:v>
                </c:pt>
                <c:pt idx="21">
                  <c:v>-4.54519517347364</c:v>
                </c:pt>
                <c:pt idx="22">
                  <c:v>-3.12865636014384</c:v>
                </c:pt>
                <c:pt idx="23">
                  <c:v>-1.83456476280981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884728"/>
        <c:axId val="-2134117496"/>
      </c:lineChart>
      <c:catAx>
        <c:axId val="-213388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117496"/>
        <c:crosses val="autoZero"/>
        <c:auto val="1"/>
        <c:lblAlgn val="ctr"/>
        <c:lblOffset val="100"/>
        <c:noMultiLvlLbl val="0"/>
      </c:catAx>
      <c:valAx>
        <c:axId val="-213411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88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-2.66527993396648</c:v>
                </c:pt>
                <c:pt idx="1">
                  <c:v>-1.63266804844965</c:v>
                </c:pt>
                <c:pt idx="2">
                  <c:v>-2.19029833386347</c:v>
                </c:pt>
                <c:pt idx="3">
                  <c:v>-2.16851688924153</c:v>
                </c:pt>
                <c:pt idx="4">
                  <c:v>-2.01894506149402</c:v>
                </c:pt>
                <c:pt idx="5">
                  <c:v>-1.91123899913687</c:v>
                </c:pt>
                <c:pt idx="6">
                  <c:v>-2.03522057475656</c:v>
                </c:pt>
                <c:pt idx="7">
                  <c:v>-2.03343001234722</c:v>
                </c:pt>
                <c:pt idx="8">
                  <c:v>-1.86926711865504</c:v>
                </c:pt>
                <c:pt idx="9">
                  <c:v>-1.42923127129961</c:v>
                </c:pt>
                <c:pt idx="10">
                  <c:v>-1.01415220821519</c:v>
                </c:pt>
                <c:pt idx="11">
                  <c:v>-1.16743572749411</c:v>
                </c:pt>
                <c:pt idx="12">
                  <c:v>-1.25276367669113</c:v>
                </c:pt>
                <c:pt idx="13">
                  <c:v>-1.31101700145127</c:v>
                </c:pt>
                <c:pt idx="14">
                  <c:v>-1.39506562562915</c:v>
                </c:pt>
                <c:pt idx="15">
                  <c:v>-2.38876691370122</c:v>
                </c:pt>
                <c:pt idx="16">
                  <c:v>-3.89658680818411</c:v>
                </c:pt>
                <c:pt idx="17">
                  <c:v>-4.57813304497138</c:v>
                </c:pt>
                <c:pt idx="18">
                  <c:v>-4.29685944993482</c:v>
                </c:pt>
                <c:pt idx="19">
                  <c:v>-4.20012936419866</c:v>
                </c:pt>
                <c:pt idx="20">
                  <c:v>-4.48096354245467</c:v>
                </c:pt>
                <c:pt idx="21">
                  <c:v>-4.2002368770204</c:v>
                </c:pt>
                <c:pt idx="22">
                  <c:v>-2.84618027112821</c:v>
                </c:pt>
                <c:pt idx="23">
                  <c:v>-1.29240546537207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-7.30366698617249</c:v>
                </c:pt>
                <c:pt idx="1">
                  <c:v>-7.04365206979898</c:v>
                </c:pt>
                <c:pt idx="2">
                  <c:v>-6.80838814470299</c:v>
                </c:pt>
                <c:pt idx="3">
                  <c:v>-6.25216648447167</c:v>
                </c:pt>
                <c:pt idx="4">
                  <c:v>-5.80499285764668</c:v>
                </c:pt>
                <c:pt idx="5">
                  <c:v>-5.39572567362301</c:v>
                </c:pt>
                <c:pt idx="6">
                  <c:v>-5.02402594895846</c:v>
                </c:pt>
                <c:pt idx="7">
                  <c:v>-4.6569100842613</c:v>
                </c:pt>
                <c:pt idx="8">
                  <c:v>-4.22372124598879</c:v>
                </c:pt>
                <c:pt idx="9">
                  <c:v>-3.50457733457438</c:v>
                </c:pt>
                <c:pt idx="10">
                  <c:v>-2.86449711296291</c:v>
                </c:pt>
                <c:pt idx="11">
                  <c:v>-2.79718619190463</c:v>
                </c:pt>
                <c:pt idx="12">
                  <c:v>-2.75154249999185</c:v>
                </c:pt>
                <c:pt idx="13">
                  <c:v>-2.55803086792669</c:v>
                </c:pt>
                <c:pt idx="14">
                  <c:v>-2.51311282568099</c:v>
                </c:pt>
                <c:pt idx="15">
                  <c:v>-3.42930261887361</c:v>
                </c:pt>
                <c:pt idx="16">
                  <c:v>-4.63351134414847</c:v>
                </c:pt>
                <c:pt idx="17">
                  <c:v>-5.04994906879075</c:v>
                </c:pt>
                <c:pt idx="18">
                  <c:v>-4.86755895190278</c:v>
                </c:pt>
                <c:pt idx="19">
                  <c:v>-4.74566111133233</c:v>
                </c:pt>
                <c:pt idx="20">
                  <c:v>-4.98173993860981</c:v>
                </c:pt>
                <c:pt idx="21">
                  <c:v>-4.54519517347364</c:v>
                </c:pt>
                <c:pt idx="22">
                  <c:v>-3.12865636014384</c:v>
                </c:pt>
                <c:pt idx="23">
                  <c:v>-1.83456476280981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-1.29190931408015</c:v>
                </c:pt>
                <c:pt idx="2" formatCode="0.00E+00">
                  <c:v>-2.09499142496097</c:v>
                </c:pt>
                <c:pt idx="3">
                  <c:v>-2.12586300835687</c:v>
                </c:pt>
                <c:pt idx="4">
                  <c:v>-2.01353938306372</c:v>
                </c:pt>
                <c:pt idx="5">
                  <c:v>-1.9093633897544</c:v>
                </c:pt>
                <c:pt idx="6">
                  <c:v>-1.99789713546014</c:v>
                </c:pt>
                <c:pt idx="7">
                  <c:v>-1.9808523566512</c:v>
                </c:pt>
                <c:pt idx="8">
                  <c:v>-1.83555581428151</c:v>
                </c:pt>
                <c:pt idx="9">
                  <c:v>-1.38637429122599</c:v>
                </c:pt>
                <c:pt idx="10">
                  <c:v>-0.997031664019948</c:v>
                </c:pt>
                <c:pt idx="11">
                  <c:v>-1.15859299848169</c:v>
                </c:pt>
                <c:pt idx="12" formatCode="0.00E+00">
                  <c:v>-1.27274101066316</c:v>
                </c:pt>
                <c:pt idx="13">
                  <c:v>-1.28760532908289</c:v>
                </c:pt>
                <c:pt idx="14">
                  <c:v>-1.38309277259113</c:v>
                </c:pt>
                <c:pt idx="15" formatCode="0.00E+00">
                  <c:v>-2.33698025974295</c:v>
                </c:pt>
                <c:pt idx="16" formatCode="0.00E+00">
                  <c:v>-3.56456510651127</c:v>
                </c:pt>
                <c:pt idx="17">
                  <c:v>-4.17163752062774</c:v>
                </c:pt>
                <c:pt idx="18">
                  <c:v>-3.85719235708107</c:v>
                </c:pt>
                <c:pt idx="19">
                  <c:v>-3.7398381448156</c:v>
                </c:pt>
                <c:pt idx="20" formatCode="0.00E+00">
                  <c:v>-3.91471098180266</c:v>
                </c:pt>
                <c:pt idx="21">
                  <c:v>-3.5752079028476</c:v>
                </c:pt>
                <c:pt idx="22">
                  <c:v>-2.53946443491803</c:v>
                </c:pt>
                <c:pt idx="23" formatCode="0.00E+00">
                  <c:v>-1.193103190673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694216"/>
        <c:axId val="-2125691240"/>
      </c:lineChart>
      <c:catAx>
        <c:axId val="-212569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691240"/>
        <c:crosses val="autoZero"/>
        <c:auto val="1"/>
        <c:lblAlgn val="ctr"/>
        <c:lblOffset val="100"/>
        <c:noMultiLvlLbl val="0"/>
      </c:catAx>
      <c:valAx>
        <c:axId val="-212569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69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Lambda</c:v>
                </c:pt>
              </c:strCache>
            </c:strRef>
          </c:tx>
          <c:marker>
            <c:symbol val="none"/>
          </c:marker>
          <c:val>
            <c:numRef>
              <c:f>Sheet1!$J$2:$J$25</c:f>
              <c:numCache>
                <c:formatCode>General</c:formatCode>
                <c:ptCount val="24"/>
                <c:pt idx="0">
                  <c:v>0.491668055224955</c:v>
                </c:pt>
                <c:pt idx="1">
                  <c:v>0.52194145421072</c:v>
                </c:pt>
                <c:pt idx="2">
                  <c:v>0.522056331699617</c:v>
                </c:pt>
                <c:pt idx="3">
                  <c:v>0.735647630349286</c:v>
                </c:pt>
                <c:pt idx="4" formatCode="0.00E+00">
                  <c:v>0.690674584744968</c:v>
                </c:pt>
                <c:pt idx="5">
                  <c:v>0.681175668592885</c:v>
                </c:pt>
                <c:pt idx="6" formatCode="0.00E+00">
                  <c:v>0.636512655798979</c:v>
                </c:pt>
                <c:pt idx="7">
                  <c:v>0.746948019626689</c:v>
                </c:pt>
                <c:pt idx="8">
                  <c:v>0.70503611439697</c:v>
                </c:pt>
                <c:pt idx="9" formatCode="0.00E+00">
                  <c:v>0.690700499568368</c:v>
                </c:pt>
                <c:pt idx="10">
                  <c:v>0.741705363733757</c:v>
                </c:pt>
                <c:pt idx="11">
                  <c:v>0.740334035624172</c:v>
                </c:pt>
                <c:pt idx="12" formatCode="0.00E+00">
                  <c:v>0.764600705635966</c:v>
                </c:pt>
                <c:pt idx="13">
                  <c:v>0.64538154241251</c:v>
                </c:pt>
                <c:pt idx="14" formatCode="0.00E+00">
                  <c:v>0.799038422347638</c:v>
                </c:pt>
                <c:pt idx="15">
                  <c:v>0.741305070312893</c:v>
                </c:pt>
                <c:pt idx="16">
                  <c:v>0.717990432860491</c:v>
                </c:pt>
                <c:pt idx="17">
                  <c:v>0.705925392571137</c:v>
                </c:pt>
                <c:pt idx="18">
                  <c:v>0.712558279089786</c:v>
                </c:pt>
                <c:pt idx="19">
                  <c:v>0.773869769848712</c:v>
                </c:pt>
                <c:pt idx="20">
                  <c:v>0.758386361756898</c:v>
                </c:pt>
                <c:pt idx="21">
                  <c:v>0.646267056130337</c:v>
                </c:pt>
                <c:pt idx="22">
                  <c:v>0.763794920049667</c:v>
                </c:pt>
                <c:pt idx="23">
                  <c:v>0.64521656459658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654648"/>
        <c:axId val="-2125651640"/>
      </c:lineChart>
      <c:catAx>
        <c:axId val="-212565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651640"/>
        <c:crosses val="autoZero"/>
        <c:auto val="1"/>
        <c:lblAlgn val="ctr"/>
        <c:lblOffset val="100"/>
        <c:noMultiLvlLbl val="0"/>
      </c:catAx>
      <c:valAx>
        <c:axId val="-212565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65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-2.66527993396648</c:v>
                </c:pt>
                <c:pt idx="1">
                  <c:v>-1.63266804844965</c:v>
                </c:pt>
                <c:pt idx="2">
                  <c:v>-2.19029833386347</c:v>
                </c:pt>
                <c:pt idx="3">
                  <c:v>-2.16851688924153</c:v>
                </c:pt>
                <c:pt idx="4">
                  <c:v>-2.01894506149402</c:v>
                </c:pt>
                <c:pt idx="5">
                  <c:v>-1.91123899913687</c:v>
                </c:pt>
                <c:pt idx="6">
                  <c:v>-2.03522057475656</c:v>
                </c:pt>
                <c:pt idx="7">
                  <c:v>-2.03343001234722</c:v>
                </c:pt>
                <c:pt idx="8">
                  <c:v>-1.86926711865504</c:v>
                </c:pt>
                <c:pt idx="9">
                  <c:v>-1.42923127129961</c:v>
                </c:pt>
                <c:pt idx="10">
                  <c:v>-1.01415220821519</c:v>
                </c:pt>
                <c:pt idx="11">
                  <c:v>-1.16743572749411</c:v>
                </c:pt>
                <c:pt idx="12">
                  <c:v>-1.25276367669113</c:v>
                </c:pt>
                <c:pt idx="13">
                  <c:v>-1.31101700145127</c:v>
                </c:pt>
                <c:pt idx="14">
                  <c:v>-1.39506562562915</c:v>
                </c:pt>
                <c:pt idx="15">
                  <c:v>-2.38876691370122</c:v>
                </c:pt>
                <c:pt idx="16">
                  <c:v>-3.89658680818411</c:v>
                </c:pt>
                <c:pt idx="17">
                  <c:v>-4.57813304497138</c:v>
                </c:pt>
                <c:pt idx="18">
                  <c:v>-4.29685944993482</c:v>
                </c:pt>
                <c:pt idx="19">
                  <c:v>-4.20012936419866</c:v>
                </c:pt>
                <c:pt idx="20">
                  <c:v>-4.48096354245467</c:v>
                </c:pt>
                <c:pt idx="21">
                  <c:v>-4.2002368770204</c:v>
                </c:pt>
                <c:pt idx="22">
                  <c:v>-2.84618027112821</c:v>
                </c:pt>
                <c:pt idx="23">
                  <c:v>-1.29240546537207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-7.30366698617249</c:v>
                </c:pt>
                <c:pt idx="1">
                  <c:v>-7.04365206979898</c:v>
                </c:pt>
                <c:pt idx="2">
                  <c:v>-6.80838814470299</c:v>
                </c:pt>
                <c:pt idx="3">
                  <c:v>-6.25216648447167</c:v>
                </c:pt>
                <c:pt idx="4">
                  <c:v>-5.80499285764668</c:v>
                </c:pt>
                <c:pt idx="5">
                  <c:v>-5.39572567362301</c:v>
                </c:pt>
                <c:pt idx="6">
                  <c:v>-5.02402594895846</c:v>
                </c:pt>
                <c:pt idx="7">
                  <c:v>-4.6569100842613</c:v>
                </c:pt>
                <c:pt idx="8">
                  <c:v>-4.22372124598879</c:v>
                </c:pt>
                <c:pt idx="9">
                  <c:v>-3.50457733457438</c:v>
                </c:pt>
                <c:pt idx="10">
                  <c:v>-2.86449711296291</c:v>
                </c:pt>
                <c:pt idx="11">
                  <c:v>-2.79718619190463</c:v>
                </c:pt>
                <c:pt idx="12">
                  <c:v>-2.75154249999185</c:v>
                </c:pt>
                <c:pt idx="13">
                  <c:v>-2.55803086792669</c:v>
                </c:pt>
                <c:pt idx="14">
                  <c:v>-2.51311282568099</c:v>
                </c:pt>
                <c:pt idx="15">
                  <c:v>-3.42930261887361</c:v>
                </c:pt>
                <c:pt idx="16">
                  <c:v>-4.63351134414847</c:v>
                </c:pt>
                <c:pt idx="17">
                  <c:v>-5.04994906879075</c:v>
                </c:pt>
                <c:pt idx="18">
                  <c:v>-4.86755895190278</c:v>
                </c:pt>
                <c:pt idx="19">
                  <c:v>-4.74566111133233</c:v>
                </c:pt>
                <c:pt idx="20">
                  <c:v>-4.98173993860981</c:v>
                </c:pt>
                <c:pt idx="21">
                  <c:v>-4.54519517347364</c:v>
                </c:pt>
                <c:pt idx="22">
                  <c:v>-3.12865636014384</c:v>
                </c:pt>
                <c:pt idx="23">
                  <c:v>-1.83456476280981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Sheet1!$E$2:$E$25</c:f>
              <c:numCache>
                <c:formatCode>General</c:formatCode>
                <c:ptCount val="24"/>
                <c:pt idx="0">
                  <c:v>-2.30482727329032</c:v>
                </c:pt>
                <c:pt idx="1">
                  <c:v>-1.68006434295514</c:v>
                </c:pt>
                <c:pt idx="2">
                  <c:v>-2.33436801033639</c:v>
                </c:pt>
                <c:pt idx="3">
                  <c:v>-2.31297517182676</c:v>
                </c:pt>
                <c:pt idx="4">
                  <c:v>-2.22545500356859</c:v>
                </c:pt>
                <c:pt idx="5">
                  <c:v>-2.11744622921655</c:v>
                </c:pt>
                <c:pt idx="6">
                  <c:v>-2.22092915336945</c:v>
                </c:pt>
                <c:pt idx="7">
                  <c:v>-2.13755333729793</c:v>
                </c:pt>
                <c:pt idx="8">
                  <c:v>-2.0032521543694</c:v>
                </c:pt>
                <c:pt idx="9">
                  <c:v>-1.59402242114017</c:v>
                </c:pt>
                <c:pt idx="10">
                  <c:v>-1.18628212330188</c:v>
                </c:pt>
                <c:pt idx="11">
                  <c:v>-1.37745544497524</c:v>
                </c:pt>
                <c:pt idx="12" formatCode="0.00E+00">
                  <c:v>-1.44421385404936</c:v>
                </c:pt>
                <c:pt idx="13">
                  <c:v>-1.47773466596931</c:v>
                </c:pt>
                <c:pt idx="14">
                  <c:v>-1.5707325449709</c:v>
                </c:pt>
                <c:pt idx="15">
                  <c:v>-2.69493125135479</c:v>
                </c:pt>
                <c:pt idx="16">
                  <c:v>-4.18308492985771</c:v>
                </c:pt>
                <c:pt idx="17" formatCode="0.00E+00">
                  <c:v>-4.76974190607867</c:v>
                </c:pt>
                <c:pt idx="18">
                  <c:v>-4.55855968916594</c:v>
                </c:pt>
                <c:pt idx="19">
                  <c:v>-4.35366270316864</c:v>
                </c:pt>
                <c:pt idx="20">
                  <c:v>-4.60404884868635</c:v>
                </c:pt>
                <c:pt idx="21">
                  <c:v>-4.28989166321137</c:v>
                </c:pt>
                <c:pt idx="22">
                  <c:v>-2.7876820914031</c:v>
                </c:pt>
                <c:pt idx="23">
                  <c:v>-1.39931181781003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608232"/>
        <c:axId val="-2125605256"/>
      </c:lineChart>
      <c:catAx>
        <c:axId val="-212560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605256"/>
        <c:crosses val="autoZero"/>
        <c:auto val="1"/>
        <c:lblAlgn val="ctr"/>
        <c:lblOffset val="100"/>
        <c:noMultiLvlLbl val="0"/>
      </c:catAx>
      <c:valAx>
        <c:axId val="-212560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60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-2.66527993396648</c:v>
                </c:pt>
                <c:pt idx="1">
                  <c:v>-1.63266804844965</c:v>
                </c:pt>
                <c:pt idx="2">
                  <c:v>-2.19029833386347</c:v>
                </c:pt>
                <c:pt idx="3">
                  <c:v>-2.16851688924153</c:v>
                </c:pt>
                <c:pt idx="4">
                  <c:v>-2.01894506149402</c:v>
                </c:pt>
                <c:pt idx="5">
                  <c:v>-1.91123899913687</c:v>
                </c:pt>
                <c:pt idx="6">
                  <c:v>-2.03522057475656</c:v>
                </c:pt>
                <c:pt idx="7">
                  <c:v>-2.03343001234722</c:v>
                </c:pt>
                <c:pt idx="8">
                  <c:v>-1.86926711865504</c:v>
                </c:pt>
                <c:pt idx="9">
                  <c:v>-1.42923127129961</c:v>
                </c:pt>
                <c:pt idx="10">
                  <c:v>-1.01415220821519</c:v>
                </c:pt>
                <c:pt idx="11">
                  <c:v>-1.16743572749411</c:v>
                </c:pt>
                <c:pt idx="12">
                  <c:v>-1.25276367669113</c:v>
                </c:pt>
                <c:pt idx="13">
                  <c:v>-1.31101700145127</c:v>
                </c:pt>
                <c:pt idx="14">
                  <c:v>-1.39506562562915</c:v>
                </c:pt>
                <c:pt idx="15">
                  <c:v>-2.38876691370122</c:v>
                </c:pt>
                <c:pt idx="16">
                  <c:v>-3.89658680818411</c:v>
                </c:pt>
                <c:pt idx="17">
                  <c:v>-4.57813304497138</c:v>
                </c:pt>
                <c:pt idx="18">
                  <c:v>-4.29685944993482</c:v>
                </c:pt>
                <c:pt idx="19">
                  <c:v>-4.20012936419866</c:v>
                </c:pt>
                <c:pt idx="20">
                  <c:v>-4.48096354245467</c:v>
                </c:pt>
                <c:pt idx="21">
                  <c:v>-4.2002368770204</c:v>
                </c:pt>
                <c:pt idx="22">
                  <c:v>-2.84618027112821</c:v>
                </c:pt>
                <c:pt idx="23">
                  <c:v>-1.29240546537207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-7.30366698617249</c:v>
                </c:pt>
                <c:pt idx="1">
                  <c:v>-7.04365206979898</c:v>
                </c:pt>
                <c:pt idx="2">
                  <c:v>-6.80838814470299</c:v>
                </c:pt>
                <c:pt idx="3">
                  <c:v>-6.25216648447167</c:v>
                </c:pt>
                <c:pt idx="4">
                  <c:v>-5.80499285764668</c:v>
                </c:pt>
                <c:pt idx="5">
                  <c:v>-5.39572567362301</c:v>
                </c:pt>
                <c:pt idx="6">
                  <c:v>-5.02402594895846</c:v>
                </c:pt>
                <c:pt idx="7">
                  <c:v>-4.6569100842613</c:v>
                </c:pt>
                <c:pt idx="8">
                  <c:v>-4.22372124598879</c:v>
                </c:pt>
                <c:pt idx="9">
                  <c:v>-3.50457733457438</c:v>
                </c:pt>
                <c:pt idx="10">
                  <c:v>-2.86449711296291</c:v>
                </c:pt>
                <c:pt idx="11">
                  <c:v>-2.79718619190463</c:v>
                </c:pt>
                <c:pt idx="12">
                  <c:v>-2.75154249999185</c:v>
                </c:pt>
                <c:pt idx="13">
                  <c:v>-2.55803086792669</c:v>
                </c:pt>
                <c:pt idx="14">
                  <c:v>-2.51311282568099</c:v>
                </c:pt>
                <c:pt idx="15">
                  <c:v>-3.42930261887361</c:v>
                </c:pt>
                <c:pt idx="16">
                  <c:v>-4.63351134414847</c:v>
                </c:pt>
                <c:pt idx="17">
                  <c:v>-5.04994906879075</c:v>
                </c:pt>
                <c:pt idx="18">
                  <c:v>-4.86755895190278</c:v>
                </c:pt>
                <c:pt idx="19">
                  <c:v>-4.74566111133233</c:v>
                </c:pt>
                <c:pt idx="20">
                  <c:v>-4.98173993860981</c:v>
                </c:pt>
                <c:pt idx="21">
                  <c:v>-4.54519517347364</c:v>
                </c:pt>
                <c:pt idx="22">
                  <c:v>-3.12865636014384</c:v>
                </c:pt>
                <c:pt idx="23">
                  <c:v>-1.83456476280981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Sheet1!$E$2:$E$25</c:f>
              <c:numCache>
                <c:formatCode>General</c:formatCode>
                <c:ptCount val="24"/>
                <c:pt idx="0">
                  <c:v>-2.30482727329032</c:v>
                </c:pt>
                <c:pt idx="1">
                  <c:v>-1.68006434295514</c:v>
                </c:pt>
                <c:pt idx="2">
                  <c:v>-2.33436801033639</c:v>
                </c:pt>
                <c:pt idx="3">
                  <c:v>-2.31297517182676</c:v>
                </c:pt>
                <c:pt idx="4">
                  <c:v>-2.22545500356859</c:v>
                </c:pt>
                <c:pt idx="5">
                  <c:v>-2.11744622921655</c:v>
                </c:pt>
                <c:pt idx="6">
                  <c:v>-2.22092915336945</c:v>
                </c:pt>
                <c:pt idx="7">
                  <c:v>-2.13755333729793</c:v>
                </c:pt>
                <c:pt idx="8">
                  <c:v>-2.0032521543694</c:v>
                </c:pt>
                <c:pt idx="9">
                  <c:v>-1.59402242114017</c:v>
                </c:pt>
                <c:pt idx="10">
                  <c:v>-1.18628212330188</c:v>
                </c:pt>
                <c:pt idx="11">
                  <c:v>-1.37745544497524</c:v>
                </c:pt>
                <c:pt idx="12" formatCode="0.00E+00">
                  <c:v>-1.44421385404936</c:v>
                </c:pt>
                <c:pt idx="13">
                  <c:v>-1.47773466596931</c:v>
                </c:pt>
                <c:pt idx="14">
                  <c:v>-1.5707325449709</c:v>
                </c:pt>
                <c:pt idx="15">
                  <c:v>-2.69493125135479</c:v>
                </c:pt>
                <c:pt idx="16">
                  <c:v>-4.18308492985771</c:v>
                </c:pt>
                <c:pt idx="17" formatCode="0.00E+00">
                  <c:v>-4.76974190607867</c:v>
                </c:pt>
                <c:pt idx="18">
                  <c:v>-4.55855968916594</c:v>
                </c:pt>
                <c:pt idx="19">
                  <c:v>-4.35366270316864</c:v>
                </c:pt>
                <c:pt idx="20">
                  <c:v>-4.60404884868635</c:v>
                </c:pt>
                <c:pt idx="21">
                  <c:v>-4.28989166321137</c:v>
                </c:pt>
                <c:pt idx="22">
                  <c:v>-2.7876820914031</c:v>
                </c:pt>
                <c:pt idx="23">
                  <c:v>-1.39931181781003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Sheet1!$F$2:$F$25</c:f>
              <c:numCache>
                <c:formatCode>General</c:formatCode>
                <c:ptCount val="24"/>
                <c:pt idx="0">
                  <c:v>-3.25283551420583</c:v>
                </c:pt>
                <c:pt idx="1">
                  <c:v>-2.35965146640515</c:v>
                </c:pt>
                <c:pt idx="2">
                  <c:v>-3.03233085362484</c:v>
                </c:pt>
                <c:pt idx="3">
                  <c:v>-2.93582947067587</c:v>
                </c:pt>
                <c:pt idx="4">
                  <c:v>-2.92219203603204</c:v>
                </c:pt>
                <c:pt idx="5">
                  <c:v>-2.80609884732232</c:v>
                </c:pt>
                <c:pt idx="6">
                  <c:v>-2.91656836226054</c:v>
                </c:pt>
                <c:pt idx="7">
                  <c:v>-2.85501592983514</c:v>
                </c:pt>
                <c:pt idx="8">
                  <c:v>-2.72198184785102</c:v>
                </c:pt>
                <c:pt idx="9">
                  <c:v>-2.32662858607516</c:v>
                </c:pt>
                <c:pt idx="10">
                  <c:v>-1.99158650756554</c:v>
                </c:pt>
                <c:pt idx="11">
                  <c:v>-2.20720358579247</c:v>
                </c:pt>
                <c:pt idx="12">
                  <c:v>-2.29282129150446</c:v>
                </c:pt>
                <c:pt idx="13">
                  <c:v>-2.31210833861317</c:v>
                </c:pt>
                <c:pt idx="14">
                  <c:v>-2.47836816312573</c:v>
                </c:pt>
                <c:pt idx="15">
                  <c:v>-3.63320196124728</c:v>
                </c:pt>
                <c:pt idx="16">
                  <c:v>-4.99703155921233</c:v>
                </c:pt>
                <c:pt idx="17">
                  <c:v>-5.5986757831541</c:v>
                </c:pt>
                <c:pt idx="18" formatCode="0.00E+00">
                  <c:v>-5.40776209729967</c:v>
                </c:pt>
                <c:pt idx="19" formatCode="0.00E+00">
                  <c:v>-5.24719691573232</c:v>
                </c:pt>
                <c:pt idx="20">
                  <c:v>-5.48470269077383</c:v>
                </c:pt>
                <c:pt idx="21">
                  <c:v>-5.12227429652108</c:v>
                </c:pt>
                <c:pt idx="22">
                  <c:v>-3.5932643058043</c:v>
                </c:pt>
                <c:pt idx="23">
                  <c:v>-2.07652568045855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098328"/>
        <c:axId val="-2125790200"/>
      </c:lineChart>
      <c:catAx>
        <c:axId val="-212609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790200"/>
        <c:crosses val="autoZero"/>
        <c:auto val="1"/>
        <c:lblAlgn val="ctr"/>
        <c:lblOffset val="100"/>
        <c:noMultiLvlLbl val="0"/>
      </c:catAx>
      <c:valAx>
        <c:axId val="-212579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09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-1.34068389722382</c:v>
                </c:pt>
                <c:pt idx="2">
                  <c:v>-2.22992709631192</c:v>
                </c:pt>
                <c:pt idx="3">
                  <c:v>-2.27194750094017</c:v>
                </c:pt>
                <c:pt idx="4">
                  <c:v>-2.16183795373315</c:v>
                </c:pt>
                <c:pt idx="5">
                  <c:v>-2.06600106597832</c:v>
                </c:pt>
                <c:pt idx="6">
                  <c:v>-2.17071950206998</c:v>
                </c:pt>
                <c:pt idx="7">
                  <c:v>-2.1341783816209</c:v>
                </c:pt>
                <c:pt idx="8">
                  <c:v>-1.96665596949281</c:v>
                </c:pt>
                <c:pt idx="9">
                  <c:v>-1.48640247080756</c:v>
                </c:pt>
                <c:pt idx="10">
                  <c:v>-1.11138505701135</c:v>
                </c:pt>
                <c:pt idx="11">
                  <c:v>-1.28456011816551</c:v>
                </c:pt>
                <c:pt idx="12">
                  <c:v>-1.39817379944969</c:v>
                </c:pt>
                <c:pt idx="13">
                  <c:v>-1.42879056391262</c:v>
                </c:pt>
                <c:pt idx="14">
                  <c:v>-1.54264098826057</c:v>
                </c:pt>
                <c:pt idx="15">
                  <c:v>-2.74761937538944</c:v>
                </c:pt>
                <c:pt idx="16">
                  <c:v>-4.16344550903619</c:v>
                </c:pt>
                <c:pt idx="17">
                  <c:v>-4.81263109877218</c:v>
                </c:pt>
                <c:pt idx="18">
                  <c:v>-4.66336782173165</c:v>
                </c:pt>
                <c:pt idx="19">
                  <c:v>-4.59897993069933</c:v>
                </c:pt>
                <c:pt idx="20">
                  <c:v>-5.01667159289262</c:v>
                </c:pt>
                <c:pt idx="21">
                  <c:v>-4.5586382141941</c:v>
                </c:pt>
                <c:pt idx="22">
                  <c:v>-3.0117736684875</c:v>
                </c:pt>
                <c:pt idx="23">
                  <c:v>-1.46641960980342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-2.66527993396648</c:v>
                </c:pt>
                <c:pt idx="1">
                  <c:v>-1.63266804844965</c:v>
                </c:pt>
                <c:pt idx="2">
                  <c:v>-2.19029833386347</c:v>
                </c:pt>
                <c:pt idx="3">
                  <c:v>-2.16851688924153</c:v>
                </c:pt>
                <c:pt idx="4">
                  <c:v>-2.01894506149402</c:v>
                </c:pt>
                <c:pt idx="5">
                  <c:v>-1.91123899913687</c:v>
                </c:pt>
                <c:pt idx="6">
                  <c:v>-2.03522057475656</c:v>
                </c:pt>
                <c:pt idx="7">
                  <c:v>-2.03343001234722</c:v>
                </c:pt>
                <c:pt idx="8">
                  <c:v>-1.86926711865504</c:v>
                </c:pt>
                <c:pt idx="9">
                  <c:v>-1.42923127129961</c:v>
                </c:pt>
                <c:pt idx="10">
                  <c:v>-1.01415220821519</c:v>
                </c:pt>
                <c:pt idx="11">
                  <c:v>-1.16743572749411</c:v>
                </c:pt>
                <c:pt idx="12">
                  <c:v>-1.25276367669113</c:v>
                </c:pt>
                <c:pt idx="13">
                  <c:v>-1.31101700145127</c:v>
                </c:pt>
                <c:pt idx="14">
                  <c:v>-1.39506562562915</c:v>
                </c:pt>
                <c:pt idx="15">
                  <c:v>-2.38876691370122</c:v>
                </c:pt>
                <c:pt idx="16">
                  <c:v>-3.89658680818411</c:v>
                </c:pt>
                <c:pt idx="17">
                  <c:v>-4.57813304497138</c:v>
                </c:pt>
                <c:pt idx="18">
                  <c:v>-4.29685944993482</c:v>
                </c:pt>
                <c:pt idx="19">
                  <c:v>-4.20012936419866</c:v>
                </c:pt>
                <c:pt idx="20">
                  <c:v>-4.48096354245467</c:v>
                </c:pt>
                <c:pt idx="21">
                  <c:v>-4.2002368770204</c:v>
                </c:pt>
                <c:pt idx="22">
                  <c:v>-2.84618027112821</c:v>
                </c:pt>
                <c:pt idx="23">
                  <c:v>-1.29240546537207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-7.30366698617249</c:v>
                </c:pt>
                <c:pt idx="1">
                  <c:v>-7.04365206979898</c:v>
                </c:pt>
                <c:pt idx="2">
                  <c:v>-6.80838814470299</c:v>
                </c:pt>
                <c:pt idx="3">
                  <c:v>-6.25216648447167</c:v>
                </c:pt>
                <c:pt idx="4">
                  <c:v>-5.80499285764668</c:v>
                </c:pt>
                <c:pt idx="5">
                  <c:v>-5.39572567362301</c:v>
                </c:pt>
                <c:pt idx="6">
                  <c:v>-5.02402594895846</c:v>
                </c:pt>
                <c:pt idx="7">
                  <c:v>-4.6569100842613</c:v>
                </c:pt>
                <c:pt idx="8">
                  <c:v>-4.22372124598879</c:v>
                </c:pt>
                <c:pt idx="9">
                  <c:v>-3.50457733457438</c:v>
                </c:pt>
                <c:pt idx="10">
                  <c:v>-2.86449711296291</c:v>
                </c:pt>
                <c:pt idx="11">
                  <c:v>-2.79718619190463</c:v>
                </c:pt>
                <c:pt idx="12">
                  <c:v>-2.75154249999185</c:v>
                </c:pt>
                <c:pt idx="13">
                  <c:v>-2.55803086792669</c:v>
                </c:pt>
                <c:pt idx="14">
                  <c:v>-2.51311282568099</c:v>
                </c:pt>
                <c:pt idx="15">
                  <c:v>-3.42930261887361</c:v>
                </c:pt>
                <c:pt idx="16">
                  <c:v>-4.63351134414847</c:v>
                </c:pt>
                <c:pt idx="17">
                  <c:v>-5.04994906879075</c:v>
                </c:pt>
                <c:pt idx="18">
                  <c:v>-4.86755895190278</c:v>
                </c:pt>
                <c:pt idx="19">
                  <c:v>-4.74566111133233</c:v>
                </c:pt>
                <c:pt idx="20">
                  <c:v>-4.98173993860981</c:v>
                </c:pt>
                <c:pt idx="21">
                  <c:v>-4.54519517347364</c:v>
                </c:pt>
                <c:pt idx="22">
                  <c:v>-3.12865636014384</c:v>
                </c:pt>
                <c:pt idx="23">
                  <c:v>-1.83456476280981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Sheet1!$E$2:$E$25</c:f>
              <c:numCache>
                <c:formatCode>General</c:formatCode>
                <c:ptCount val="24"/>
                <c:pt idx="0">
                  <c:v>-2.30482727329032</c:v>
                </c:pt>
                <c:pt idx="1">
                  <c:v>-1.68006434295514</c:v>
                </c:pt>
                <c:pt idx="2">
                  <c:v>-2.33436801033639</c:v>
                </c:pt>
                <c:pt idx="3">
                  <c:v>-2.31297517182676</c:v>
                </c:pt>
                <c:pt idx="4">
                  <c:v>-2.22545500356859</c:v>
                </c:pt>
                <c:pt idx="5">
                  <c:v>-2.11744622921655</c:v>
                </c:pt>
                <c:pt idx="6">
                  <c:v>-2.22092915336945</c:v>
                </c:pt>
                <c:pt idx="7">
                  <c:v>-2.13755333729793</c:v>
                </c:pt>
                <c:pt idx="8">
                  <c:v>-2.0032521543694</c:v>
                </c:pt>
                <c:pt idx="9">
                  <c:v>-1.59402242114017</c:v>
                </c:pt>
                <c:pt idx="10">
                  <c:v>-1.18628212330188</c:v>
                </c:pt>
                <c:pt idx="11">
                  <c:v>-1.37745544497524</c:v>
                </c:pt>
                <c:pt idx="12" formatCode="0.00E+00">
                  <c:v>-1.44421385404936</c:v>
                </c:pt>
                <c:pt idx="13">
                  <c:v>-1.47773466596931</c:v>
                </c:pt>
                <c:pt idx="14">
                  <c:v>-1.5707325449709</c:v>
                </c:pt>
                <c:pt idx="15">
                  <c:v>-2.69493125135479</c:v>
                </c:pt>
                <c:pt idx="16">
                  <c:v>-4.18308492985771</c:v>
                </c:pt>
                <c:pt idx="17" formatCode="0.00E+00">
                  <c:v>-4.76974190607867</c:v>
                </c:pt>
                <c:pt idx="18">
                  <c:v>-4.55855968916594</c:v>
                </c:pt>
                <c:pt idx="19">
                  <c:v>-4.35366270316864</c:v>
                </c:pt>
                <c:pt idx="20">
                  <c:v>-4.60404884868635</c:v>
                </c:pt>
                <c:pt idx="21">
                  <c:v>-4.28989166321137</c:v>
                </c:pt>
                <c:pt idx="22">
                  <c:v>-2.7876820914031</c:v>
                </c:pt>
                <c:pt idx="23">
                  <c:v>-1.39931181781003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Sheet1!$F$2:$F$25</c:f>
              <c:numCache>
                <c:formatCode>General</c:formatCode>
                <c:ptCount val="24"/>
                <c:pt idx="0">
                  <c:v>-3.25283551420583</c:v>
                </c:pt>
                <c:pt idx="1">
                  <c:v>-2.35965146640515</c:v>
                </c:pt>
                <c:pt idx="2">
                  <c:v>-3.03233085362484</c:v>
                </c:pt>
                <c:pt idx="3">
                  <c:v>-2.93582947067587</c:v>
                </c:pt>
                <c:pt idx="4">
                  <c:v>-2.92219203603204</c:v>
                </c:pt>
                <c:pt idx="5">
                  <c:v>-2.80609884732232</c:v>
                </c:pt>
                <c:pt idx="6">
                  <c:v>-2.91656836226054</c:v>
                </c:pt>
                <c:pt idx="7">
                  <c:v>-2.85501592983514</c:v>
                </c:pt>
                <c:pt idx="8">
                  <c:v>-2.72198184785102</c:v>
                </c:pt>
                <c:pt idx="9">
                  <c:v>-2.32662858607516</c:v>
                </c:pt>
                <c:pt idx="10">
                  <c:v>-1.99158650756554</c:v>
                </c:pt>
                <c:pt idx="11">
                  <c:v>-2.20720358579247</c:v>
                </c:pt>
                <c:pt idx="12">
                  <c:v>-2.29282129150446</c:v>
                </c:pt>
                <c:pt idx="13">
                  <c:v>-2.31210833861317</c:v>
                </c:pt>
                <c:pt idx="14">
                  <c:v>-2.47836816312573</c:v>
                </c:pt>
                <c:pt idx="15">
                  <c:v>-3.63320196124728</c:v>
                </c:pt>
                <c:pt idx="16">
                  <c:v>-4.99703155921233</c:v>
                </c:pt>
                <c:pt idx="17">
                  <c:v>-5.5986757831541</c:v>
                </c:pt>
                <c:pt idx="18" formatCode="0.00E+00">
                  <c:v>-5.40776209729967</c:v>
                </c:pt>
                <c:pt idx="19" formatCode="0.00E+00">
                  <c:v>-5.24719691573232</c:v>
                </c:pt>
                <c:pt idx="20">
                  <c:v>-5.48470269077383</c:v>
                </c:pt>
                <c:pt idx="21">
                  <c:v>-5.12227429652108</c:v>
                </c:pt>
                <c:pt idx="22">
                  <c:v>-3.5932643058043</c:v>
                </c:pt>
                <c:pt idx="23">
                  <c:v>-2.07652568045855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Sheet1!$G$2:$G$25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-1.23543538898457</c:v>
                </c:pt>
                <c:pt idx="2">
                  <c:v>-2.14243179676139</c:v>
                </c:pt>
                <c:pt idx="3">
                  <c:v>-2.16137659273212</c:v>
                </c:pt>
                <c:pt idx="4">
                  <c:v>-2.07190364763786</c:v>
                </c:pt>
                <c:pt idx="5">
                  <c:v>-1.96675085994099</c:v>
                </c:pt>
                <c:pt idx="6">
                  <c:v>-2.06680663945369</c:v>
                </c:pt>
                <c:pt idx="7">
                  <c:v>-2.06802838405075</c:v>
                </c:pt>
                <c:pt idx="8">
                  <c:v>-1.92127549239717</c:v>
                </c:pt>
                <c:pt idx="9">
                  <c:v>-1.43392181044534</c:v>
                </c:pt>
                <c:pt idx="10">
                  <c:v>-1.0663786151722</c:v>
                </c:pt>
                <c:pt idx="11">
                  <c:v>-1.24876919884797</c:v>
                </c:pt>
                <c:pt idx="12">
                  <c:v>-1.36650957485898</c:v>
                </c:pt>
                <c:pt idx="13">
                  <c:v>-1.41229186717477</c:v>
                </c:pt>
                <c:pt idx="14">
                  <c:v>-1.49710193001653</c:v>
                </c:pt>
                <c:pt idx="15">
                  <c:v>-2.63388796843421</c:v>
                </c:pt>
                <c:pt idx="16">
                  <c:v>-4.04788117002392</c:v>
                </c:pt>
                <c:pt idx="17">
                  <c:v>-4.69707376910149</c:v>
                </c:pt>
                <c:pt idx="18">
                  <c:v>-4.54458239842527</c:v>
                </c:pt>
                <c:pt idx="19">
                  <c:v>-4.4873024253976</c:v>
                </c:pt>
                <c:pt idx="20">
                  <c:v>-4.76210467976667</c:v>
                </c:pt>
                <c:pt idx="21">
                  <c:v>-4.37533196294001</c:v>
                </c:pt>
                <c:pt idx="22">
                  <c:v>-2.95019061810784</c:v>
                </c:pt>
                <c:pt idx="23">
                  <c:v>-1.46544871059499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-1.29190931408015</c:v>
                </c:pt>
                <c:pt idx="2" formatCode="0.00E+00">
                  <c:v>-2.09499142496097</c:v>
                </c:pt>
                <c:pt idx="3">
                  <c:v>-2.12586300835687</c:v>
                </c:pt>
                <c:pt idx="4">
                  <c:v>-2.01353938306372</c:v>
                </c:pt>
                <c:pt idx="5">
                  <c:v>-1.9093633897544</c:v>
                </c:pt>
                <c:pt idx="6">
                  <c:v>-1.99789713546014</c:v>
                </c:pt>
                <c:pt idx="7">
                  <c:v>-1.9808523566512</c:v>
                </c:pt>
                <c:pt idx="8">
                  <c:v>-1.83555581428151</c:v>
                </c:pt>
                <c:pt idx="9">
                  <c:v>-1.38637429122599</c:v>
                </c:pt>
                <c:pt idx="10">
                  <c:v>-0.997031664019948</c:v>
                </c:pt>
                <c:pt idx="11">
                  <c:v>-1.15859299848169</c:v>
                </c:pt>
                <c:pt idx="12" formatCode="0.00E+00">
                  <c:v>-1.27274101066316</c:v>
                </c:pt>
                <c:pt idx="13">
                  <c:v>-1.28760532908289</c:v>
                </c:pt>
                <c:pt idx="14">
                  <c:v>-1.38309277259113</c:v>
                </c:pt>
                <c:pt idx="15" formatCode="0.00E+00">
                  <c:v>-2.33698025974295</c:v>
                </c:pt>
                <c:pt idx="16" formatCode="0.00E+00">
                  <c:v>-3.56456510651127</c:v>
                </c:pt>
                <c:pt idx="17">
                  <c:v>-4.17163752062774</c:v>
                </c:pt>
                <c:pt idx="18">
                  <c:v>-3.85719235708107</c:v>
                </c:pt>
                <c:pt idx="19">
                  <c:v>-3.7398381448156</c:v>
                </c:pt>
                <c:pt idx="20" formatCode="0.00E+00">
                  <c:v>-3.91471098180266</c:v>
                </c:pt>
                <c:pt idx="21">
                  <c:v>-3.5752079028476</c:v>
                </c:pt>
                <c:pt idx="22">
                  <c:v>-2.53946443491803</c:v>
                </c:pt>
                <c:pt idx="23" formatCode="0.00E+00">
                  <c:v>-1.193103190673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081480"/>
        <c:axId val="-2125841208"/>
      </c:lineChart>
      <c:catAx>
        <c:axId val="205708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841208"/>
        <c:crosses val="autoZero"/>
        <c:auto val="1"/>
        <c:lblAlgn val="ctr"/>
        <c:lblOffset val="100"/>
        <c:noMultiLvlLbl val="0"/>
      </c:catAx>
      <c:valAx>
        <c:axId val="-212584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08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92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92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92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92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92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92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0885" cy="56091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0885" cy="56091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0885" cy="56091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0885" cy="56091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0885" cy="56091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0885" cy="56091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0885" cy="56091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64"/>
  <sheetViews>
    <sheetView topLeftCell="CE1" workbookViewId="0">
      <selection activeCell="CQ2" sqref="CQ2:FP25"/>
    </sheetView>
  </sheetViews>
  <sheetFormatPr baseColWidth="10" defaultRowHeight="15" x14ac:dyDescent="0"/>
  <cols>
    <col min="9" max="9" width="15.33203125" customWidth="1"/>
  </cols>
  <sheetData>
    <row r="1" spans="1:172">
      <c r="B1" t="s">
        <v>0</v>
      </c>
      <c r="C1" t="s">
        <v>1</v>
      </c>
      <c r="D1" t="s">
        <v>2</v>
      </c>
      <c r="E1" t="s">
        <v>84</v>
      </c>
      <c r="F1" t="s">
        <v>83</v>
      </c>
      <c r="G1" t="s">
        <v>3</v>
      </c>
      <c r="I1" t="s">
        <v>4</v>
      </c>
      <c r="J1" t="s">
        <v>85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</row>
    <row r="2" spans="1:172">
      <c r="A2">
        <v>0</v>
      </c>
      <c r="B2">
        <v>-0.83180666543847204</v>
      </c>
      <c r="C2">
        <v>-2.6652799339664801</v>
      </c>
      <c r="D2">
        <v>-7.3036669861724901</v>
      </c>
      <c r="E2">
        <v>-2.3048272732903201</v>
      </c>
      <c r="F2">
        <v>-3.2528355142058301</v>
      </c>
      <c r="G2">
        <v>-0.83180666543847204</v>
      </c>
      <c r="H2">
        <v>0.49166805522495499</v>
      </c>
      <c r="I2" s="2">
        <v>-0.83180666543847204</v>
      </c>
      <c r="J2" s="2">
        <v>0.49166805522495499</v>
      </c>
      <c r="M2">
        <v>0</v>
      </c>
      <c r="N2">
        <v>-0.83180666543847204</v>
      </c>
      <c r="O2">
        <v>22785</v>
      </c>
      <c r="P2">
        <v>0.49166805522495499</v>
      </c>
      <c r="Q2">
        <v>0.49166805522495499</v>
      </c>
      <c r="R2">
        <v>0.49166805522495499</v>
      </c>
      <c r="S2">
        <v>0.49166805522495499</v>
      </c>
      <c r="T2">
        <v>0.49166805522495499</v>
      </c>
      <c r="U2">
        <v>0.49166805522495499</v>
      </c>
      <c r="V2">
        <v>0.49166805522495499</v>
      </c>
      <c r="W2">
        <v>0.49166805522495499</v>
      </c>
      <c r="X2">
        <v>0.49166805522495499</v>
      </c>
      <c r="Y2">
        <v>0.49166805522495499</v>
      </c>
      <c r="Z2">
        <v>0.49166805522495499</v>
      </c>
      <c r="AA2">
        <v>0.49166805522495499</v>
      </c>
      <c r="AB2">
        <v>0.49166805522495499</v>
      </c>
      <c r="AC2">
        <v>0.49166805522495499</v>
      </c>
      <c r="AD2">
        <v>0.49166805522495499</v>
      </c>
      <c r="AE2">
        <v>0.49166805522495499</v>
      </c>
      <c r="AF2">
        <v>0.49166805522495499</v>
      </c>
      <c r="AG2">
        <v>0.49166805522495499</v>
      </c>
      <c r="AH2">
        <v>0.49166805522495499</v>
      </c>
      <c r="AI2">
        <v>0.49166805522495499</v>
      </c>
      <c r="AJ2">
        <v>0.49166805522495499</v>
      </c>
      <c r="AK2">
        <v>0.49166805522495499</v>
      </c>
      <c r="AL2">
        <v>0.49166805522495499</v>
      </c>
      <c r="AM2">
        <v>0.49166805522495499</v>
      </c>
      <c r="AN2">
        <v>0.49166805522495499</v>
      </c>
      <c r="AO2">
        <v>0.49166805522495499</v>
      </c>
      <c r="AP2">
        <v>0.49166805522495499</v>
      </c>
      <c r="AQ2">
        <v>0.49166805522495499</v>
      </c>
      <c r="AR2">
        <v>0.49166805522495499</v>
      </c>
      <c r="AS2">
        <v>0.49166805522495499</v>
      </c>
      <c r="AT2">
        <v>0.49166805522495499</v>
      </c>
      <c r="AU2">
        <v>0.49166805522495499</v>
      </c>
      <c r="AV2">
        <v>0.49166805522495499</v>
      </c>
      <c r="AW2">
        <v>0.49166805522495499</v>
      </c>
      <c r="AX2">
        <v>0.49166805522495499</v>
      </c>
      <c r="AY2">
        <v>0.49166805522495499</v>
      </c>
      <c r="AZ2">
        <v>0.49166805522495499</v>
      </c>
      <c r="BA2">
        <v>0.49166805522495499</v>
      </c>
      <c r="BB2">
        <v>0.49166805522495499</v>
      </c>
      <c r="BC2">
        <v>0.49166805522495499</v>
      </c>
      <c r="BD2">
        <v>0.49166805522495499</v>
      </c>
      <c r="BE2">
        <v>0.49166805522495499</v>
      </c>
      <c r="BF2">
        <v>0.49166805522495499</v>
      </c>
      <c r="BG2">
        <v>0.49166805522495499</v>
      </c>
      <c r="BH2">
        <v>0.49166805522495499</v>
      </c>
      <c r="BI2">
        <v>0.49166805522495499</v>
      </c>
      <c r="BJ2">
        <v>0.49166805522495499</v>
      </c>
      <c r="BK2">
        <v>0.49166805522495499</v>
      </c>
      <c r="BL2">
        <v>0.49166805522495499</v>
      </c>
      <c r="BM2">
        <v>0.49166805522495499</v>
      </c>
      <c r="BN2">
        <v>0.49166805522495499</v>
      </c>
      <c r="BO2">
        <v>0.49166805522495499</v>
      </c>
      <c r="BP2">
        <v>0.49166805522495499</v>
      </c>
      <c r="BQ2">
        <v>0.49166805522495499</v>
      </c>
      <c r="BR2">
        <v>0.49166805522495499</v>
      </c>
      <c r="BS2">
        <v>0.49166805522495499</v>
      </c>
      <c r="BT2">
        <v>0.49166805522495499</v>
      </c>
      <c r="BU2">
        <v>0.49166805522495499</v>
      </c>
      <c r="BV2">
        <v>0.49166805522495499</v>
      </c>
      <c r="BW2">
        <v>0.49166805522495499</v>
      </c>
      <c r="BX2">
        <v>0.49166805522495499</v>
      </c>
      <c r="BY2">
        <v>0.49166805522495499</v>
      </c>
      <c r="BZ2">
        <v>0.49166805522495499</v>
      </c>
      <c r="CA2">
        <v>0.49166805522495499</v>
      </c>
      <c r="CB2">
        <v>0.49166805522495499</v>
      </c>
      <c r="CC2">
        <v>0.49166805522495499</v>
      </c>
      <c r="CD2">
        <v>0.49166805522495499</v>
      </c>
      <c r="CE2">
        <v>0.49166805522495499</v>
      </c>
      <c r="CF2">
        <v>0.49166805522495499</v>
      </c>
      <c r="CG2">
        <v>0.49166805522495499</v>
      </c>
      <c r="CH2">
        <v>0.49166805522495499</v>
      </c>
      <c r="CI2">
        <v>0.49166805522495499</v>
      </c>
      <c r="CJ2">
        <v>0.49166805522495499</v>
      </c>
      <c r="CK2">
        <v>0.49166805522495499</v>
      </c>
      <c r="CL2">
        <v>0.49166805522495499</v>
      </c>
      <c r="CM2">
        <v>0.49166805522495499</v>
      </c>
      <c r="CN2">
        <v>0.49166805522495499</v>
      </c>
      <c r="CO2">
        <v>0.49166805522495499</v>
      </c>
      <c r="CP2">
        <v>0.49166805522495499</v>
      </c>
      <c r="CQ2">
        <v>-0.1</v>
      </c>
      <c r="CR2">
        <v>-0.1</v>
      </c>
      <c r="CS2">
        <v>-0.1</v>
      </c>
      <c r="CT2">
        <v>-0.1</v>
      </c>
      <c r="CU2">
        <v>-0.1</v>
      </c>
      <c r="CV2">
        <v>-0.1</v>
      </c>
      <c r="CW2">
        <v>-0.1</v>
      </c>
      <c r="CX2">
        <v>-0.1</v>
      </c>
      <c r="CY2">
        <v>-0.1</v>
      </c>
      <c r="CZ2">
        <v>-0.1</v>
      </c>
      <c r="DA2">
        <v>-0.1</v>
      </c>
      <c r="DB2">
        <v>-0.1</v>
      </c>
      <c r="DC2">
        <v>-0.1</v>
      </c>
      <c r="DD2">
        <v>-0.1</v>
      </c>
      <c r="DE2">
        <v>-0.1</v>
      </c>
      <c r="DF2">
        <v>-0.1</v>
      </c>
      <c r="DG2">
        <v>-0.1</v>
      </c>
      <c r="DH2">
        <v>-0.1</v>
      </c>
      <c r="DI2">
        <v>-0.1</v>
      </c>
      <c r="DJ2">
        <v>-0.1</v>
      </c>
      <c r="DK2">
        <v>-0.1</v>
      </c>
      <c r="DL2">
        <v>-0.1</v>
      </c>
      <c r="DM2">
        <v>-0.1</v>
      </c>
      <c r="DN2">
        <v>-0.1</v>
      </c>
      <c r="DO2">
        <v>-0.1</v>
      </c>
      <c r="DP2">
        <v>-0.1</v>
      </c>
      <c r="DQ2">
        <v>-0.1</v>
      </c>
      <c r="DR2">
        <v>-0.1</v>
      </c>
      <c r="DS2">
        <v>-0.1</v>
      </c>
      <c r="DT2">
        <v>-0.1</v>
      </c>
      <c r="DU2">
        <v>-0.1</v>
      </c>
      <c r="DV2">
        <v>-0.1</v>
      </c>
      <c r="DW2">
        <v>-0.1</v>
      </c>
      <c r="DX2">
        <v>-0.1</v>
      </c>
      <c r="DY2">
        <v>-0.1</v>
      </c>
      <c r="DZ2">
        <v>-0.1</v>
      </c>
      <c r="EA2">
        <v>-0.1</v>
      </c>
      <c r="EB2">
        <v>-0.1</v>
      </c>
      <c r="EC2">
        <v>-0.1</v>
      </c>
      <c r="ED2">
        <v>-0.1</v>
      </c>
      <c r="EE2">
        <v>-0.1</v>
      </c>
      <c r="EF2">
        <v>-0.1</v>
      </c>
      <c r="EG2">
        <v>-0.1</v>
      </c>
      <c r="EH2">
        <v>-0.1</v>
      </c>
      <c r="EI2">
        <v>-0.1</v>
      </c>
      <c r="EJ2">
        <v>-0.1</v>
      </c>
      <c r="EK2">
        <v>-0.1</v>
      </c>
      <c r="EL2">
        <v>-0.1</v>
      </c>
      <c r="EM2">
        <v>-0.1</v>
      </c>
      <c r="EN2">
        <v>-0.1</v>
      </c>
      <c r="EO2">
        <v>-0.1</v>
      </c>
      <c r="EP2">
        <v>-0.1</v>
      </c>
      <c r="EQ2">
        <v>-0.1</v>
      </c>
      <c r="ER2">
        <v>-0.1</v>
      </c>
      <c r="ES2">
        <v>-0.1</v>
      </c>
      <c r="ET2">
        <v>-0.1</v>
      </c>
      <c r="EU2">
        <v>-0.1</v>
      </c>
      <c r="EV2">
        <v>-0.1</v>
      </c>
      <c r="EW2">
        <v>-0.1</v>
      </c>
      <c r="EX2">
        <v>-0.1</v>
      </c>
      <c r="EY2">
        <v>-0.1</v>
      </c>
      <c r="EZ2">
        <v>-0.1</v>
      </c>
      <c r="FA2">
        <v>-0.1</v>
      </c>
      <c r="FB2">
        <v>-0.1</v>
      </c>
      <c r="FC2">
        <v>-0.1</v>
      </c>
      <c r="FD2">
        <v>-0.1</v>
      </c>
      <c r="FE2">
        <v>-0.1</v>
      </c>
      <c r="FF2">
        <v>-0.1</v>
      </c>
      <c r="FG2">
        <v>-0.1</v>
      </c>
      <c r="FH2">
        <v>-0.1</v>
      </c>
      <c r="FI2">
        <v>-0.1</v>
      </c>
      <c r="FJ2">
        <v>-0.1</v>
      </c>
      <c r="FK2">
        <v>-0.1</v>
      </c>
      <c r="FL2">
        <v>-0.1</v>
      </c>
      <c r="FM2">
        <v>-0.1</v>
      </c>
      <c r="FN2">
        <v>-0.1</v>
      </c>
      <c r="FO2">
        <v>-0.1</v>
      </c>
      <c r="FP2">
        <v>-0.1</v>
      </c>
    </row>
    <row r="3" spans="1:172">
      <c r="A3">
        <v>1</v>
      </c>
      <c r="B3">
        <v>-1.34068389722382</v>
      </c>
      <c r="C3">
        <v>-1.6326680484496501</v>
      </c>
      <c r="D3">
        <v>-7.0436520697989797</v>
      </c>
      <c r="E3">
        <v>-1.6800643429551401</v>
      </c>
      <c r="F3">
        <v>-2.35965146640515</v>
      </c>
      <c r="G3">
        <v>-1.2354353889845699</v>
      </c>
      <c r="H3" s="1">
        <v>1.37160198792566E-5</v>
      </c>
      <c r="I3" s="2">
        <v>-1.2919093140801501</v>
      </c>
      <c r="J3" s="2">
        <v>0.52194145421072002</v>
      </c>
      <c r="M3">
        <v>1</v>
      </c>
      <c r="N3">
        <v>-1.29187531901423</v>
      </c>
      <c r="O3">
        <v>24945</v>
      </c>
      <c r="P3">
        <v>0.52108644092855405</v>
      </c>
      <c r="Q3">
        <v>0.99599908404332405</v>
      </c>
      <c r="R3">
        <v>2.69762708878685E-3</v>
      </c>
      <c r="S3">
        <v>3.9704620850545803E-2</v>
      </c>
      <c r="T3">
        <v>0.942362488872446</v>
      </c>
      <c r="U3" s="1">
        <v>4.0296619273328501E-5</v>
      </c>
      <c r="V3">
        <v>0.89349564020230299</v>
      </c>
      <c r="W3">
        <v>0.92394298292916599</v>
      </c>
      <c r="X3">
        <v>0.94965867289591799</v>
      </c>
      <c r="Y3">
        <v>8.3465354915210101E-3</v>
      </c>
      <c r="Z3">
        <v>0.99797583876049401</v>
      </c>
      <c r="AA3">
        <v>0.99770602812855602</v>
      </c>
      <c r="AB3">
        <v>1.11787769790836E-2</v>
      </c>
      <c r="AC3">
        <v>0.959518983393712</v>
      </c>
      <c r="AD3">
        <v>0.94273589248297696</v>
      </c>
      <c r="AE3">
        <v>0.88874069575119297</v>
      </c>
      <c r="AF3">
        <v>0.99751070838103695</v>
      </c>
      <c r="AG3">
        <v>0.97292358289710901</v>
      </c>
      <c r="AH3">
        <v>5.7815472687726601E-3</v>
      </c>
      <c r="AI3">
        <v>0.94392083291620299</v>
      </c>
      <c r="AJ3">
        <v>7.4507411760270899E-3</v>
      </c>
      <c r="AK3">
        <v>0.98332331791031002</v>
      </c>
      <c r="AL3" s="1">
        <v>6.0797404468264902E-4</v>
      </c>
      <c r="AM3">
        <v>0.93468699296589897</v>
      </c>
      <c r="AN3">
        <v>0.89955102608668902</v>
      </c>
      <c r="AO3">
        <v>0.99655442315488496</v>
      </c>
      <c r="AP3">
        <v>1.3513535342563601E-3</v>
      </c>
      <c r="AQ3">
        <v>0.98267671404477097</v>
      </c>
      <c r="AR3">
        <v>2.7465634559582998E-3</v>
      </c>
      <c r="AS3">
        <v>3.2820123995587099E-3</v>
      </c>
      <c r="AT3">
        <v>0.99762553843217305</v>
      </c>
      <c r="AU3" s="1">
        <v>4.8968079438355995E-4</v>
      </c>
      <c r="AV3">
        <v>0.94848891951194203</v>
      </c>
      <c r="AW3">
        <v>0.94061380958769802</v>
      </c>
      <c r="AX3">
        <v>0.91452298329183901</v>
      </c>
      <c r="AY3">
        <v>0.99628903544459901</v>
      </c>
      <c r="AZ3">
        <v>0.99476216900081305</v>
      </c>
      <c r="BA3">
        <v>1.12957972357953E-2</v>
      </c>
      <c r="BB3">
        <v>4.2033272181377097E-2</v>
      </c>
      <c r="BC3">
        <v>0.93625455230071297</v>
      </c>
      <c r="BD3">
        <v>4.06512778164242E-3</v>
      </c>
      <c r="BE3">
        <v>6.5244640926088199E-2</v>
      </c>
      <c r="BF3">
        <v>0.95175346400729099</v>
      </c>
      <c r="BG3">
        <v>0.980667681314906</v>
      </c>
      <c r="BH3">
        <v>9.3723012383282095E-2</v>
      </c>
      <c r="BI3">
        <v>0.99564591044564199</v>
      </c>
      <c r="BJ3">
        <v>0.99542549384141299</v>
      </c>
      <c r="BK3">
        <v>2.10540242942414E-2</v>
      </c>
      <c r="BL3">
        <v>2.5293827577251699E-2</v>
      </c>
      <c r="BM3">
        <v>2.6425513417964201E-3</v>
      </c>
      <c r="BN3">
        <v>0.94505514161015902</v>
      </c>
      <c r="BO3">
        <v>0.99592120404425399</v>
      </c>
      <c r="BP3">
        <v>0.97178430473908195</v>
      </c>
      <c r="BQ3">
        <v>7.5938115618442896E-3</v>
      </c>
      <c r="BR3" s="1">
        <v>2.9675066046312199E-4</v>
      </c>
      <c r="BS3">
        <v>1.5585774718777799E-3</v>
      </c>
      <c r="BT3">
        <v>0.98700429579851801</v>
      </c>
      <c r="BU3" s="1">
        <v>1.71866330564277E-4</v>
      </c>
      <c r="BV3">
        <v>0.94052878088925895</v>
      </c>
      <c r="BW3">
        <v>0.73779127156925906</v>
      </c>
      <c r="BX3">
        <v>0.99530363963068502</v>
      </c>
      <c r="BY3">
        <v>2.3061561186052699E-3</v>
      </c>
      <c r="BZ3">
        <v>0.982304830779682</v>
      </c>
      <c r="CA3">
        <v>1.4123529107249999E-3</v>
      </c>
      <c r="CB3">
        <v>0.921570219194773</v>
      </c>
      <c r="CC3">
        <v>0.99428854570377101</v>
      </c>
      <c r="CD3">
        <v>8.0240162242596804E-3</v>
      </c>
      <c r="CE3">
        <v>2.65070557561853E-2</v>
      </c>
      <c r="CF3">
        <v>0.91388626223624703</v>
      </c>
      <c r="CG3">
        <v>0.95172278250768805</v>
      </c>
      <c r="CH3">
        <v>0.99577136300956004</v>
      </c>
      <c r="CI3">
        <v>1.80509330363894E-3</v>
      </c>
      <c r="CJ3">
        <v>8.4071023796758303E-3</v>
      </c>
      <c r="CK3">
        <v>4.8548510745226401E-3</v>
      </c>
      <c r="CL3">
        <v>5.6628492730301204E-3</v>
      </c>
      <c r="CM3">
        <v>6.77771429163456E-3</v>
      </c>
      <c r="CN3" s="1">
        <v>6.4875503947861904E-4</v>
      </c>
      <c r="CO3">
        <v>2.3990629799262499E-3</v>
      </c>
      <c r="CP3">
        <v>2.9020288917526699E-2</v>
      </c>
      <c r="CQ3">
        <v>249.94276581377801</v>
      </c>
      <c r="CR3">
        <v>-370.69615891561398</v>
      </c>
      <c r="CS3">
        <v>-25.185985366129799</v>
      </c>
      <c r="CT3">
        <v>17.349803525180501</v>
      </c>
      <c r="CU3">
        <v>-24815.977569162402</v>
      </c>
      <c r="CV3">
        <v>9.3818659337769805</v>
      </c>
      <c r="CW3">
        <v>13.147693674815701</v>
      </c>
      <c r="CX3">
        <v>19.864393941038699</v>
      </c>
      <c r="CY3">
        <v>-119.81018963087899</v>
      </c>
      <c r="CZ3">
        <v>494.03178980154303</v>
      </c>
      <c r="DA3">
        <v>435.92513598287297</v>
      </c>
      <c r="DB3">
        <v>-89.4552241154001</v>
      </c>
      <c r="DC3">
        <v>24.702936916434499</v>
      </c>
      <c r="DD3">
        <v>17.462937751225802</v>
      </c>
      <c r="DE3">
        <v>8.9778295259643102</v>
      </c>
      <c r="DF3">
        <v>401.72071137919698</v>
      </c>
      <c r="DG3">
        <v>36.932508322648701</v>
      </c>
      <c r="DH3">
        <v>-172.96407925283299</v>
      </c>
      <c r="DI3">
        <v>17.831928160074799</v>
      </c>
      <c r="DJ3">
        <v>-134.21483532638601</v>
      </c>
      <c r="DK3">
        <v>59.9639661307843</v>
      </c>
      <c r="DL3">
        <v>-1644.80705837036</v>
      </c>
      <c r="DM3">
        <v>15.310833371249901</v>
      </c>
      <c r="DN3">
        <v>9.9505778429628808</v>
      </c>
      <c r="DO3">
        <v>290.22716513136101</v>
      </c>
      <c r="DP3">
        <v>-739.99880464314799</v>
      </c>
      <c r="DQ3">
        <v>57.725768805320101</v>
      </c>
      <c r="DR3">
        <v>-364.09135125956402</v>
      </c>
      <c r="DS3">
        <v>-304.691109678457</v>
      </c>
      <c r="DT3">
        <v>421.14810934390601</v>
      </c>
      <c r="DU3">
        <v>-2042.1466626210199</v>
      </c>
      <c r="DV3">
        <v>19.413297461020399</v>
      </c>
      <c r="DW3">
        <v>16.838917837509701</v>
      </c>
      <c r="DX3">
        <v>11.6979138335166</v>
      </c>
      <c r="DY3">
        <v>269.471719568102</v>
      </c>
      <c r="DZ3">
        <v>190.91872192046199</v>
      </c>
      <c r="EA3">
        <v>-88.5285012757749</v>
      </c>
      <c r="EB3">
        <v>-23.7906769327322</v>
      </c>
      <c r="EC3">
        <v>15.6873568663916</v>
      </c>
      <c r="ED3">
        <v>-245.99472727914301</v>
      </c>
      <c r="EE3">
        <v>-15.3268774962992</v>
      </c>
      <c r="EF3">
        <v>20.726876215506</v>
      </c>
      <c r="EG3">
        <v>51.7268526496552</v>
      </c>
      <c r="EH3">
        <v>-10.6670862673047</v>
      </c>
      <c r="EI3">
        <v>229.66913921170701</v>
      </c>
      <c r="EJ3">
        <v>218.60283172269101</v>
      </c>
      <c r="EK3">
        <v>-47.496857893980497</v>
      </c>
      <c r="EL3">
        <v>-39.5353371072774</v>
      </c>
      <c r="EM3">
        <v>-378.42216504304201</v>
      </c>
      <c r="EN3">
        <v>18.2000609770901</v>
      </c>
      <c r="EO3">
        <v>245.17039117666999</v>
      </c>
      <c r="EP3">
        <v>35.441267378057397</v>
      </c>
      <c r="EQ3">
        <v>-131.68617523044401</v>
      </c>
      <c r="ER3">
        <v>-3369.83243251878</v>
      </c>
      <c r="ES3">
        <v>-641.61071107693499</v>
      </c>
      <c r="ET3">
        <v>76.948504251579905</v>
      </c>
      <c r="EU3">
        <v>-5818.4753041318099</v>
      </c>
      <c r="EV3">
        <v>16.814842157791201</v>
      </c>
      <c r="EW3">
        <v>3.34880837921181</v>
      </c>
      <c r="EX3">
        <v>212.93084886201501</v>
      </c>
      <c r="EY3">
        <v>-433.62198765831198</v>
      </c>
      <c r="EZ3">
        <v>56.5125988652199</v>
      </c>
      <c r="FA3">
        <v>-708.03833263364004</v>
      </c>
      <c r="FB3">
        <v>12.7497868510061</v>
      </c>
      <c r="FC3">
        <v>175.086755165033</v>
      </c>
      <c r="FD3">
        <v>-124.625869645753</v>
      </c>
      <c r="FE3">
        <v>-37.725804374431497</v>
      </c>
      <c r="FF3">
        <v>11.611326988058799</v>
      </c>
      <c r="FG3">
        <v>20.713703710172101</v>
      </c>
      <c r="FH3">
        <v>236.48281993957701</v>
      </c>
      <c r="FI3">
        <v>-553.98798388098101</v>
      </c>
      <c r="FJ3">
        <v>-118.94704677529499</v>
      </c>
      <c r="FK3">
        <v>-205.97954183348901</v>
      </c>
      <c r="FL3">
        <v>-176.589549144915</v>
      </c>
      <c r="FM3">
        <v>-147.54236560756999</v>
      </c>
      <c r="FN3">
        <v>-1541.41384520675</v>
      </c>
      <c r="FO3">
        <v>-416.82940730081901</v>
      </c>
      <c r="FP3">
        <v>-34.458650733694597</v>
      </c>
    </row>
    <row r="4" spans="1:172">
      <c r="A4">
        <v>2</v>
      </c>
      <c r="B4">
        <v>-2.2299270963119202</v>
      </c>
      <c r="C4">
        <v>-2.1902983338634701</v>
      </c>
      <c r="D4">
        <v>-6.8083881447029899</v>
      </c>
      <c r="E4">
        <v>-2.33436801033639</v>
      </c>
      <c r="F4">
        <v>-3.0323308536248401</v>
      </c>
      <c r="G4">
        <v>-2.14243179676139</v>
      </c>
      <c r="H4">
        <v>0.99979443591299599</v>
      </c>
      <c r="I4" s="3">
        <v>-2.0949914249609698</v>
      </c>
      <c r="J4" s="2">
        <v>0.52205633169961696</v>
      </c>
      <c r="M4">
        <v>2</v>
      </c>
      <c r="N4">
        <v>-2.0949917827420199</v>
      </c>
      <c r="O4">
        <v>22318</v>
      </c>
      <c r="P4">
        <v>0.52183439021838396</v>
      </c>
      <c r="Q4">
        <v>0.99670753170594195</v>
      </c>
      <c r="R4">
        <v>2.1324471207287499E-3</v>
      </c>
      <c r="S4">
        <v>1.7066141339493199E-3</v>
      </c>
      <c r="T4">
        <v>0.94567014816539696</v>
      </c>
      <c r="U4">
        <v>0.95833868681885603</v>
      </c>
      <c r="V4">
        <v>1.2053169795666801E-2</v>
      </c>
      <c r="W4">
        <v>9.0969082964788908E-3</v>
      </c>
      <c r="X4">
        <v>7.0467499902198503E-3</v>
      </c>
      <c r="Y4">
        <v>1.4839162521919601E-2</v>
      </c>
      <c r="Z4">
        <v>0.99813153249550401</v>
      </c>
      <c r="AA4">
        <v>0.99785686631866699</v>
      </c>
      <c r="AB4">
        <v>1.01845898728618E-3</v>
      </c>
      <c r="AC4" s="1">
        <v>0.96216092961777999</v>
      </c>
      <c r="AD4">
        <v>0.94377024939371501</v>
      </c>
      <c r="AE4">
        <v>0.93224575765760898</v>
      </c>
      <c r="AF4">
        <v>0.99756260563574495</v>
      </c>
      <c r="AG4">
        <v>0.98056369463196602</v>
      </c>
      <c r="AH4">
        <v>0.95303615407842002</v>
      </c>
      <c r="AI4">
        <v>7.4864683434736796E-3</v>
      </c>
      <c r="AJ4">
        <v>0.93739469124888597</v>
      </c>
      <c r="AK4">
        <v>1.0143868965135599E-3</v>
      </c>
      <c r="AL4">
        <v>0.92947823609279301</v>
      </c>
      <c r="AM4">
        <v>4.20187434642867E-3</v>
      </c>
      <c r="AN4">
        <v>0.93960979188302396</v>
      </c>
      <c r="AO4">
        <v>0.99706270439468103</v>
      </c>
      <c r="AP4">
        <v>0.91117134601779703</v>
      </c>
      <c r="AQ4" s="1">
        <v>0.98079083927478705</v>
      </c>
      <c r="AR4">
        <v>0.92022202997777203</v>
      </c>
      <c r="AS4">
        <v>0.93918413449878302</v>
      </c>
      <c r="AT4">
        <v>0.99794216185560503</v>
      </c>
      <c r="AU4" s="1">
        <v>0.95094303438903804</v>
      </c>
      <c r="AV4">
        <v>0.94452022952392201</v>
      </c>
      <c r="AW4">
        <v>0.95325249047037197</v>
      </c>
      <c r="AX4" s="1">
        <v>1.9627089043243101E-4</v>
      </c>
      <c r="AY4">
        <v>0.99649549754464095</v>
      </c>
      <c r="AZ4">
        <v>0.99554617259234002</v>
      </c>
      <c r="BA4">
        <v>2.85085949083915E-3</v>
      </c>
      <c r="BB4">
        <v>2.8997446327034301E-3</v>
      </c>
      <c r="BC4">
        <v>3.2466916530203001E-3</v>
      </c>
      <c r="BD4">
        <v>6.6377447032179796E-3</v>
      </c>
      <c r="BE4">
        <v>1.7825693847117002E-2</v>
      </c>
      <c r="BF4" s="1">
        <v>3.8372004762416101E-4</v>
      </c>
      <c r="BG4">
        <v>0.97416216903458497</v>
      </c>
      <c r="BH4">
        <v>1.4612767344636899E-2</v>
      </c>
      <c r="BI4" s="1">
        <v>0.99751916862141699</v>
      </c>
      <c r="BJ4">
        <v>0.99725647986229904</v>
      </c>
      <c r="BK4" s="1">
        <v>7.0252710538995104E-5</v>
      </c>
      <c r="BL4">
        <v>0.96058922139351299</v>
      </c>
      <c r="BM4">
        <v>6.9908621832296498E-3</v>
      </c>
      <c r="BN4">
        <v>0.89086849545897595</v>
      </c>
      <c r="BO4">
        <v>0.99696277049443804</v>
      </c>
      <c r="BP4">
        <v>0.97876338032488497</v>
      </c>
      <c r="BQ4">
        <v>1.0640162118897199E-2</v>
      </c>
      <c r="BR4">
        <v>0.93920494388530495</v>
      </c>
      <c r="BS4" s="1">
        <v>2.7096817710501702E-4</v>
      </c>
      <c r="BT4" s="1">
        <v>3.9302491083588698E-4</v>
      </c>
      <c r="BU4">
        <v>0.94771858363966199</v>
      </c>
      <c r="BV4">
        <v>3.5406460725989797E-2</v>
      </c>
      <c r="BW4">
        <v>0.93240869784217295</v>
      </c>
      <c r="BX4">
        <v>0.99644193278764503</v>
      </c>
      <c r="BY4">
        <v>0.95689087974062403</v>
      </c>
      <c r="BZ4">
        <v>0.98388197860991999</v>
      </c>
      <c r="CA4">
        <v>3.9788976159789904E-3</v>
      </c>
      <c r="CB4">
        <v>9.1216874753901906E-3</v>
      </c>
      <c r="CC4">
        <v>0.99724268406725003</v>
      </c>
      <c r="CD4" s="1">
        <v>5.19782838802891E-3</v>
      </c>
      <c r="CE4">
        <v>0.94594188639158305</v>
      </c>
      <c r="CF4">
        <v>0.940367867453758</v>
      </c>
      <c r="CG4">
        <v>3.2538854030280998E-3</v>
      </c>
      <c r="CH4">
        <v>0.99584688686027201</v>
      </c>
      <c r="CI4" s="1">
        <v>7.9490430657870299E-4</v>
      </c>
      <c r="CJ4">
        <v>8.2228851538637404E-3</v>
      </c>
      <c r="CK4">
        <v>3.3223109287171598E-3</v>
      </c>
      <c r="CL4">
        <v>2.34502534400002E-3</v>
      </c>
      <c r="CM4">
        <v>3.0905101624584702E-3</v>
      </c>
      <c r="CN4">
        <v>1.23568613281604E-3</v>
      </c>
      <c r="CO4">
        <v>1.83778426828183E-3</v>
      </c>
      <c r="CP4">
        <v>5.9340252336050597E-3</v>
      </c>
      <c r="CQ4">
        <v>303.723501849635</v>
      </c>
      <c r="CR4" s="1">
        <v>-468.94480537376802</v>
      </c>
      <c r="CS4">
        <v>-585.95553623235799</v>
      </c>
      <c r="CT4">
        <v>18.406083938477799</v>
      </c>
      <c r="CU4">
        <v>24.003083982221799</v>
      </c>
      <c r="CV4">
        <v>-82.965727435408695</v>
      </c>
      <c r="CW4">
        <v>-109.927457484326</v>
      </c>
      <c r="CX4">
        <v>-141.90939105089399</v>
      </c>
      <c r="CY4">
        <v>-67.389247777483902</v>
      </c>
      <c r="CZ4">
        <v>535.19796174900205</v>
      </c>
      <c r="DA4">
        <v>466.60645050293101</v>
      </c>
      <c r="DB4">
        <v>-981.87557131253004</v>
      </c>
      <c r="DC4">
        <v>26.427710559767601</v>
      </c>
      <c r="DD4">
        <v>17.784173913637598</v>
      </c>
      <c r="DE4">
        <v>14.759138630657899</v>
      </c>
      <c r="DF4">
        <v>410.27419061327498</v>
      </c>
      <c r="DG4">
        <v>51.450107469738398</v>
      </c>
      <c r="DH4">
        <v>21.292974805014399</v>
      </c>
      <c r="DI4">
        <v>-133.57433092891401</v>
      </c>
      <c r="DJ4">
        <v>15.9730568114433</v>
      </c>
      <c r="DK4">
        <v>-985.81715067198195</v>
      </c>
      <c r="DL4">
        <v>14.1798800080339</v>
      </c>
      <c r="DM4">
        <v>-237.98903002654899</v>
      </c>
      <c r="DN4">
        <v>16.558958242456001</v>
      </c>
      <c r="DO4">
        <v>340.44922076935399</v>
      </c>
      <c r="DP4">
        <v>11.255990242890199</v>
      </c>
      <c r="DQ4">
        <v>52.058495126624003</v>
      </c>
      <c r="DR4">
        <v>12.534222923814699</v>
      </c>
      <c r="DS4">
        <v>16.443058133891299</v>
      </c>
      <c r="DT4">
        <v>485.94686745595698</v>
      </c>
      <c r="DU4">
        <v>20.384464447425199</v>
      </c>
      <c r="DV4">
        <v>18.0245830790391</v>
      </c>
      <c r="DW4">
        <v>21.391513667712999</v>
      </c>
      <c r="DX4">
        <v>-5094.9990484924101</v>
      </c>
      <c r="DY4">
        <v>285.34721054936301</v>
      </c>
      <c r="DZ4">
        <v>224.52598820517301</v>
      </c>
      <c r="EA4">
        <v>-350.77140883770699</v>
      </c>
      <c r="EB4">
        <v>-344.85795360114099</v>
      </c>
      <c r="EC4">
        <v>-308.005843138731</v>
      </c>
      <c r="ED4">
        <v>-150.653579598383</v>
      </c>
      <c r="EE4">
        <v>-56.0987980931653</v>
      </c>
      <c r="EF4">
        <v>-2606.06660035511</v>
      </c>
      <c r="EG4">
        <v>38.702939164612403</v>
      </c>
      <c r="EH4">
        <v>-68.433307423252202</v>
      </c>
      <c r="EI4">
        <v>403.090677033953</v>
      </c>
      <c r="EJ4">
        <v>364.495228687588</v>
      </c>
      <c r="EK4">
        <v>-14234.326224963601</v>
      </c>
      <c r="EL4">
        <v>25.373769184883098</v>
      </c>
      <c r="EM4">
        <v>-143.04387267122701</v>
      </c>
      <c r="EN4">
        <v>9.1543846949883392</v>
      </c>
      <c r="EO4">
        <v>329.247427028083</v>
      </c>
      <c r="EP4">
        <v>47.0884733680941</v>
      </c>
      <c r="EQ4">
        <v>-93.983530403542701</v>
      </c>
      <c r="ER4">
        <v>16.448686489847201</v>
      </c>
      <c r="ES4">
        <v>-3690.4702636444099</v>
      </c>
      <c r="ET4">
        <v>-2544.3679838847702</v>
      </c>
      <c r="EU4">
        <v>19.1272535301426</v>
      </c>
      <c r="EV4">
        <v>-28.2434329633701</v>
      </c>
      <c r="EW4">
        <v>14.794720786011201</v>
      </c>
      <c r="EX4">
        <v>281.05146426906401</v>
      </c>
      <c r="EY4">
        <v>23.196947467923</v>
      </c>
      <c r="EZ4">
        <v>62.042354690974001</v>
      </c>
      <c r="FA4">
        <v>-251.325893881778</v>
      </c>
      <c r="FB4">
        <v>-109.628838161573</v>
      </c>
      <c r="FC4">
        <v>362.67153434349399</v>
      </c>
      <c r="FD4">
        <v>-192.38803695464301</v>
      </c>
      <c r="FE4">
        <v>18.498607556410199</v>
      </c>
      <c r="FF4">
        <v>16.7694677862128</v>
      </c>
      <c r="FG4">
        <v>-307.32489812621799</v>
      </c>
      <c r="FH4">
        <v>240.78323088149</v>
      </c>
      <c r="FI4">
        <v>-1258.01306109918</v>
      </c>
      <c r="FJ4">
        <v>-121.611816447433</v>
      </c>
      <c r="FK4">
        <v>-300.99530762044799</v>
      </c>
      <c r="FL4">
        <v>-426.43462364216902</v>
      </c>
      <c r="FM4">
        <v>-323.57117350635298</v>
      </c>
      <c r="FN4">
        <v>-809.26699219409704</v>
      </c>
      <c r="FO4">
        <v>-544.13350753889699</v>
      </c>
      <c r="FP4">
        <v>-168.51967435812099</v>
      </c>
    </row>
    <row r="5" spans="1:172">
      <c r="A5">
        <v>3</v>
      </c>
      <c r="B5">
        <v>-2.2719475009401702</v>
      </c>
      <c r="C5">
        <v>-2.1685168892415301</v>
      </c>
      <c r="D5">
        <v>-6.2521664844716698</v>
      </c>
      <c r="E5">
        <v>-2.3129751718267602</v>
      </c>
      <c r="F5">
        <v>-2.9358294706758699</v>
      </c>
      <c r="G5">
        <v>-2.16137659273212</v>
      </c>
      <c r="H5">
        <v>0.99985070825689404</v>
      </c>
      <c r="I5" s="2">
        <v>-2.1258630083568701</v>
      </c>
      <c r="J5" s="2">
        <v>0.73564763034928604</v>
      </c>
      <c r="M5">
        <v>3</v>
      </c>
      <c r="N5">
        <v>-2.1258293519584899</v>
      </c>
      <c r="O5">
        <v>20910</v>
      </c>
      <c r="P5">
        <v>0.73472983228077304</v>
      </c>
      <c r="Q5">
        <v>0.99691432560839</v>
      </c>
      <c r="R5">
        <v>0.86170904265588899</v>
      </c>
      <c r="S5">
        <v>5.46848198070454E-3</v>
      </c>
      <c r="T5">
        <v>0.93981447780355198</v>
      </c>
      <c r="U5">
        <v>0.96832056532830402</v>
      </c>
      <c r="V5">
        <v>0.94365452214761403</v>
      </c>
      <c r="W5">
        <v>5.2102818265631701E-3</v>
      </c>
      <c r="X5">
        <v>0.97488952675111096</v>
      </c>
      <c r="Y5">
        <v>0.93599240348221302</v>
      </c>
      <c r="Z5">
        <v>0.99825474391229496</v>
      </c>
      <c r="AA5">
        <v>0.99789367989295796</v>
      </c>
      <c r="AB5">
        <v>0.98965333228033703</v>
      </c>
      <c r="AC5">
        <v>0.96851118663125602</v>
      </c>
      <c r="AD5">
        <v>0.94385181536654295</v>
      </c>
      <c r="AE5">
        <v>3.6723007622310698E-3</v>
      </c>
      <c r="AF5">
        <v>0.99765401213816496</v>
      </c>
      <c r="AG5">
        <v>0.98563322620966498</v>
      </c>
      <c r="AH5">
        <v>0.93483468881703702</v>
      </c>
      <c r="AI5">
        <v>0.94689531298365903</v>
      </c>
      <c r="AJ5">
        <v>0.93491154128792697</v>
      </c>
      <c r="AK5">
        <v>1.54312485008293E-2</v>
      </c>
      <c r="AL5" s="1">
        <v>6.54512738133713E-4</v>
      </c>
      <c r="AM5">
        <v>0.94309646202028796</v>
      </c>
      <c r="AN5">
        <v>0.933188505264958</v>
      </c>
      <c r="AO5">
        <v>0.99707794314335796</v>
      </c>
      <c r="AP5">
        <v>0.907111691465046</v>
      </c>
      <c r="AQ5">
        <v>0.98179951425644096</v>
      </c>
      <c r="AR5">
        <v>0.91852093215486397</v>
      </c>
      <c r="AS5" s="1">
        <v>0.93065899674729702</v>
      </c>
      <c r="AT5">
        <v>0.998022554884756</v>
      </c>
      <c r="AU5">
        <v>1.00666510439922E-2</v>
      </c>
      <c r="AV5">
        <v>0.94949137034282505</v>
      </c>
      <c r="AW5">
        <v>0.94209581361087003</v>
      </c>
      <c r="AX5">
        <v>9.0464021562875006E-3</v>
      </c>
      <c r="AY5">
        <v>0.99654463899311996</v>
      </c>
      <c r="AZ5">
        <v>0.99579106071815704</v>
      </c>
      <c r="BA5">
        <v>0.94182790184187304</v>
      </c>
      <c r="BB5">
        <v>7.8395141259729705E-3</v>
      </c>
      <c r="BC5">
        <v>0.94659659295471699</v>
      </c>
      <c r="BD5">
        <v>0.94606592966638403</v>
      </c>
      <c r="BE5">
        <v>0.94831315256174897</v>
      </c>
      <c r="BF5">
        <v>2.1697986713212301E-3</v>
      </c>
      <c r="BG5" s="1">
        <v>0.97347052468176098</v>
      </c>
      <c r="BH5">
        <v>0.93614015189767597</v>
      </c>
      <c r="BI5">
        <v>0.99754986945027702</v>
      </c>
      <c r="BJ5">
        <v>0.99725061571236295</v>
      </c>
      <c r="BK5">
        <v>0.98916875488712597</v>
      </c>
      <c r="BL5">
        <v>0.96218576965698599</v>
      </c>
      <c r="BM5">
        <v>0.95000136951486203</v>
      </c>
      <c r="BN5">
        <v>0.953183722504505</v>
      </c>
      <c r="BO5">
        <v>0.99698843166400597</v>
      </c>
      <c r="BP5">
        <v>0.98340552344354304</v>
      </c>
      <c r="BQ5">
        <v>0.92572146831928104</v>
      </c>
      <c r="BR5">
        <v>0.91966015520379596</v>
      </c>
      <c r="BS5">
        <v>0.87055018017275498</v>
      </c>
      <c r="BT5">
        <v>0.95140732973262898</v>
      </c>
      <c r="BU5">
        <v>3.5917526929399798E-3</v>
      </c>
      <c r="BV5">
        <v>0.94454169331636795</v>
      </c>
      <c r="BW5">
        <v>0.934379060944455</v>
      </c>
      <c r="BX5">
        <v>0.996572914615934</v>
      </c>
      <c r="BY5">
        <v>0.958286519773909</v>
      </c>
      <c r="BZ5">
        <v>0.98350920307346001</v>
      </c>
      <c r="CA5">
        <v>1.34964411745549E-2</v>
      </c>
      <c r="CB5" s="1">
        <v>0.938610658376275</v>
      </c>
      <c r="CC5">
        <v>0.99730728530527302</v>
      </c>
      <c r="CD5">
        <v>0.92950542689788196</v>
      </c>
      <c r="CE5">
        <v>1.9225491196050101E-2</v>
      </c>
      <c r="CF5">
        <v>0.93000398107494298</v>
      </c>
      <c r="CG5">
        <v>0.72749865636560895</v>
      </c>
      <c r="CH5">
        <v>0.99518070244923496</v>
      </c>
      <c r="CI5">
        <v>4.3341196589997202E-3</v>
      </c>
      <c r="CJ5">
        <v>7.3576829907822496E-3</v>
      </c>
      <c r="CK5">
        <v>1.0534654206349E-2</v>
      </c>
      <c r="CL5">
        <v>0.87597804796980805</v>
      </c>
      <c r="CM5">
        <v>3.0878245321387401E-2</v>
      </c>
      <c r="CN5">
        <v>7.591319706691E-3</v>
      </c>
      <c r="CO5">
        <v>1.62769001631425E-2</v>
      </c>
      <c r="CP5" s="1">
        <v>0.92243163805506101</v>
      </c>
      <c r="CQ5">
        <v>324.07826396688199</v>
      </c>
      <c r="CR5">
        <v>7.1919609748420701</v>
      </c>
      <c r="CS5">
        <v>-182.86610498644501</v>
      </c>
      <c r="CT5">
        <v>16.615274785217501</v>
      </c>
      <c r="CU5">
        <v>31.566219863540098</v>
      </c>
      <c r="CV5">
        <v>17.747647020314002</v>
      </c>
      <c r="CW5">
        <v>-191.92819760761799</v>
      </c>
      <c r="CX5">
        <v>39.824020443114001</v>
      </c>
      <c r="CY5">
        <v>15.623105560280999</v>
      </c>
      <c r="CZ5">
        <v>572.98181455715098</v>
      </c>
      <c r="DA5">
        <v>474.76164551475398</v>
      </c>
      <c r="DB5">
        <v>96.649474699918201</v>
      </c>
      <c r="DC5">
        <v>31.757309755981598</v>
      </c>
      <c r="DD5">
        <v>17.810008970492401</v>
      </c>
      <c r="DE5">
        <v>-272.30885070329998</v>
      </c>
      <c r="DF5">
        <v>426.25966496606497</v>
      </c>
      <c r="DG5">
        <v>69.605049442122905</v>
      </c>
      <c r="DH5">
        <v>15.3455367445818</v>
      </c>
      <c r="DI5">
        <v>18.8307272148677</v>
      </c>
      <c r="DJ5">
        <v>15.3636566732511</v>
      </c>
      <c r="DK5">
        <v>-64.803570491801295</v>
      </c>
      <c r="DL5">
        <v>-1527.85414513308</v>
      </c>
      <c r="DM5">
        <v>17.573592531135599</v>
      </c>
      <c r="DN5">
        <v>14.9674135227898</v>
      </c>
      <c r="DO5">
        <v>342.22468934066598</v>
      </c>
      <c r="DP5">
        <v>10.7631650238887</v>
      </c>
      <c r="DQ5">
        <v>54.943588544273098</v>
      </c>
      <c r="DR5">
        <v>12.272386041954199</v>
      </c>
      <c r="DS5">
        <v>14.421368089546601</v>
      </c>
      <c r="DT5">
        <v>505.70303685859398</v>
      </c>
      <c r="DU5">
        <v>-99.337902508977606</v>
      </c>
      <c r="DV5">
        <v>19.798595940426399</v>
      </c>
      <c r="DW5">
        <v>17.2698990611234</v>
      </c>
      <c r="DX5">
        <v>-110.541183414554</v>
      </c>
      <c r="DY5">
        <v>289.405361121152</v>
      </c>
      <c r="DZ5">
        <v>237.58955238772899</v>
      </c>
      <c r="EA5">
        <v>17.190361760243899</v>
      </c>
      <c r="EB5">
        <v>-127.55892571032101</v>
      </c>
      <c r="EC5">
        <v>18.725394450643901</v>
      </c>
      <c r="ED5">
        <v>18.541152734194</v>
      </c>
      <c r="EE5">
        <v>19.347280265047001</v>
      </c>
      <c r="EF5">
        <v>-460.872251982291</v>
      </c>
      <c r="EG5">
        <v>37.693923004670502</v>
      </c>
      <c r="EH5">
        <v>15.659253068142601</v>
      </c>
      <c r="EI5">
        <v>408.14151724001101</v>
      </c>
      <c r="EJ5">
        <v>363.71779838011099</v>
      </c>
      <c r="EK5">
        <v>92.325488859211205</v>
      </c>
      <c r="EL5">
        <v>26.4450708329219</v>
      </c>
      <c r="EM5">
        <v>20.000546996894101</v>
      </c>
      <c r="EN5">
        <v>21.360091878245001</v>
      </c>
      <c r="EO5">
        <v>332.05290016111701</v>
      </c>
      <c r="EP5">
        <v>60.2610149586761</v>
      </c>
      <c r="EQ5">
        <v>13.462582215970301</v>
      </c>
      <c r="ER5">
        <v>12.4465148035593</v>
      </c>
      <c r="ES5">
        <v>7.6980067960425203</v>
      </c>
      <c r="ET5">
        <v>20.579234907864699</v>
      </c>
      <c r="EU5">
        <v>-278.41560527416499</v>
      </c>
      <c r="EV5">
        <v>18.031559088447501</v>
      </c>
      <c r="EW5">
        <v>15.2389823078116</v>
      </c>
      <c r="EX5">
        <v>291.793138463795</v>
      </c>
      <c r="EY5">
        <v>23.973065628909101</v>
      </c>
      <c r="EZ5">
        <v>60.639883230301599</v>
      </c>
      <c r="FA5">
        <v>-74.093606386053196</v>
      </c>
      <c r="FB5">
        <v>16.2894502714488</v>
      </c>
      <c r="FC5">
        <v>371.37243019415001</v>
      </c>
      <c r="FD5">
        <v>14.1853501072212</v>
      </c>
      <c r="FE5">
        <v>-52.014275723964303</v>
      </c>
      <c r="FF5">
        <v>14.286399344591</v>
      </c>
      <c r="FG5">
        <v>3.15348866593071</v>
      </c>
      <c r="FH5">
        <v>207.49911983360599</v>
      </c>
      <c r="FI5">
        <v>-230.72736303519301</v>
      </c>
      <c r="FJ5">
        <v>-135.91235192557201</v>
      </c>
      <c r="FK5">
        <v>-94.924805353109306</v>
      </c>
      <c r="FL5">
        <v>8.0422283238501908</v>
      </c>
      <c r="FM5">
        <v>-32.385259900344103</v>
      </c>
      <c r="FN5">
        <v>-131.72940129482299</v>
      </c>
      <c r="FO5">
        <v>-61.436759455243397</v>
      </c>
      <c r="FP5">
        <v>12.8914353016305</v>
      </c>
    </row>
    <row r="6" spans="1:172">
      <c r="A6">
        <v>4</v>
      </c>
      <c r="B6">
        <v>-2.16183795373315</v>
      </c>
      <c r="C6">
        <v>-2.0189450614940201</v>
      </c>
      <c r="D6">
        <v>-5.8049928576466803</v>
      </c>
      <c r="E6">
        <v>-2.2254550035685901</v>
      </c>
      <c r="F6">
        <v>-2.9221920360320399</v>
      </c>
      <c r="G6">
        <v>-2.0719036476378601</v>
      </c>
      <c r="H6">
        <v>0.99986252337496295</v>
      </c>
      <c r="I6" s="2">
        <v>-2.01353938306372</v>
      </c>
      <c r="J6" s="3">
        <v>0.69067458474496801</v>
      </c>
      <c r="M6">
        <v>4</v>
      </c>
      <c r="N6">
        <v>-2.0135208935890998</v>
      </c>
      <c r="O6">
        <v>20862</v>
      </c>
      <c r="P6">
        <v>0.69020726420619405</v>
      </c>
      <c r="Q6">
        <v>0.99715195659033595</v>
      </c>
      <c r="R6">
        <v>0.93884692870335096</v>
      </c>
      <c r="S6">
        <v>0.92951926155625897</v>
      </c>
      <c r="T6">
        <v>0.94759224930300301</v>
      </c>
      <c r="U6">
        <v>0.96823379784617303</v>
      </c>
      <c r="V6">
        <v>0.94601141539404798</v>
      </c>
      <c r="W6">
        <v>0.94046055133758999</v>
      </c>
      <c r="X6">
        <v>0.97892897811502899</v>
      </c>
      <c r="Y6">
        <v>0.92889609125807304</v>
      </c>
      <c r="Z6">
        <v>0.99831091888244206</v>
      </c>
      <c r="AA6">
        <v>0.99798508273981801</v>
      </c>
      <c r="AB6">
        <v>0.99038509318625401</v>
      </c>
      <c r="AC6">
        <v>0.96477595333606403</v>
      </c>
      <c r="AD6">
        <v>0.93086261974842699</v>
      </c>
      <c r="AE6" s="1">
        <v>4.1227117460654397E-2</v>
      </c>
      <c r="AF6">
        <v>0.997744088035319</v>
      </c>
      <c r="AG6">
        <v>0.98718254082078805</v>
      </c>
      <c r="AH6" s="1">
        <v>4.7472554978874101E-4</v>
      </c>
      <c r="AI6">
        <v>0.91376536030351696</v>
      </c>
      <c r="AJ6">
        <v>0.941617238995342</v>
      </c>
      <c r="AK6">
        <v>3.6473066407971301E-3</v>
      </c>
      <c r="AL6">
        <v>1.00725737961922E-2</v>
      </c>
      <c r="AM6">
        <v>0.939572853246325</v>
      </c>
      <c r="AN6" s="1">
        <v>1.9983264571673599E-6</v>
      </c>
      <c r="AO6">
        <v>0.99730279506059705</v>
      </c>
      <c r="AP6">
        <v>6.9826285039074299E-3</v>
      </c>
      <c r="AQ6">
        <v>0.98402339546571105</v>
      </c>
      <c r="AR6">
        <v>0.94877759235532899</v>
      </c>
      <c r="AS6" s="1">
        <v>4.2343386847380098E-4</v>
      </c>
      <c r="AT6">
        <v>0.99811885875009798</v>
      </c>
      <c r="AU6">
        <v>2.04999947887365E-2</v>
      </c>
      <c r="AV6" s="1">
        <v>1.0522625766840901E-2</v>
      </c>
      <c r="AW6">
        <v>0.94565505176077003</v>
      </c>
      <c r="AX6">
        <v>4.0999342265664297E-2</v>
      </c>
      <c r="AY6">
        <v>0.99643267975507899</v>
      </c>
      <c r="AZ6" s="1">
        <v>0.99584340333187205</v>
      </c>
      <c r="BA6">
        <v>0.94203343083426905</v>
      </c>
      <c r="BB6">
        <v>0.86061688058907104</v>
      </c>
      <c r="BC6">
        <v>0.94543350064114995</v>
      </c>
      <c r="BD6">
        <v>0.95224474859353503</v>
      </c>
      <c r="BE6">
        <v>0.94366899091339995</v>
      </c>
      <c r="BF6">
        <v>7.4604228765520701E-3</v>
      </c>
      <c r="BG6">
        <v>0.97726108630553399</v>
      </c>
      <c r="BH6">
        <v>0.93665197351846496</v>
      </c>
      <c r="BI6">
        <v>0.99756537674878398</v>
      </c>
      <c r="BJ6">
        <v>0.99725301078653406</v>
      </c>
      <c r="BK6">
        <v>0.989917307380487</v>
      </c>
      <c r="BL6">
        <v>0.96805827208499495</v>
      </c>
      <c r="BM6">
        <v>0.94150382250614495</v>
      </c>
      <c r="BN6" s="1">
        <v>0.95352601937051096</v>
      </c>
      <c r="BO6">
        <v>0.99706325131323703</v>
      </c>
      <c r="BP6">
        <v>0.98499701670578899</v>
      </c>
      <c r="BQ6">
        <v>1.58032633454497E-3</v>
      </c>
      <c r="BR6">
        <v>0.95373639856540204</v>
      </c>
      <c r="BS6">
        <v>0.94461814254776</v>
      </c>
      <c r="BT6">
        <v>0.92825212689655801</v>
      </c>
      <c r="BU6" s="1">
        <v>2.3438377973644901E-5</v>
      </c>
      <c r="BV6">
        <v>0.95174062369552304</v>
      </c>
      <c r="BW6" s="1">
        <v>9.4685145250777002E-6</v>
      </c>
      <c r="BX6">
        <v>0.99661959944849199</v>
      </c>
      <c r="BY6">
        <v>0.95662140509765603</v>
      </c>
      <c r="BZ6">
        <v>0.984489903519434</v>
      </c>
      <c r="CA6">
        <v>0.92962162477145804</v>
      </c>
      <c r="CB6">
        <v>1.1134357391832401E-3</v>
      </c>
      <c r="CC6">
        <v>0.99727465189122899</v>
      </c>
      <c r="CD6" s="1">
        <v>5.2862580120143995E-4</v>
      </c>
      <c r="CE6">
        <v>0.94008330501609005</v>
      </c>
      <c r="CF6">
        <v>1.1471671376731599E-3</v>
      </c>
      <c r="CG6">
        <v>0.89976681170028405</v>
      </c>
      <c r="CH6">
        <v>0.99516596802172397</v>
      </c>
      <c r="CI6">
        <v>0.92525433969563098</v>
      </c>
      <c r="CJ6">
        <v>9.0305999268475903E-3</v>
      </c>
      <c r="CK6">
        <v>3.73725396707442E-3</v>
      </c>
      <c r="CL6">
        <v>1.3966658561818E-3</v>
      </c>
      <c r="CM6">
        <v>0.84011956298991297</v>
      </c>
      <c r="CN6">
        <v>7.0759417058062803E-3</v>
      </c>
      <c r="CO6">
        <v>1.8441521513704699E-2</v>
      </c>
      <c r="CP6">
        <v>0.91461408533768296</v>
      </c>
      <c r="CQ6">
        <v>351.11824370614602</v>
      </c>
      <c r="CR6">
        <v>16.3523872981105</v>
      </c>
      <c r="CS6">
        <v>14.1881349078817</v>
      </c>
      <c r="CT6">
        <v>19.081145214689499</v>
      </c>
      <c r="CU6">
        <v>31.479998621077801</v>
      </c>
      <c r="CV6">
        <v>18.5224309915498</v>
      </c>
      <c r="CW6">
        <v>16.7955728416024</v>
      </c>
      <c r="CX6">
        <v>47.458543086288998</v>
      </c>
      <c r="CY6">
        <v>14.0637701320536</v>
      </c>
      <c r="CZ6">
        <v>592.03787763950402</v>
      </c>
      <c r="DA6">
        <v>496.29829460582101</v>
      </c>
      <c r="DB6">
        <v>104.005168159341</v>
      </c>
      <c r="DC6">
        <v>28.389696661700398</v>
      </c>
      <c r="DD6">
        <v>14.463846228914599</v>
      </c>
      <c r="DE6">
        <v>-24.2558796463371</v>
      </c>
      <c r="DF6">
        <v>443.27970933987899</v>
      </c>
      <c r="DG6">
        <v>78.018582779795693</v>
      </c>
      <c r="DH6">
        <v>-2106.4802609529002</v>
      </c>
      <c r="DI6">
        <v>11.5950294671539</v>
      </c>
      <c r="DJ6">
        <v>17.1283330745852</v>
      </c>
      <c r="DK6">
        <v>-274.17491822992002</v>
      </c>
      <c r="DL6">
        <v>-99.279491045082395</v>
      </c>
      <c r="DM6">
        <v>16.548835713787899</v>
      </c>
      <c r="DN6">
        <v>-500418.73609455401</v>
      </c>
      <c r="DO6">
        <v>370.75417792371002</v>
      </c>
      <c r="DP6">
        <v>-143.212545166967</v>
      </c>
      <c r="DQ6">
        <v>62.591522363454303</v>
      </c>
      <c r="DR6">
        <v>19.522704635107001</v>
      </c>
      <c r="DS6">
        <v>-2361.6438703978401</v>
      </c>
      <c r="DT6">
        <v>531.59219173578003</v>
      </c>
      <c r="DU6">
        <v>-48.780500205270201</v>
      </c>
      <c r="DV6">
        <v>-95.033314132601305</v>
      </c>
      <c r="DW6">
        <v>18.4009709223652</v>
      </c>
      <c r="DX6">
        <v>-24.390635169151</v>
      </c>
      <c r="DY6">
        <v>280.32246373840701</v>
      </c>
      <c r="DZ6">
        <v>240.581437132899</v>
      </c>
      <c r="EA6">
        <v>17.251313281218</v>
      </c>
      <c r="EB6">
        <v>7.1336040845074598</v>
      </c>
      <c r="EC6">
        <v>18.3262589746464</v>
      </c>
      <c r="ED6">
        <v>20.9401050919105</v>
      </c>
      <c r="EE6">
        <v>17.7522055759914</v>
      </c>
      <c r="EF6">
        <v>-134.04065916195901</v>
      </c>
      <c r="EG6">
        <v>43.977474625069199</v>
      </c>
      <c r="EH6">
        <v>15.785776679912299</v>
      </c>
      <c r="EI6">
        <v>410.74116888544398</v>
      </c>
      <c r="EJ6">
        <v>364.03492052241501</v>
      </c>
      <c r="EK6">
        <v>99.179855792170201</v>
      </c>
      <c r="EL6">
        <v>31.307010148610502</v>
      </c>
      <c r="EM6">
        <v>17.095123123149001</v>
      </c>
      <c r="EN6">
        <v>21.5174163420029</v>
      </c>
      <c r="EO6">
        <v>340.51262353758199</v>
      </c>
      <c r="EP6">
        <v>66.653410217812294</v>
      </c>
      <c r="EQ6">
        <v>-632.78069734118003</v>
      </c>
      <c r="ER6">
        <v>21.615264703397301</v>
      </c>
      <c r="ES6">
        <v>18.056450001820401</v>
      </c>
      <c r="ET6">
        <v>13.9375234431017</v>
      </c>
      <c r="EU6">
        <v>-42665.068424292702</v>
      </c>
      <c r="EV6">
        <v>20.721361439277199</v>
      </c>
      <c r="EW6">
        <v>-105613.187512303</v>
      </c>
      <c r="EX6">
        <v>295.822931265992</v>
      </c>
      <c r="EY6">
        <v>23.052844381136801</v>
      </c>
      <c r="EZ6">
        <v>64.474131495764198</v>
      </c>
      <c r="FA6">
        <v>14.208773759547499</v>
      </c>
      <c r="FB6">
        <v>-898.12098247676499</v>
      </c>
      <c r="FC6">
        <v>366.92560366206698</v>
      </c>
      <c r="FD6">
        <v>-1891.6972984050999</v>
      </c>
      <c r="FE6">
        <v>16.689823396398001</v>
      </c>
      <c r="FF6">
        <v>-871.71255796982996</v>
      </c>
      <c r="FG6">
        <v>9.9720905773570596</v>
      </c>
      <c r="FH6">
        <v>206.86664972307599</v>
      </c>
      <c r="FI6">
        <v>13.378426032917501</v>
      </c>
      <c r="FJ6">
        <v>-110.73461432246999</v>
      </c>
      <c r="FK6">
        <v>-267.57614248592603</v>
      </c>
      <c r="FL6">
        <v>-715.99086894970696</v>
      </c>
      <c r="FM6">
        <v>6.1740777669954499</v>
      </c>
      <c r="FN6">
        <v>-141.323945501053</v>
      </c>
      <c r="FO6">
        <v>-54.225460695141201</v>
      </c>
      <c r="FP6">
        <v>11.7104077969495</v>
      </c>
    </row>
    <row r="7" spans="1:172">
      <c r="A7">
        <v>5</v>
      </c>
      <c r="B7">
        <v>-2.0660010659783201</v>
      </c>
      <c r="C7">
        <v>-1.9112389991368699</v>
      </c>
      <c r="D7">
        <v>-5.3957256736230104</v>
      </c>
      <c r="E7">
        <v>-2.1174462292165499</v>
      </c>
      <c r="F7">
        <v>-2.8060988473223198</v>
      </c>
      <c r="G7">
        <v>-1.96675085994099</v>
      </c>
      <c r="H7">
        <v>0.99986145569496099</v>
      </c>
      <c r="I7" s="2">
        <v>-1.9093633897544</v>
      </c>
      <c r="J7" s="2">
        <v>0.68117566859288503</v>
      </c>
      <c r="M7">
        <v>5</v>
      </c>
      <c r="N7">
        <v>-1.9092517265465301</v>
      </c>
      <c r="O7">
        <v>20724</v>
      </c>
      <c r="P7">
        <v>0.67890840599777302</v>
      </c>
      <c r="Q7">
        <v>0.99739952675128996</v>
      </c>
      <c r="R7" s="1">
        <v>4.6128900016835002E-4</v>
      </c>
      <c r="S7">
        <v>0.93978704538185398</v>
      </c>
      <c r="T7">
        <v>0.94189109023994699</v>
      </c>
      <c r="U7">
        <v>0.96962463257192499</v>
      </c>
      <c r="V7">
        <v>2.6501386969418101E-3</v>
      </c>
      <c r="W7">
        <v>0.91461151853211797</v>
      </c>
      <c r="X7">
        <v>0.970319396408166</v>
      </c>
      <c r="Y7">
        <v>0.942371127280622</v>
      </c>
      <c r="Z7">
        <v>0.99833148127384996</v>
      </c>
      <c r="AA7">
        <v>0.99803809977925495</v>
      </c>
      <c r="AB7">
        <v>0.99030613956483704</v>
      </c>
      <c r="AC7">
        <v>1.61905763061766E-3</v>
      </c>
      <c r="AD7">
        <v>0.94284823465911904</v>
      </c>
      <c r="AE7">
        <v>2.74367601566517E-2</v>
      </c>
      <c r="AF7">
        <v>0.99779644661387101</v>
      </c>
      <c r="AG7" s="1">
        <v>5.9301235287828202E-5</v>
      </c>
      <c r="AH7">
        <v>0.978845896601239</v>
      </c>
      <c r="AI7">
        <v>4.1096646692138E-2</v>
      </c>
      <c r="AJ7">
        <v>0.93997792598067997</v>
      </c>
      <c r="AK7">
        <v>3.1063876327742299E-2</v>
      </c>
      <c r="AL7">
        <v>1.4491193798767401E-3</v>
      </c>
      <c r="AM7" s="1">
        <v>0.94752339028277599</v>
      </c>
      <c r="AN7">
        <v>0.98119577368567601</v>
      </c>
      <c r="AO7">
        <v>0.99741827733008004</v>
      </c>
      <c r="AP7">
        <v>0.94660522880560105</v>
      </c>
      <c r="AQ7">
        <v>0.98375178146947195</v>
      </c>
      <c r="AR7">
        <v>0.95092860880721497</v>
      </c>
      <c r="AS7">
        <v>0.95115570658020698</v>
      </c>
      <c r="AT7">
        <v>0.99817744584137402</v>
      </c>
      <c r="AU7">
        <v>0.92115977026586005</v>
      </c>
      <c r="AV7">
        <v>1.4489858492722101E-2</v>
      </c>
      <c r="AW7">
        <v>0.94804140986195296</v>
      </c>
      <c r="AX7">
        <v>0.94705532772579804</v>
      </c>
      <c r="AY7">
        <v>0.99688626008713899</v>
      </c>
      <c r="AZ7">
        <v>0.99583726689371599</v>
      </c>
      <c r="BA7" s="1">
        <v>0.89304548884115298</v>
      </c>
      <c r="BB7">
        <v>0.90397882640650695</v>
      </c>
      <c r="BC7" s="1">
        <v>2.8320484236814898E-4</v>
      </c>
      <c r="BD7">
        <v>0.95492361105409196</v>
      </c>
      <c r="BE7">
        <v>0.94364384048026395</v>
      </c>
      <c r="BF7">
        <v>0.94323978912504103</v>
      </c>
      <c r="BG7">
        <v>2.8780624464088298E-3</v>
      </c>
      <c r="BH7">
        <v>0.94233463004349205</v>
      </c>
      <c r="BI7">
        <v>0.997596443645272</v>
      </c>
      <c r="BJ7">
        <v>0.99725033201148205</v>
      </c>
      <c r="BK7">
        <v>0.98983529380120105</v>
      </c>
      <c r="BL7">
        <v>0.96885246744242803</v>
      </c>
      <c r="BM7">
        <v>0.94999119935921505</v>
      </c>
      <c r="BN7">
        <v>0.95188030200102902</v>
      </c>
      <c r="BO7">
        <v>0.99722817096692595</v>
      </c>
      <c r="BP7">
        <v>2.2017038783123202E-3</v>
      </c>
      <c r="BQ7">
        <v>1.27368632053198E-2</v>
      </c>
      <c r="BR7">
        <v>0.94164618488359797</v>
      </c>
      <c r="BS7">
        <v>0.947422227758836</v>
      </c>
      <c r="BT7">
        <v>2.7979413671302502E-3</v>
      </c>
      <c r="BU7" s="1">
        <v>7.5494909559053103E-4</v>
      </c>
      <c r="BV7">
        <v>0.95309113338596296</v>
      </c>
      <c r="BW7">
        <v>0.99026283140190896</v>
      </c>
      <c r="BX7">
        <v>0.99666204152284499</v>
      </c>
      <c r="BY7">
        <v>0.95909379911421699</v>
      </c>
      <c r="BZ7">
        <v>0.98437496090790699</v>
      </c>
      <c r="CA7">
        <v>0.93131279315544302</v>
      </c>
      <c r="CB7">
        <v>0.93266880181300205</v>
      </c>
      <c r="CC7">
        <v>0.99725429934894505</v>
      </c>
      <c r="CD7" s="1">
        <v>1.02547576007201E-3</v>
      </c>
      <c r="CE7">
        <v>0.93417881117201296</v>
      </c>
      <c r="CF7">
        <v>0.93267574906908501</v>
      </c>
      <c r="CG7" s="1">
        <v>0.95072011423400704</v>
      </c>
      <c r="CH7">
        <v>0.99536964394343996</v>
      </c>
      <c r="CI7">
        <v>5.4154067877587499E-3</v>
      </c>
      <c r="CJ7">
        <v>1.3140992535353099E-2</v>
      </c>
      <c r="CK7">
        <v>1.2969306648488801E-2</v>
      </c>
      <c r="CL7">
        <v>1.1417827756805801E-2</v>
      </c>
      <c r="CM7">
        <v>0.78866330056004397</v>
      </c>
      <c r="CN7">
        <v>3.1991224500017E-3</v>
      </c>
      <c r="CO7">
        <v>5.1727121083097998E-3</v>
      </c>
      <c r="CP7">
        <v>3.4541546072645898E-3</v>
      </c>
      <c r="CQ7">
        <v>384.545390150098</v>
      </c>
      <c r="CR7" s="1">
        <v>-2167.8383825216802</v>
      </c>
      <c r="CS7">
        <v>16.607704911878098</v>
      </c>
      <c r="CT7">
        <v>17.209054963984499</v>
      </c>
      <c r="CU7" s="1">
        <v>32.921412469091202</v>
      </c>
      <c r="CV7">
        <v>-377.33874123417502</v>
      </c>
      <c r="CW7">
        <v>11.7100554154236</v>
      </c>
      <c r="CX7">
        <v>33.692037188726303</v>
      </c>
      <c r="CY7">
        <v>17.352404234109699</v>
      </c>
      <c r="CZ7">
        <v>599.33399867072399</v>
      </c>
      <c r="DA7">
        <v>509.70991767382202</v>
      </c>
      <c r="DB7">
        <v>103.158076876443</v>
      </c>
      <c r="DC7">
        <v>-617.64323955441898</v>
      </c>
      <c r="DD7">
        <v>17.497264580995299</v>
      </c>
      <c r="DE7">
        <v>-36.447452042093701</v>
      </c>
      <c r="DF7">
        <v>453.81246776004502</v>
      </c>
      <c r="DG7">
        <v>-16863.055131083402</v>
      </c>
      <c r="DH7">
        <v>47.272152411744898</v>
      </c>
      <c r="DI7">
        <v>-24.332885523061499</v>
      </c>
      <c r="DJ7">
        <v>16.660521113300899</v>
      </c>
      <c r="DK7">
        <v>-32.19173259155</v>
      </c>
      <c r="DL7">
        <v>-690.07427123433797</v>
      </c>
      <c r="DM7">
        <v>19.0561071770185</v>
      </c>
      <c r="DN7">
        <v>53.179534392132801</v>
      </c>
      <c r="DO7">
        <v>387.33827287152502</v>
      </c>
      <c r="DP7">
        <v>18.728423026398801</v>
      </c>
      <c r="DQ7">
        <v>61.5452086714117</v>
      </c>
      <c r="DR7">
        <v>20.378471996098199</v>
      </c>
      <c r="DS7">
        <v>20.473220179809999</v>
      </c>
      <c r="DT7">
        <v>548.68054003616498</v>
      </c>
      <c r="DU7">
        <v>12.683380758117799</v>
      </c>
      <c r="DV7">
        <v>-69.013786470190396</v>
      </c>
      <c r="DW7">
        <v>19.246094111385101</v>
      </c>
      <c r="DX7">
        <v>18.887639466597101</v>
      </c>
      <c r="DY7">
        <v>321.15720258766902</v>
      </c>
      <c r="DZ7">
        <v>240.22678717753601</v>
      </c>
      <c r="EA7">
        <v>9.3421122965974792</v>
      </c>
      <c r="EB7">
        <v>10.411106392191</v>
      </c>
      <c r="EC7">
        <v>-3531.01307039114</v>
      </c>
      <c r="ED7">
        <v>22.1845630992011</v>
      </c>
      <c r="EE7">
        <v>17.7442831365898</v>
      </c>
      <c r="EF7">
        <v>17.617968492805002</v>
      </c>
      <c r="EG7">
        <v>-347.45597728352601</v>
      </c>
      <c r="EH7">
        <v>17.3414215582605</v>
      </c>
      <c r="EI7">
        <v>416.05015752302597</v>
      </c>
      <c r="EJ7">
        <v>363.68027128219097</v>
      </c>
      <c r="EK7">
        <v>98.379626566894402</v>
      </c>
      <c r="EL7">
        <v>32.105271843003699</v>
      </c>
      <c r="EM7">
        <v>19.9964795361097</v>
      </c>
      <c r="EN7">
        <v>20.781509900908102</v>
      </c>
      <c r="EO7">
        <v>360.77261189922399</v>
      </c>
      <c r="EP7">
        <v>-454.19368601309299</v>
      </c>
      <c r="EQ7">
        <v>-78.512266629536299</v>
      </c>
      <c r="ER7">
        <v>17.136829516235199</v>
      </c>
      <c r="ES7">
        <v>19.0194421114481</v>
      </c>
      <c r="ET7">
        <v>-357.40563106426401</v>
      </c>
      <c r="EU7">
        <v>-1324.59261934446</v>
      </c>
      <c r="EV7">
        <v>21.317931137962201</v>
      </c>
      <c r="EW7">
        <v>102.699259022387</v>
      </c>
      <c r="EX7">
        <v>299.58431383857101</v>
      </c>
      <c r="EY7">
        <v>24.4461714301329</v>
      </c>
      <c r="EZ7">
        <v>63.999839879190901</v>
      </c>
      <c r="FA7">
        <v>14.5586510440694</v>
      </c>
      <c r="FB7">
        <v>14.8518778568396</v>
      </c>
      <c r="FC7">
        <v>364.20576278620399</v>
      </c>
      <c r="FD7">
        <v>-975.15713090065697</v>
      </c>
      <c r="FE7">
        <v>15.1926178271124</v>
      </c>
      <c r="FF7">
        <v>14.8534105486022</v>
      </c>
      <c r="FG7">
        <v>20.292254197230498</v>
      </c>
      <c r="FH7">
        <v>215.96611314228599</v>
      </c>
      <c r="FI7">
        <v>-184.65833485684701</v>
      </c>
      <c r="FJ7">
        <v>-76.097752685705203</v>
      </c>
      <c r="FK7">
        <v>-77.1051242061978</v>
      </c>
      <c r="FL7">
        <v>-87.582333636442101</v>
      </c>
      <c r="FM7">
        <v>4.4908518593190596</v>
      </c>
      <c r="FN7">
        <v>-312.58572174987103</v>
      </c>
      <c r="FO7">
        <v>-193.32218361689399</v>
      </c>
      <c r="FP7">
        <v>-289.50643896971201</v>
      </c>
    </row>
    <row r="8" spans="1:172">
      <c r="A8">
        <v>6</v>
      </c>
      <c r="B8">
        <v>-2.1707195020699799</v>
      </c>
      <c r="C8">
        <v>-2.0352205747565599</v>
      </c>
      <c r="D8">
        <v>-5.0240259489584602</v>
      </c>
      <c r="E8">
        <v>-2.22092915336945</v>
      </c>
      <c r="F8">
        <v>-2.9165683622605401</v>
      </c>
      <c r="G8">
        <v>-2.0668066394536901</v>
      </c>
      <c r="H8">
        <v>0.99985495499457999</v>
      </c>
      <c r="I8" s="2">
        <v>-1.99789713546014</v>
      </c>
      <c r="J8" s="3">
        <v>0.63651265579897898</v>
      </c>
      <c r="M8">
        <v>6</v>
      </c>
      <c r="N8">
        <v>-1.9978841007630701</v>
      </c>
      <c r="O8">
        <v>22167</v>
      </c>
      <c r="P8">
        <v>0.63481203121436003</v>
      </c>
      <c r="Q8">
        <v>0.99749502607016205</v>
      </c>
      <c r="R8">
        <v>0.94161179449697496</v>
      </c>
      <c r="S8">
        <v>0.92936798375274698</v>
      </c>
      <c r="T8" s="1">
        <v>6.8406761710196296E-4</v>
      </c>
      <c r="U8">
        <v>0.96808336248793603</v>
      </c>
      <c r="V8">
        <v>0.44190330004063499</v>
      </c>
      <c r="W8">
        <v>0.91078244290423904</v>
      </c>
      <c r="X8">
        <v>0.97965778640219403</v>
      </c>
      <c r="Y8" s="1">
        <v>6.9282884938930904E-4</v>
      </c>
      <c r="Z8">
        <v>0.99834087271148897</v>
      </c>
      <c r="AA8">
        <v>0.99811470850238304</v>
      </c>
      <c r="AB8" s="1">
        <v>3.2436685314771499E-4</v>
      </c>
      <c r="AC8">
        <v>0.97812481856608802</v>
      </c>
      <c r="AD8" s="1">
        <v>0.944404010012453</v>
      </c>
      <c r="AE8" s="1">
        <v>0.93294518250544001</v>
      </c>
      <c r="AF8" s="1">
        <v>0.99786142305835701</v>
      </c>
      <c r="AG8">
        <v>3.3850991684964602E-3</v>
      </c>
      <c r="AH8">
        <v>2.0620830219776902E-3</v>
      </c>
      <c r="AI8" s="1">
        <v>9.5190321351101197E-4</v>
      </c>
      <c r="AJ8">
        <v>0.94050405546605098</v>
      </c>
      <c r="AK8" s="1">
        <v>1.26108100932082E-3</v>
      </c>
      <c r="AL8">
        <v>0.88792351794192803</v>
      </c>
      <c r="AM8">
        <v>0.94359553052064105</v>
      </c>
      <c r="AN8">
        <v>0.98133359714592905</v>
      </c>
      <c r="AO8">
        <v>0.99742891189488603</v>
      </c>
      <c r="AP8">
        <v>0.92668929938345301</v>
      </c>
      <c r="AQ8">
        <v>0.98612797016842701</v>
      </c>
      <c r="AR8" s="1">
        <v>2.00007222913736E-3</v>
      </c>
      <c r="AS8" s="1">
        <v>0.94529423984652705</v>
      </c>
      <c r="AT8">
        <v>0.99822077632372497</v>
      </c>
      <c r="AU8">
        <v>2.6272097224740599E-3</v>
      </c>
      <c r="AV8">
        <v>0.94429761150626901</v>
      </c>
      <c r="AW8" s="1">
        <v>0.94718059730241799</v>
      </c>
      <c r="AX8">
        <v>0.94764255658831498</v>
      </c>
      <c r="AY8" s="1">
        <v>0.99709854178753798</v>
      </c>
      <c r="AZ8">
        <v>0.99593968416298195</v>
      </c>
      <c r="BA8">
        <v>0.92374415663777198</v>
      </c>
      <c r="BB8">
        <v>0.94254206043044597</v>
      </c>
      <c r="BC8">
        <v>1.8899857752618899E-3</v>
      </c>
      <c r="BD8">
        <v>0.956714443616409</v>
      </c>
      <c r="BE8">
        <v>0.91365897661536299</v>
      </c>
      <c r="BF8">
        <v>4.3087177651090602E-2</v>
      </c>
      <c r="BG8">
        <v>1.33685528520929E-2</v>
      </c>
      <c r="BH8">
        <v>2.9720384440197899E-3</v>
      </c>
      <c r="BI8">
        <v>0.99755449761694004</v>
      </c>
      <c r="BJ8">
        <v>0.99724671488813599</v>
      </c>
      <c r="BK8" s="1">
        <v>7.2715025536097702E-5</v>
      </c>
      <c r="BL8">
        <v>0.94475101228227398</v>
      </c>
      <c r="BM8" s="1">
        <v>0.94927648579706703</v>
      </c>
      <c r="BN8" s="1">
        <v>0.950538655835239</v>
      </c>
      <c r="BO8">
        <v>0.99728039744669505</v>
      </c>
      <c r="BP8">
        <v>3.15493329879738E-3</v>
      </c>
      <c r="BQ8">
        <v>2.8623335373773699E-2</v>
      </c>
      <c r="BR8" s="1">
        <v>0.94104474635473201</v>
      </c>
      <c r="BS8">
        <v>0.92981925247063002</v>
      </c>
      <c r="BT8" s="1">
        <v>2.1356620713946801E-3</v>
      </c>
      <c r="BU8">
        <v>1.61155569190513E-2</v>
      </c>
      <c r="BV8">
        <v>0.93655551047268903</v>
      </c>
      <c r="BW8">
        <v>0.98313598755861498</v>
      </c>
      <c r="BX8">
        <v>0.99672024059716502</v>
      </c>
      <c r="BY8">
        <v>0.96048830492109005</v>
      </c>
      <c r="BZ8">
        <v>0.98265056801889406</v>
      </c>
      <c r="CA8" s="1">
        <v>2.9320994353795901E-3</v>
      </c>
      <c r="CB8" s="1">
        <v>0.93816606348815301</v>
      </c>
      <c r="CC8">
        <v>0.99726654704055995</v>
      </c>
      <c r="CD8">
        <v>0.92006712675107205</v>
      </c>
      <c r="CE8">
        <v>0.93057709380907305</v>
      </c>
      <c r="CF8" s="1">
        <v>6.5470447565150903E-3</v>
      </c>
      <c r="CG8">
        <v>1.5856040254493601E-3</v>
      </c>
      <c r="CH8" s="1">
        <v>0.99538530980578599</v>
      </c>
      <c r="CI8">
        <v>0.93751931452418502</v>
      </c>
      <c r="CJ8">
        <v>0.91476680769220697</v>
      </c>
      <c r="CK8">
        <v>2.0671521187053801E-2</v>
      </c>
      <c r="CL8" s="1">
        <v>4.7957832725777803E-3</v>
      </c>
      <c r="CM8" s="1">
        <v>3.9135918731661602E-3</v>
      </c>
      <c r="CN8">
        <v>2.8006886714129899E-2</v>
      </c>
      <c r="CO8">
        <v>0.92059115496602595</v>
      </c>
      <c r="CP8">
        <v>5.4462031728184299E-3</v>
      </c>
      <c r="CQ8">
        <v>399.205751440629</v>
      </c>
      <c r="CR8">
        <v>17.126735900646398</v>
      </c>
      <c r="CS8">
        <v>14.1577431671203</v>
      </c>
      <c r="CT8">
        <v>-1461.8437929228</v>
      </c>
      <c r="CU8">
        <v>31.3316213094581</v>
      </c>
      <c r="CV8">
        <v>-0.70288068619303901</v>
      </c>
      <c r="CW8">
        <v>11.2068502208043</v>
      </c>
      <c r="CX8">
        <v>49.158858508292298</v>
      </c>
      <c r="CY8">
        <v>-1443.3579099389999</v>
      </c>
      <c r="CZ8" s="1">
        <v>602.726509849595</v>
      </c>
      <c r="DA8" s="1">
        <v>530.42195398653996</v>
      </c>
      <c r="DB8">
        <v>-3082.9290671837002</v>
      </c>
      <c r="DC8">
        <v>45.713906557582099</v>
      </c>
      <c r="DD8">
        <v>17.9869037797984</v>
      </c>
      <c r="DE8">
        <v>14.913097391500999</v>
      </c>
      <c r="DF8">
        <v>467.60066496929602</v>
      </c>
      <c r="DG8">
        <v>-295.41232035578997</v>
      </c>
      <c r="DH8">
        <v>-484.946527051526</v>
      </c>
      <c r="DI8">
        <v>-1050.5269714465801</v>
      </c>
      <c r="DJ8">
        <v>16.807854124981102</v>
      </c>
      <c r="DK8">
        <v>-792.97046946933403</v>
      </c>
      <c r="DL8">
        <v>8.9117588567108097</v>
      </c>
      <c r="DM8">
        <v>17.729085216092699</v>
      </c>
      <c r="DN8">
        <v>53.572185697359899</v>
      </c>
      <c r="DO8">
        <v>388.94038598339398</v>
      </c>
      <c r="DP8">
        <v>13.6403518173151</v>
      </c>
      <c r="DQ8">
        <v>72.087503569524003</v>
      </c>
      <c r="DR8">
        <v>-499.98194336776498</v>
      </c>
      <c r="DS8">
        <v>18.279606876919999</v>
      </c>
      <c r="DT8">
        <v>562.04288046237605</v>
      </c>
      <c r="DU8">
        <v>-380.63196533023302</v>
      </c>
      <c r="DV8">
        <v>17.952546386915401</v>
      </c>
      <c r="DW8">
        <v>18.932434587272699</v>
      </c>
      <c r="DX8">
        <v>19.099479232771301</v>
      </c>
      <c r="DY8">
        <v>344.65428304466599</v>
      </c>
      <c r="DZ8">
        <v>246.28625952764099</v>
      </c>
      <c r="EA8">
        <v>13.113402107569099</v>
      </c>
      <c r="EB8">
        <v>17.404026779522201</v>
      </c>
      <c r="EC8">
        <v>-529.10451130852005</v>
      </c>
      <c r="ED8">
        <v>23.102394456897901</v>
      </c>
      <c r="EE8">
        <v>11.5807265668114</v>
      </c>
      <c r="EF8">
        <v>-23.2087607632327</v>
      </c>
      <c r="EG8">
        <v>-74.8024121282088</v>
      </c>
      <c r="EH8">
        <v>-336.46940267955</v>
      </c>
      <c r="EI8">
        <v>408.91393397422098</v>
      </c>
      <c r="EJ8">
        <v>363.20248698220098</v>
      </c>
      <c r="EK8">
        <v>-13752.315874572199</v>
      </c>
      <c r="EL8">
        <v>18.0998746194178</v>
      </c>
      <c r="EM8">
        <v>19.714721301627598</v>
      </c>
      <c r="EN8">
        <v>20.217808136247701</v>
      </c>
      <c r="EO8">
        <v>367.70078730245899</v>
      </c>
      <c r="EP8">
        <v>-316.96391184599099</v>
      </c>
      <c r="EQ8">
        <v>-34.936529476443503</v>
      </c>
      <c r="ER8">
        <v>16.962004380576701</v>
      </c>
      <c r="ES8">
        <v>14.2487903959516</v>
      </c>
      <c r="ET8">
        <v>-468.23887233571298</v>
      </c>
      <c r="EU8">
        <v>-62.051842516086303</v>
      </c>
      <c r="EV8">
        <v>15.761774687839999</v>
      </c>
      <c r="EW8">
        <v>59.297868966580097</v>
      </c>
      <c r="EX8">
        <v>304.90041407785202</v>
      </c>
      <c r="EY8">
        <v>25.3089622640796</v>
      </c>
      <c r="EZ8">
        <v>57.638774634757802</v>
      </c>
      <c r="FA8">
        <v>-341.05255365275002</v>
      </c>
      <c r="FB8">
        <v>16.172324204856402</v>
      </c>
      <c r="FC8">
        <v>365.83764741465302</v>
      </c>
      <c r="FD8">
        <v>12.509919876929199</v>
      </c>
      <c r="FE8">
        <v>14.404352408799699</v>
      </c>
      <c r="FF8">
        <v>-152.74066959827601</v>
      </c>
      <c r="FG8">
        <v>-630.67448363508902</v>
      </c>
      <c r="FH8">
        <v>216.699270788299</v>
      </c>
      <c r="FI8">
        <v>16.0049173613133</v>
      </c>
      <c r="FJ8">
        <v>11.7314121740744</v>
      </c>
      <c r="FK8">
        <v>-48.375733500748701</v>
      </c>
      <c r="FL8">
        <v>-208.516511936222</v>
      </c>
      <c r="FM8">
        <v>-255.51974564761699</v>
      </c>
      <c r="FN8">
        <v>-35.7055038000873</v>
      </c>
      <c r="FO8">
        <v>12.5925168452638</v>
      </c>
      <c r="FP8">
        <v>-183.61415618699601</v>
      </c>
    </row>
    <row r="9" spans="1:172">
      <c r="A9">
        <v>7</v>
      </c>
      <c r="B9">
        <v>-2.1341783816209001</v>
      </c>
      <c r="C9">
        <v>-2.0334300123472202</v>
      </c>
      <c r="D9">
        <v>-4.6569100842613</v>
      </c>
      <c r="E9">
        <v>-2.1375533372979301</v>
      </c>
      <c r="F9">
        <v>-2.8550159298351399</v>
      </c>
      <c r="G9">
        <v>-2.0680283840507498</v>
      </c>
      <c r="H9">
        <v>0.99986472375628799</v>
      </c>
      <c r="I9" s="2">
        <v>-1.9808523566512</v>
      </c>
      <c r="J9" s="2">
        <v>0.746948019626689</v>
      </c>
      <c r="M9">
        <v>7</v>
      </c>
      <c r="N9">
        <v>-1.98082072620266</v>
      </c>
      <c r="O9">
        <v>23225</v>
      </c>
      <c r="P9">
        <v>0.73336656870759998</v>
      </c>
      <c r="Q9">
        <v>0.99747180061844498</v>
      </c>
      <c r="R9">
        <v>0.67621995736948703</v>
      </c>
      <c r="S9">
        <v>0.94323033185941696</v>
      </c>
      <c r="T9">
        <v>0.911211234334105</v>
      </c>
      <c r="U9">
        <v>0.96852887325106696</v>
      </c>
      <c r="V9">
        <v>0.93374369642107502</v>
      </c>
      <c r="W9" s="1">
        <v>5.9474565863925602E-4</v>
      </c>
      <c r="X9">
        <v>0.980651093189983</v>
      </c>
      <c r="Y9">
        <v>0.93729120057257498</v>
      </c>
      <c r="Z9">
        <v>0.99837386661193095</v>
      </c>
      <c r="AA9">
        <v>0.99813834259996204</v>
      </c>
      <c r="AB9">
        <v>0.95212867382932898</v>
      </c>
      <c r="AC9">
        <v>0.97845454735932402</v>
      </c>
      <c r="AD9">
        <v>0.94205008419965897</v>
      </c>
      <c r="AE9">
        <v>0.94072173658823999</v>
      </c>
      <c r="AF9">
        <v>0.99789725411404395</v>
      </c>
      <c r="AG9">
        <v>3.0143364998060598E-2</v>
      </c>
      <c r="AH9">
        <v>4.48875337419584E-3</v>
      </c>
      <c r="AI9">
        <v>0.94360335838257303</v>
      </c>
      <c r="AJ9">
        <v>0.94246944945792699</v>
      </c>
      <c r="AK9">
        <v>4.3193487969177199E-3</v>
      </c>
      <c r="AL9">
        <v>0.93076692650372606</v>
      </c>
      <c r="AM9">
        <v>0.93533914935797002</v>
      </c>
      <c r="AN9">
        <v>0.98080080328227903</v>
      </c>
      <c r="AO9">
        <v>0.99750636127873304</v>
      </c>
      <c r="AP9">
        <v>0.92531390095921395</v>
      </c>
      <c r="AQ9">
        <v>0.98589372359154603</v>
      </c>
      <c r="AR9">
        <v>0.94951646784747501</v>
      </c>
      <c r="AS9">
        <v>0.95023951729692202</v>
      </c>
      <c r="AT9">
        <v>0.99828250362476301</v>
      </c>
      <c r="AU9">
        <v>0.94260772433363404</v>
      </c>
      <c r="AV9">
        <v>0.94062124641467404</v>
      </c>
      <c r="AW9">
        <v>1.0285931853839399E-3</v>
      </c>
      <c r="AX9">
        <v>0.93854868850829298</v>
      </c>
      <c r="AY9">
        <v>0.99714908085326803</v>
      </c>
      <c r="AZ9">
        <v>0.996008091776177</v>
      </c>
      <c r="BA9" s="1">
        <v>2.76770618748782E-4</v>
      </c>
      <c r="BB9">
        <v>0.94063974245360804</v>
      </c>
      <c r="BC9">
        <v>5.4164372995694904E-3</v>
      </c>
      <c r="BD9">
        <v>0.95604687155579704</v>
      </c>
      <c r="BE9">
        <v>8.0889923482841894E-3</v>
      </c>
      <c r="BF9">
        <v>0.95205911690101197</v>
      </c>
      <c r="BG9">
        <v>0.96633093173978402</v>
      </c>
      <c r="BH9">
        <v>0.93902865935758995</v>
      </c>
      <c r="BI9">
        <v>0.997456352392183</v>
      </c>
      <c r="BJ9">
        <v>0.99711057547173298</v>
      </c>
      <c r="BK9">
        <v>0.91291160384714398</v>
      </c>
      <c r="BL9" s="1">
        <v>0.96887827503417201</v>
      </c>
      <c r="BM9">
        <v>0.95276739783330799</v>
      </c>
      <c r="BN9">
        <v>0.95437853344387003</v>
      </c>
      <c r="BO9">
        <v>0.99727181027698997</v>
      </c>
      <c r="BP9">
        <v>0.80713688289186403</v>
      </c>
      <c r="BQ9">
        <v>1.9309207120782101E-2</v>
      </c>
      <c r="BR9">
        <v>6.6194260648407804E-2</v>
      </c>
      <c r="BS9">
        <v>0.94885253258908697</v>
      </c>
      <c r="BT9">
        <v>7.20079141326283E-3</v>
      </c>
      <c r="BU9">
        <v>0.939327484069158</v>
      </c>
      <c r="BV9">
        <v>0.95045689045839499</v>
      </c>
      <c r="BW9">
        <v>0.97494100848167198</v>
      </c>
      <c r="BX9">
        <v>0.99674608823837796</v>
      </c>
      <c r="BY9">
        <v>0.95998551248374098</v>
      </c>
      <c r="BZ9" s="1">
        <v>0.98422795468834001</v>
      </c>
      <c r="CA9">
        <v>2.0873925037426501E-2</v>
      </c>
      <c r="CB9">
        <v>0.94179191036758503</v>
      </c>
      <c r="CC9">
        <v>0.99720725993360404</v>
      </c>
      <c r="CD9">
        <v>0.94552495372197798</v>
      </c>
      <c r="CE9">
        <v>0.92639103468592598</v>
      </c>
      <c r="CF9" s="1">
        <v>0.93429564148333299</v>
      </c>
      <c r="CG9" s="1">
        <v>0.94769717353597605</v>
      </c>
      <c r="CH9">
        <v>0.99543749888457</v>
      </c>
      <c r="CI9">
        <v>4.9389031340167696E-3</v>
      </c>
      <c r="CJ9" s="1">
        <v>9.0830501458992706E-3</v>
      </c>
      <c r="CK9" s="1">
        <v>0.88479258563449004</v>
      </c>
      <c r="CL9">
        <v>2.64931701922686E-2</v>
      </c>
      <c r="CM9" s="1">
        <v>9.6758610456359898E-4</v>
      </c>
      <c r="CN9">
        <v>1.8907623291937199E-2</v>
      </c>
      <c r="CO9">
        <v>0.769386487856065</v>
      </c>
      <c r="CP9">
        <v>2.44083791252242E-2</v>
      </c>
      <c r="CQ9">
        <v>395.53842442010802</v>
      </c>
      <c r="CR9">
        <v>2.2934356571243599</v>
      </c>
      <c r="CS9">
        <v>17.615033494183599</v>
      </c>
      <c r="CT9" s="1">
        <v>11.261054538327601</v>
      </c>
      <c r="CU9" s="1">
        <v>31.775157209248</v>
      </c>
      <c r="CV9">
        <v>15.092840052776401</v>
      </c>
      <c r="CW9">
        <v>-1681.3910038249601</v>
      </c>
      <c r="CX9" s="1">
        <v>51.682506397846304</v>
      </c>
      <c r="CY9" s="1">
        <v>15.9466951418603</v>
      </c>
      <c r="CZ9">
        <v>614.955702488626</v>
      </c>
      <c r="DA9" s="1">
        <v>537.15576237595405</v>
      </c>
      <c r="DB9">
        <v>20.889331094395001</v>
      </c>
      <c r="DC9">
        <v>46.413506213004503</v>
      </c>
      <c r="DD9">
        <v>17.256270924517501</v>
      </c>
      <c r="DE9">
        <v>16.8695765827452</v>
      </c>
      <c r="DF9">
        <v>475.56863940569298</v>
      </c>
      <c r="DG9">
        <v>-33.174796512074998</v>
      </c>
      <c r="DH9">
        <v>-222.77900268449201</v>
      </c>
      <c r="DI9">
        <v>17.731546030218901</v>
      </c>
      <c r="DJ9">
        <v>17.382060478814999</v>
      </c>
      <c r="DK9">
        <v>-231.51638059737101</v>
      </c>
      <c r="DL9">
        <v>14.4438523967317</v>
      </c>
      <c r="DM9">
        <v>15.465262507857499</v>
      </c>
      <c r="DN9">
        <v>52.085512467144802</v>
      </c>
      <c r="DO9">
        <v>401.02040101942401</v>
      </c>
      <c r="DP9">
        <v>13.3890978913628</v>
      </c>
      <c r="DQ9">
        <v>70.890429979151605</v>
      </c>
      <c r="DR9">
        <v>19.808438671249199</v>
      </c>
      <c r="DS9">
        <v>20.096267320137301</v>
      </c>
      <c r="DT9">
        <v>582.24285909310402</v>
      </c>
      <c r="DU9">
        <v>17.423939307133899</v>
      </c>
      <c r="DV9">
        <v>16.841026836669698</v>
      </c>
      <c r="DW9">
        <v>-972.20165776883903</v>
      </c>
      <c r="DX9">
        <v>16.273023015744901</v>
      </c>
      <c r="DY9">
        <v>350.76406889556802</v>
      </c>
      <c r="DZ9">
        <v>250.50676116057301</v>
      </c>
      <c r="EA9">
        <v>-3613.10027964953</v>
      </c>
      <c r="EB9">
        <v>16.846274393291001</v>
      </c>
      <c r="EC9">
        <v>-184.623202428555</v>
      </c>
      <c r="ED9">
        <v>22.7515089915874</v>
      </c>
      <c r="EE9">
        <v>-123.62479242697199</v>
      </c>
      <c r="EF9">
        <v>20.859022970522599</v>
      </c>
      <c r="EG9">
        <v>29.700851602652602</v>
      </c>
      <c r="EH9">
        <v>16.4011280323876</v>
      </c>
      <c r="EI9">
        <v>393.136217818533</v>
      </c>
      <c r="EJ9">
        <v>346.089676410435</v>
      </c>
      <c r="EK9">
        <v>11.481225201217599</v>
      </c>
      <c r="EL9">
        <v>32.131895037876802</v>
      </c>
      <c r="EM9">
        <v>21.1718165124908</v>
      </c>
      <c r="EN9">
        <v>21.919505637609799</v>
      </c>
      <c r="EO9">
        <v>366.54342312263498</v>
      </c>
      <c r="EP9">
        <v>5.0106644618202996</v>
      </c>
      <c r="EQ9">
        <v>-51.788765522315003</v>
      </c>
      <c r="ER9">
        <v>-15.1069871893308</v>
      </c>
      <c r="ES9">
        <v>19.551308940647001</v>
      </c>
      <c r="ET9">
        <v>-138.873624107225</v>
      </c>
      <c r="EU9">
        <v>16.481908474210599</v>
      </c>
      <c r="EV9">
        <v>20.184440876975302</v>
      </c>
      <c r="EW9">
        <v>39.9058357663206</v>
      </c>
      <c r="EX9">
        <v>307.322408614312</v>
      </c>
      <c r="EY9">
        <v>24.9909485719004</v>
      </c>
      <c r="EZ9">
        <v>63.403317720674302</v>
      </c>
      <c r="FA9">
        <v>-47.906658580358801</v>
      </c>
      <c r="FB9">
        <v>17.179732440741802</v>
      </c>
      <c r="FC9">
        <v>358.07127631846703</v>
      </c>
      <c r="FD9">
        <v>18.357025329742999</v>
      </c>
      <c r="FE9">
        <v>13.585069291449599</v>
      </c>
      <c r="FF9">
        <v>15.2196335966413</v>
      </c>
      <c r="FG9">
        <v>19.119423796803499</v>
      </c>
      <c r="FH9">
        <v>219.17802860762001</v>
      </c>
      <c r="FI9">
        <v>-202.474106672083</v>
      </c>
      <c r="FJ9">
        <v>-110.09517551232101</v>
      </c>
      <c r="FK9">
        <v>8.6670425269092206</v>
      </c>
      <c r="FL9">
        <v>-37.745577171123998</v>
      </c>
      <c r="FM9">
        <v>-1033.4997529248501</v>
      </c>
      <c r="FN9">
        <v>-52.888720309253699</v>
      </c>
      <c r="FO9">
        <v>4.01680104512777</v>
      </c>
      <c r="FP9">
        <v>-40.969537340829604</v>
      </c>
    </row>
    <row r="10" spans="1:172">
      <c r="A10">
        <v>8</v>
      </c>
      <c r="B10">
        <v>-1.9666559694928101</v>
      </c>
      <c r="C10">
        <v>-1.86926711865504</v>
      </c>
      <c r="D10">
        <v>-4.2237212459887896</v>
      </c>
      <c r="E10">
        <v>-2.0032521543694002</v>
      </c>
      <c r="F10">
        <v>-2.72198184785102</v>
      </c>
      <c r="G10">
        <v>-1.92127549239717</v>
      </c>
      <c r="H10">
        <v>0.99986634006125297</v>
      </c>
      <c r="I10" s="2">
        <v>-1.83555581428151</v>
      </c>
      <c r="J10" s="2">
        <v>0.70503611439697</v>
      </c>
      <c r="M10">
        <v>8</v>
      </c>
      <c r="N10">
        <v>-1.8197211672693101</v>
      </c>
      <c r="O10">
        <v>24260</v>
      </c>
      <c r="P10">
        <v>0.692854649436627</v>
      </c>
      <c r="Q10">
        <v>0.99751789326722895</v>
      </c>
      <c r="R10">
        <v>1.25370971460821E-3</v>
      </c>
      <c r="S10">
        <v>0.94201810516990803</v>
      </c>
      <c r="T10">
        <v>0.94183573500986095</v>
      </c>
      <c r="U10">
        <v>0.96595509847323002</v>
      </c>
      <c r="V10">
        <v>0.94523070691293898</v>
      </c>
      <c r="W10" s="1">
        <v>0.93028294560089797</v>
      </c>
      <c r="X10">
        <v>0.98163112772306005</v>
      </c>
      <c r="Y10">
        <v>6.2903063800145197E-3</v>
      </c>
      <c r="Z10">
        <v>0.99840595710934699</v>
      </c>
      <c r="AA10">
        <v>0.99817411439134895</v>
      </c>
      <c r="AB10">
        <v>0.95160383343299804</v>
      </c>
      <c r="AC10">
        <v>0.97480738809465095</v>
      </c>
      <c r="AD10">
        <v>0.94418530857448202</v>
      </c>
      <c r="AE10">
        <v>9.94632206371719E-3</v>
      </c>
      <c r="AF10">
        <v>0.99796036192083104</v>
      </c>
      <c r="AG10" s="1">
        <v>6.9256549335452496E-3</v>
      </c>
      <c r="AH10">
        <v>0.97693661616642402</v>
      </c>
      <c r="AI10" s="1">
        <v>1.29853000328182E-6</v>
      </c>
      <c r="AJ10">
        <v>0.94271084457107002</v>
      </c>
      <c r="AK10" s="1">
        <v>0.96409117518541598</v>
      </c>
      <c r="AL10">
        <v>0.90660845947951896</v>
      </c>
      <c r="AM10" s="1">
        <v>0.93666487889064598</v>
      </c>
      <c r="AN10">
        <v>0.981831036995226</v>
      </c>
      <c r="AO10">
        <v>0.99755716772944703</v>
      </c>
      <c r="AP10">
        <v>0.93671774281431897</v>
      </c>
      <c r="AQ10">
        <v>0.98620281836077095</v>
      </c>
      <c r="AR10">
        <v>4.2069477644636998E-3</v>
      </c>
      <c r="AS10">
        <v>0.94442019623714402</v>
      </c>
      <c r="AT10">
        <v>0.99828739765448604</v>
      </c>
      <c r="AU10">
        <v>0.955447623704203</v>
      </c>
      <c r="AV10">
        <v>2.51410263633798E-3</v>
      </c>
      <c r="AW10">
        <v>1.1731190892834999E-3</v>
      </c>
      <c r="AX10" s="1">
        <v>6.8956703832081994E-5</v>
      </c>
      <c r="AY10">
        <v>0.99726672471847</v>
      </c>
      <c r="AZ10">
        <v>0.99600463402580297</v>
      </c>
      <c r="BA10" s="1">
        <v>8.0671725338721401E-3</v>
      </c>
      <c r="BB10">
        <v>8.3817529176331597E-3</v>
      </c>
      <c r="BC10">
        <v>0.94359458963486398</v>
      </c>
      <c r="BD10">
        <v>0.95240707505871902</v>
      </c>
      <c r="BE10">
        <v>0.93117045688368405</v>
      </c>
      <c r="BF10" s="1">
        <v>0.95166186735633995</v>
      </c>
      <c r="BG10">
        <v>0.97268153727040796</v>
      </c>
      <c r="BH10">
        <v>0.92673575585400003</v>
      </c>
      <c r="BI10">
        <v>0.997297110820066</v>
      </c>
      <c r="BJ10">
        <v>0.99700241811990098</v>
      </c>
      <c r="BK10">
        <v>0.94507078008293199</v>
      </c>
      <c r="BL10">
        <v>0.97008616170334905</v>
      </c>
      <c r="BM10">
        <v>0.95228106989614603</v>
      </c>
      <c r="BN10">
        <v>0.95415009805115103</v>
      </c>
      <c r="BO10">
        <v>0.99711048723340701</v>
      </c>
      <c r="BP10">
        <v>5.3789552569818398E-2</v>
      </c>
      <c r="BQ10">
        <v>2.4052575662979799E-3</v>
      </c>
      <c r="BR10" s="1">
        <v>3.5345376891989799E-7</v>
      </c>
      <c r="BS10">
        <v>0.94522763318955405</v>
      </c>
      <c r="BT10" s="1">
        <v>0.96801490825245495</v>
      </c>
      <c r="BU10">
        <v>0.93358702002801697</v>
      </c>
      <c r="BV10">
        <v>0.95272975852042296</v>
      </c>
      <c r="BW10">
        <v>0.98159104275464804</v>
      </c>
      <c r="BX10">
        <v>0.99672185652665102</v>
      </c>
      <c r="BY10">
        <v>0.96077314430965199</v>
      </c>
      <c r="BZ10">
        <v>0.98459248675758104</v>
      </c>
      <c r="CA10">
        <v>6.5032558193820998E-3</v>
      </c>
      <c r="CB10">
        <v>0.92865577842763103</v>
      </c>
      <c r="CC10">
        <v>0.99723287663160898</v>
      </c>
      <c r="CD10">
        <v>0.93209920531546797</v>
      </c>
      <c r="CE10">
        <v>0.93994289758558702</v>
      </c>
      <c r="CF10">
        <v>0.90696020434221303</v>
      </c>
      <c r="CG10">
        <v>0.94337081003216905</v>
      </c>
      <c r="CH10">
        <v>0.99517118951300199</v>
      </c>
      <c r="CI10">
        <v>2.2083562799555399E-2</v>
      </c>
      <c r="CJ10">
        <v>7.0256494523119502E-3</v>
      </c>
      <c r="CK10">
        <v>1.50823821293679E-2</v>
      </c>
      <c r="CL10">
        <v>0.90895309033944804</v>
      </c>
      <c r="CM10">
        <v>4.0221911305239203E-3</v>
      </c>
      <c r="CN10">
        <v>3.74222099521084E-3</v>
      </c>
      <c r="CO10">
        <v>1.40906345429308E-2</v>
      </c>
      <c r="CP10">
        <v>7.8590496256667596E-3</v>
      </c>
      <c r="CQ10">
        <v>402.88356128977699</v>
      </c>
      <c r="CR10">
        <v>-797.63280793632805</v>
      </c>
      <c r="CS10">
        <v>17.2467534056027</v>
      </c>
      <c r="CT10">
        <v>17.192676863389</v>
      </c>
      <c r="CU10">
        <v>29.372973783124099</v>
      </c>
      <c r="CV10">
        <v>18.258402270361799</v>
      </c>
      <c r="CW10">
        <v>14.3435713044429</v>
      </c>
      <c r="CX10">
        <v>54.439923416279797</v>
      </c>
      <c r="CY10">
        <v>-158.974768411469</v>
      </c>
      <c r="CZ10">
        <v>627.33569207212304</v>
      </c>
      <c r="DA10">
        <v>547.67943581024394</v>
      </c>
      <c r="DB10">
        <v>20.662793129796299</v>
      </c>
      <c r="DC10">
        <v>39.694177156267003</v>
      </c>
      <c r="DD10">
        <v>17.916424471908201</v>
      </c>
      <c r="DE10">
        <v>-100.53967623347501</v>
      </c>
      <c r="DF10">
        <v>490.28306061411701</v>
      </c>
      <c r="DG10">
        <v>-144.39067634692199</v>
      </c>
      <c r="DH10">
        <v>43.358771948468103</v>
      </c>
      <c r="DI10">
        <v>-770101.57445161999</v>
      </c>
      <c r="DJ10">
        <v>17.455302564245699</v>
      </c>
      <c r="DK10">
        <v>27.848307627473801</v>
      </c>
      <c r="DL10">
        <v>10.7050366356839</v>
      </c>
      <c r="DM10">
        <v>15.7889933461261</v>
      </c>
      <c r="DN10">
        <v>55.038914424409697</v>
      </c>
      <c r="DO10">
        <v>409.36089311349002</v>
      </c>
      <c r="DP10">
        <v>15.802183379464401</v>
      </c>
      <c r="DQ10">
        <v>72.478570344888396</v>
      </c>
      <c r="DR10">
        <v>-237.70202436242499</v>
      </c>
      <c r="DS10">
        <v>17.992142039310799</v>
      </c>
      <c r="DT10">
        <v>583.90670935359503</v>
      </c>
      <c r="DU10">
        <v>22.445491781412599</v>
      </c>
      <c r="DV10">
        <v>-397.75623538448201</v>
      </c>
      <c r="DW10">
        <v>-852.42837588702105</v>
      </c>
      <c r="DX10">
        <v>-14501.853256140501</v>
      </c>
      <c r="DY10">
        <v>365.86142887168802</v>
      </c>
      <c r="DZ10">
        <v>250.289962536156</v>
      </c>
      <c r="EA10">
        <v>-123.959168568818</v>
      </c>
      <c r="EB10">
        <v>-119.30678580327</v>
      </c>
      <c r="EC10">
        <v>17.728789479516799</v>
      </c>
      <c r="ED10">
        <v>21.0115260930957</v>
      </c>
      <c r="EE10">
        <v>14.528541574812399</v>
      </c>
      <c r="EF10">
        <v>20.687600531304799</v>
      </c>
      <c r="EG10">
        <v>36.605280827781399</v>
      </c>
      <c r="EH10">
        <v>13.6490028636572</v>
      </c>
      <c r="EI10">
        <v>369.974473028425</v>
      </c>
      <c r="EJ10">
        <v>333.60223006392602</v>
      </c>
      <c r="EK10">
        <v>18.2052425956715</v>
      </c>
      <c r="EL10">
        <v>33.429344308244701</v>
      </c>
      <c r="EM10">
        <v>20.9560436753201</v>
      </c>
      <c r="EN10">
        <v>21.810297299236002</v>
      </c>
      <c r="EO10">
        <v>346.079107717228</v>
      </c>
      <c r="EP10">
        <v>-18.590967863165901</v>
      </c>
      <c r="EQ10">
        <v>-415.75588993536797</v>
      </c>
      <c r="ER10">
        <v>-2829224.3227617801</v>
      </c>
      <c r="ES10">
        <v>18.2573776389759</v>
      </c>
      <c r="ET10">
        <v>31.2645656261389</v>
      </c>
      <c r="EU10">
        <v>15.057232043945399</v>
      </c>
      <c r="EV10">
        <v>21.154958277372799</v>
      </c>
      <c r="EW10">
        <v>54.321382068096597</v>
      </c>
      <c r="EX10">
        <v>305.05071182212401</v>
      </c>
      <c r="EY10">
        <v>25.492739149871799</v>
      </c>
      <c r="EZ10">
        <v>64.903400325945299</v>
      </c>
      <c r="FA10">
        <v>-153.76913161245</v>
      </c>
      <c r="FB10">
        <v>14.016391410613201</v>
      </c>
      <c r="FC10">
        <v>361.38612807195301</v>
      </c>
      <c r="FD10">
        <v>14.727280984592699</v>
      </c>
      <c r="FE10">
        <v>16.650803691386098</v>
      </c>
      <c r="FF10">
        <v>10.745601150790501</v>
      </c>
      <c r="FG10">
        <v>17.658730810711202</v>
      </c>
      <c r="FH10">
        <v>207.090338851073</v>
      </c>
      <c r="FI10">
        <v>-45.282548340439497</v>
      </c>
      <c r="FJ10">
        <v>-142.335595703672</v>
      </c>
      <c r="FK10">
        <v>-66.302523793826495</v>
      </c>
      <c r="FL10">
        <v>10.9812966923416</v>
      </c>
      <c r="FM10">
        <v>-248.620706363534</v>
      </c>
      <c r="FN10">
        <v>-267.22099023007002</v>
      </c>
      <c r="FO10">
        <v>-70.969124701462704</v>
      </c>
      <c r="FP10">
        <v>-127.24184826802799</v>
      </c>
    </row>
    <row r="11" spans="1:172">
      <c r="A11">
        <v>9</v>
      </c>
      <c r="B11">
        <v>-1.4864024708075601</v>
      </c>
      <c r="C11">
        <v>-1.42923127129961</v>
      </c>
      <c r="D11">
        <v>-3.50457733457438</v>
      </c>
      <c r="E11">
        <v>-1.5940224211401699</v>
      </c>
      <c r="F11">
        <v>-2.3266285860751599</v>
      </c>
      <c r="G11">
        <v>-1.43392181044534</v>
      </c>
      <c r="H11">
        <v>0.99986772470844298</v>
      </c>
      <c r="I11" s="2">
        <v>-1.38637429122599</v>
      </c>
      <c r="J11" s="3">
        <v>0.69070049956836799</v>
      </c>
      <c r="M11">
        <v>9</v>
      </c>
      <c r="N11">
        <v>-1.38454319233195</v>
      </c>
      <c r="O11">
        <v>28259</v>
      </c>
      <c r="P11">
        <v>0.70254788960079195</v>
      </c>
      <c r="Q11">
        <v>0.99755896681330902</v>
      </c>
      <c r="R11">
        <v>0.89630490356901005</v>
      </c>
      <c r="S11">
        <v>3.3185241756224001E-3</v>
      </c>
      <c r="T11">
        <v>0.93881370647795603</v>
      </c>
      <c r="U11">
        <v>0.96949633294823201</v>
      </c>
      <c r="V11">
        <v>0.93989464583932303</v>
      </c>
      <c r="W11">
        <v>0.92365303828216605</v>
      </c>
      <c r="X11">
        <v>0.97909664319912704</v>
      </c>
      <c r="Y11">
        <v>7.0258707989228897E-3</v>
      </c>
      <c r="Z11">
        <v>0.99843050205627903</v>
      </c>
      <c r="AA11">
        <v>0.99820483296534301</v>
      </c>
      <c r="AB11">
        <v>0.95298642601828398</v>
      </c>
      <c r="AC11">
        <v>0.97839322852784205</v>
      </c>
      <c r="AD11">
        <v>2.66978330958525E-3</v>
      </c>
      <c r="AE11" s="1">
        <v>3.1045290312892E-2</v>
      </c>
      <c r="AF11">
        <v>0.99801482662216501</v>
      </c>
      <c r="AG11">
        <v>0.94985095617461102</v>
      </c>
      <c r="AH11">
        <v>0.97516539207396402</v>
      </c>
      <c r="AI11">
        <v>1.8660817647052001E-3</v>
      </c>
      <c r="AJ11">
        <v>0.93938323414912905</v>
      </c>
      <c r="AK11">
        <v>0.969579939874604</v>
      </c>
      <c r="AL11">
        <v>1.5573722989728899E-2</v>
      </c>
      <c r="AM11">
        <v>0.94185345474387505</v>
      </c>
      <c r="AN11">
        <v>0.981863572103161</v>
      </c>
      <c r="AO11">
        <v>0.99763105722224399</v>
      </c>
      <c r="AP11">
        <v>5.42524045506502E-3</v>
      </c>
      <c r="AQ11">
        <v>0.98606587200507201</v>
      </c>
      <c r="AR11">
        <v>0.93454142360572601</v>
      </c>
      <c r="AS11" s="1">
        <v>0.94665046152642496</v>
      </c>
      <c r="AT11">
        <v>0.99832927720406495</v>
      </c>
      <c r="AU11">
        <v>0.95745024486338604</v>
      </c>
      <c r="AV11">
        <v>0.90984183235847105</v>
      </c>
      <c r="AW11">
        <v>0.93861251051844596</v>
      </c>
      <c r="AX11" s="1">
        <v>0.88581445845107498</v>
      </c>
      <c r="AY11">
        <v>0.99728147448288296</v>
      </c>
      <c r="AZ11">
        <v>0.99605819947070595</v>
      </c>
      <c r="BA11">
        <v>0.84269228383377104</v>
      </c>
      <c r="BB11">
        <v>1.6495345854289599E-2</v>
      </c>
      <c r="BC11">
        <v>0.94442133911666004</v>
      </c>
      <c r="BD11">
        <v>0.955766182438475</v>
      </c>
      <c r="BE11">
        <v>0.93501112908777895</v>
      </c>
      <c r="BF11">
        <v>0.91846215315137303</v>
      </c>
      <c r="BG11">
        <v>0.97278122289806601</v>
      </c>
      <c r="BH11">
        <v>0.91615656002144596</v>
      </c>
      <c r="BI11">
        <v>0.99737390192171105</v>
      </c>
      <c r="BJ11">
        <v>0.99687715028974799</v>
      </c>
      <c r="BK11">
        <v>0.94668805856179095</v>
      </c>
      <c r="BL11" s="1">
        <v>0.97197027467656705</v>
      </c>
      <c r="BM11">
        <v>5.6154080404178302E-3</v>
      </c>
      <c r="BN11" s="1">
        <v>1.6954432140032199E-3</v>
      </c>
      <c r="BO11">
        <v>0.99712923187512903</v>
      </c>
      <c r="BP11">
        <v>0.94139933238853901</v>
      </c>
      <c r="BQ11">
        <v>0.976835146433227</v>
      </c>
      <c r="BR11">
        <v>2.9416169699124002E-3</v>
      </c>
      <c r="BS11">
        <v>2.0642733438388999E-2</v>
      </c>
      <c r="BT11">
        <v>0.97204324228629102</v>
      </c>
      <c r="BU11">
        <v>0.949712381142648</v>
      </c>
      <c r="BV11">
        <v>0.95383044077502199</v>
      </c>
      <c r="BW11">
        <v>0.98174545512761902</v>
      </c>
      <c r="BX11">
        <v>0.99668248661967995</v>
      </c>
      <c r="BY11">
        <v>0.95773356438443202</v>
      </c>
      <c r="BZ11">
        <v>0.98466817116754002</v>
      </c>
      <c r="CA11">
        <v>0.94801419197596304</v>
      </c>
      <c r="CB11" s="1">
        <v>8.1895791288548296E-4</v>
      </c>
      <c r="CC11">
        <v>0.99721730375176698</v>
      </c>
      <c r="CD11">
        <v>0.94066166718182398</v>
      </c>
      <c r="CE11">
        <v>1.19900740838658E-3</v>
      </c>
      <c r="CF11">
        <v>0.93228217684891801</v>
      </c>
      <c r="CG11">
        <v>0.95337539506381797</v>
      </c>
      <c r="CH11" s="1">
        <v>0.99535944872956905</v>
      </c>
      <c r="CI11">
        <v>2.4689305358161998E-3</v>
      </c>
      <c r="CJ11">
        <v>0.87434263989776895</v>
      </c>
      <c r="CK11">
        <v>5.5907641027944498E-3</v>
      </c>
      <c r="CL11" s="1">
        <v>1.6622193544136199E-3</v>
      </c>
      <c r="CM11" s="1">
        <v>3.1184075402053901E-3</v>
      </c>
      <c r="CN11">
        <v>9.6757650067682104E-3</v>
      </c>
      <c r="CO11">
        <v>9.3787979962505798E-3</v>
      </c>
      <c r="CP11">
        <v>2.24535318866773E-2</v>
      </c>
      <c r="CQ11">
        <v>409.66259920276502</v>
      </c>
      <c r="CR11">
        <v>9.6375945951748001</v>
      </c>
      <c r="CS11">
        <v>-301.33877201977702</v>
      </c>
      <c r="CT11">
        <v>16.343508291156599</v>
      </c>
      <c r="CU11">
        <v>32.782943713052703</v>
      </c>
      <c r="CV11" s="1">
        <v>16.6374364510798</v>
      </c>
      <c r="CW11">
        <v>13.0977465127445</v>
      </c>
      <c r="CX11">
        <v>47.8392063784827</v>
      </c>
      <c r="CY11">
        <v>-142.331111490593</v>
      </c>
      <c r="CZ11" s="1">
        <v>637.14642252372403</v>
      </c>
      <c r="DA11" s="1">
        <v>557.05122737594797</v>
      </c>
      <c r="DB11">
        <v>21.2704524034346</v>
      </c>
      <c r="DC11">
        <v>46.2817872299252</v>
      </c>
      <c r="DD11">
        <v>-374.56223372500801</v>
      </c>
      <c r="DE11">
        <v>-32.211004951833402</v>
      </c>
      <c r="DF11">
        <v>503.734339360653</v>
      </c>
      <c r="DG11">
        <v>19.940558784414002</v>
      </c>
      <c r="DH11">
        <v>40.266389667930099</v>
      </c>
      <c r="DI11">
        <v>-535.88219922291103</v>
      </c>
      <c r="DJ11">
        <v>16.497067381138098</v>
      </c>
      <c r="DK11">
        <v>32.873044822320502</v>
      </c>
      <c r="DL11">
        <v>-64.210722167044395</v>
      </c>
      <c r="DM11">
        <v>17.197916255503099</v>
      </c>
      <c r="DN11">
        <v>55.137649248687303</v>
      </c>
      <c r="DO11">
        <v>422.12923393091</v>
      </c>
      <c r="DP11">
        <v>-184.32362736409101</v>
      </c>
      <c r="DQ11">
        <v>71.766241874912794</v>
      </c>
      <c r="DR11">
        <v>15.276782841468799</v>
      </c>
      <c r="DS11">
        <v>18.744302068813099</v>
      </c>
      <c r="DT11">
        <v>598.54333850803505</v>
      </c>
      <c r="DU11">
        <v>23.501897844753799</v>
      </c>
      <c r="DV11">
        <v>11.089740436750199</v>
      </c>
      <c r="DW11">
        <v>16.289941756131199</v>
      </c>
      <c r="DX11">
        <v>8.7454827447980197</v>
      </c>
      <c r="DY11">
        <v>367.846464454265</v>
      </c>
      <c r="DZ11">
        <v>253.69117299784099</v>
      </c>
      <c r="EA11">
        <v>6.2821746208676998</v>
      </c>
      <c r="EB11">
        <v>-60.6231605468246</v>
      </c>
      <c r="EC11">
        <v>17.9925120184853</v>
      </c>
      <c r="ED11">
        <v>22.607137518095001</v>
      </c>
      <c r="EE11">
        <v>15.3872007643154</v>
      </c>
      <c r="EF11">
        <v>12.263533374360501</v>
      </c>
      <c r="EG11">
        <v>36.739343441295702</v>
      </c>
      <c r="EH11">
        <v>11.9260504986628</v>
      </c>
      <c r="EI11">
        <v>380.79308928617201</v>
      </c>
      <c r="EJ11">
        <v>320.22034128543902</v>
      </c>
      <c r="EK11">
        <v>18.757521093582</v>
      </c>
      <c r="EL11">
        <v>35.676410969464598</v>
      </c>
      <c r="EM11">
        <v>-178.081448899587</v>
      </c>
      <c r="EN11">
        <v>-589.81627443530397</v>
      </c>
      <c r="EO11">
        <v>348.33882657982298</v>
      </c>
      <c r="EP11">
        <v>17.064640703183201</v>
      </c>
      <c r="EQ11">
        <v>43.168846162464199</v>
      </c>
      <c r="ER11">
        <v>-339.94908590351798</v>
      </c>
      <c r="ES11">
        <v>-48.443196875289203</v>
      </c>
      <c r="ET11">
        <v>35.769527004543797</v>
      </c>
      <c r="EU11">
        <v>19.885609554950701</v>
      </c>
      <c r="EV11">
        <v>21.659292579180601</v>
      </c>
      <c r="EW11">
        <v>54.780878241069203</v>
      </c>
      <c r="EX11">
        <v>301.43058530895598</v>
      </c>
      <c r="EY11">
        <v>23.6594352984926</v>
      </c>
      <c r="EZ11">
        <v>65.223791038082297</v>
      </c>
      <c r="FA11">
        <v>19.236017538096799</v>
      </c>
      <c r="FB11">
        <v>-1221.06396954715</v>
      </c>
      <c r="FC11">
        <v>359.36369290577801</v>
      </c>
      <c r="FD11">
        <v>16.852498948618901</v>
      </c>
      <c r="FE11">
        <v>-834.02320369781705</v>
      </c>
      <c r="FF11">
        <v>14.7670768398807</v>
      </c>
      <c r="FG11">
        <v>21.447902689518799</v>
      </c>
      <c r="FH11">
        <v>215.49163918777299</v>
      </c>
      <c r="FI11">
        <v>-405.03367166197302</v>
      </c>
      <c r="FJ11">
        <v>7.9355452802599498</v>
      </c>
      <c r="FK11">
        <v>-178.866427131162</v>
      </c>
      <c r="FL11">
        <v>-601.605316016046</v>
      </c>
      <c r="FM11">
        <v>-320.67649500813201</v>
      </c>
      <c r="FN11">
        <v>-103.351001114692</v>
      </c>
      <c r="FO11">
        <v>-106.623471408572</v>
      </c>
      <c r="FP11">
        <v>-44.5364232694875</v>
      </c>
    </row>
    <row r="12" spans="1:172">
      <c r="A12">
        <v>10</v>
      </c>
      <c r="B12">
        <v>-1.1113850570113499</v>
      </c>
      <c r="C12">
        <v>-1.0141522082151899</v>
      </c>
      <c r="D12">
        <v>-2.8644971129629102</v>
      </c>
      <c r="E12">
        <v>-1.1862821233018801</v>
      </c>
      <c r="F12">
        <v>-1.9915865075655399</v>
      </c>
      <c r="G12">
        <v>-1.0663786151721999</v>
      </c>
      <c r="H12">
        <v>0.99986861180820796</v>
      </c>
      <c r="I12" s="2">
        <v>-0.99703166401994803</v>
      </c>
      <c r="J12" s="2">
        <v>0.74170536373375695</v>
      </c>
      <c r="M12">
        <v>10</v>
      </c>
      <c r="N12">
        <v>-0.99919168651780699</v>
      </c>
      <c r="O12">
        <v>29287</v>
      </c>
      <c r="P12">
        <v>0.72779257210221304</v>
      </c>
      <c r="Q12">
        <v>0.997554744865359</v>
      </c>
      <c r="R12">
        <v>0.93052307138152301</v>
      </c>
      <c r="S12">
        <v>0.84224057307279399</v>
      </c>
      <c r="T12">
        <v>0.93742560088305305</v>
      </c>
      <c r="U12">
        <v>0.96752357512338905</v>
      </c>
      <c r="V12">
        <v>0.953857903479296</v>
      </c>
      <c r="W12" s="1">
        <v>2.6783898640291699E-2</v>
      </c>
      <c r="X12">
        <v>0.98219739071415602</v>
      </c>
      <c r="Y12">
        <v>0.91747366241231698</v>
      </c>
      <c r="Z12">
        <v>0.99845851371034899</v>
      </c>
      <c r="AA12">
        <v>0.99821605497969601</v>
      </c>
      <c r="AB12">
        <v>0.94711789067434005</v>
      </c>
      <c r="AC12">
        <v>0.97879715693314895</v>
      </c>
      <c r="AD12">
        <v>5.6493425296112697E-2</v>
      </c>
      <c r="AE12">
        <v>0.94705191597109895</v>
      </c>
      <c r="AF12">
        <v>0.99800060730071205</v>
      </c>
      <c r="AG12">
        <v>9.0385041420208995E-3</v>
      </c>
      <c r="AH12">
        <v>0.97673168123496301</v>
      </c>
      <c r="AI12" s="1">
        <v>0.93044945465755902</v>
      </c>
      <c r="AJ12">
        <v>2.3062149658801801E-3</v>
      </c>
      <c r="AK12" s="1">
        <v>0.96735282702432301</v>
      </c>
      <c r="AL12">
        <v>1.0831796759532501E-2</v>
      </c>
      <c r="AM12">
        <v>0.95146494242588198</v>
      </c>
      <c r="AN12">
        <v>0.98267153296689003</v>
      </c>
      <c r="AO12">
        <v>0.99770440590629295</v>
      </c>
      <c r="AP12">
        <v>0.94665110805084396</v>
      </c>
      <c r="AQ12">
        <v>0.98690585423748101</v>
      </c>
      <c r="AR12">
        <v>7.7241826428510402E-3</v>
      </c>
      <c r="AS12">
        <v>3.9070122553751096E-3</v>
      </c>
      <c r="AT12">
        <v>0.99836892225663498</v>
      </c>
      <c r="AU12">
        <v>0.954270135890397</v>
      </c>
      <c r="AV12">
        <v>0.94654545962226599</v>
      </c>
      <c r="AW12" s="1">
        <v>0.91632705933501601</v>
      </c>
      <c r="AX12" s="1">
        <v>0.92251995765305395</v>
      </c>
      <c r="AY12">
        <v>0.99729154283091603</v>
      </c>
      <c r="AZ12">
        <v>0.99614057821423596</v>
      </c>
      <c r="BA12">
        <v>2.1833161556919101E-3</v>
      </c>
      <c r="BB12">
        <v>0.92904377975866304</v>
      </c>
      <c r="BC12">
        <v>0.93502157164647004</v>
      </c>
      <c r="BD12" s="1">
        <v>2.18880243149525E-4</v>
      </c>
      <c r="BE12">
        <v>0.94113146222272503</v>
      </c>
      <c r="BF12" s="1">
        <v>0.94362055054234695</v>
      </c>
      <c r="BG12">
        <v>0.97690073723845705</v>
      </c>
      <c r="BH12">
        <v>0.93913130650424703</v>
      </c>
      <c r="BI12">
        <v>0.99726831946766004</v>
      </c>
      <c r="BJ12">
        <v>0.99690679232119805</v>
      </c>
      <c r="BK12">
        <v>0.938970884184814</v>
      </c>
      <c r="BL12" s="1">
        <v>0.97318983961549299</v>
      </c>
      <c r="BM12">
        <v>0.933054537547921</v>
      </c>
      <c r="BN12">
        <v>0.95074738634700595</v>
      </c>
      <c r="BO12">
        <v>0.99711809785430705</v>
      </c>
      <c r="BP12">
        <v>0.91297811484187696</v>
      </c>
      <c r="BQ12">
        <v>0.97546306182807696</v>
      </c>
      <c r="BR12" s="1">
        <v>0.91532856952719499</v>
      </c>
      <c r="BS12">
        <v>7.6908751362932404E-3</v>
      </c>
      <c r="BT12" s="1">
        <v>0.96837547232593901</v>
      </c>
      <c r="BU12">
        <v>0.94931120370677202</v>
      </c>
      <c r="BV12">
        <v>0.95491589341147198</v>
      </c>
      <c r="BW12">
        <v>0.98249566547154099</v>
      </c>
      <c r="BX12">
        <v>0.99668359994440603</v>
      </c>
      <c r="BY12">
        <v>0.95564588532188599</v>
      </c>
      <c r="BZ12">
        <v>0.98419836950905304</v>
      </c>
      <c r="CA12">
        <v>0.939539390404597</v>
      </c>
      <c r="CB12">
        <v>2.0591041610753002E-3</v>
      </c>
      <c r="CC12">
        <v>0.997204818274261</v>
      </c>
      <c r="CD12">
        <v>0.95293686372222097</v>
      </c>
      <c r="CE12">
        <v>0.93220069147157603</v>
      </c>
      <c r="CF12" s="1">
        <v>3.3801365873751001E-3</v>
      </c>
      <c r="CG12">
        <v>0.95456883762578704</v>
      </c>
      <c r="CH12">
        <v>0.99536165130419196</v>
      </c>
      <c r="CI12">
        <v>1.60850231229778E-3</v>
      </c>
      <c r="CJ12">
        <v>2.1018154368999098E-3</v>
      </c>
      <c r="CK12">
        <v>2.4815077502703198E-3</v>
      </c>
      <c r="CL12">
        <v>1.6209531901091801E-2</v>
      </c>
      <c r="CM12">
        <v>4.1368063764930197E-3</v>
      </c>
      <c r="CN12">
        <v>0.90719814748695105</v>
      </c>
      <c r="CO12">
        <v>1.09411201979247E-2</v>
      </c>
      <c r="CP12">
        <v>3.3783677749457302E-3</v>
      </c>
      <c r="CQ12">
        <v>408.95528071219002</v>
      </c>
      <c r="CR12">
        <v>14.3931509659469</v>
      </c>
      <c r="CS12">
        <v>6.2629705386207899</v>
      </c>
      <c r="CT12">
        <v>15.9809471780741</v>
      </c>
      <c r="CU12">
        <v>30.791566614799699</v>
      </c>
      <c r="CV12">
        <v>21.6721836893717</v>
      </c>
      <c r="CW12">
        <v>-37.335864111121801</v>
      </c>
      <c r="CX12">
        <v>56.171541145667597</v>
      </c>
      <c r="CY12">
        <v>12.116540874830999</v>
      </c>
      <c r="CZ12">
        <v>648.72455026939394</v>
      </c>
      <c r="DA12">
        <v>560.555391908866</v>
      </c>
      <c r="DB12">
        <v>18.9099848100531</v>
      </c>
      <c r="DC12">
        <v>47.1634863705345</v>
      </c>
      <c r="DD12">
        <v>-17.701168432911899</v>
      </c>
      <c r="DE12">
        <v>18.886422422950599</v>
      </c>
      <c r="DF12">
        <v>500.15187129399698</v>
      </c>
      <c r="DG12">
        <v>-110.637776371744</v>
      </c>
      <c r="DH12">
        <v>42.976891029300099</v>
      </c>
      <c r="DI12">
        <v>14.377914680573801</v>
      </c>
      <c r="DJ12">
        <v>-433.61092300358899</v>
      </c>
      <c r="DK12">
        <v>30.630523529358001</v>
      </c>
      <c r="DL12">
        <v>-92.320786864833806</v>
      </c>
      <c r="DM12">
        <v>20.603663140845601</v>
      </c>
      <c r="DN12">
        <v>57.708509246045601</v>
      </c>
      <c r="DO12">
        <v>435.61708175748498</v>
      </c>
      <c r="DP12">
        <v>18.7445292277608</v>
      </c>
      <c r="DQ12">
        <v>76.370006729457202</v>
      </c>
      <c r="DR12">
        <v>-129.46353630380901</v>
      </c>
      <c r="DS12">
        <v>-255.950054577955</v>
      </c>
      <c r="DT12">
        <v>613.09156112755102</v>
      </c>
      <c r="DU12">
        <v>21.867547881609401</v>
      </c>
      <c r="DV12">
        <v>18.707482142841901</v>
      </c>
      <c r="DW12">
        <v>11.9503728456143</v>
      </c>
      <c r="DX12">
        <v>12.906135911528001</v>
      </c>
      <c r="DY12">
        <v>369.213887306304</v>
      </c>
      <c r="DZ12">
        <v>259.10617069343698</v>
      </c>
      <c r="EA12">
        <v>-458.01887069492699</v>
      </c>
      <c r="EB12">
        <v>14.093046656362301</v>
      </c>
      <c r="EC12">
        <v>15.389673725453401</v>
      </c>
      <c r="ED12">
        <v>-4568.7083750033198</v>
      </c>
      <c r="EE12">
        <v>16.986990424729399</v>
      </c>
      <c r="EF12">
        <v>17.736953060136099</v>
      </c>
      <c r="EG12">
        <v>43.291424939539397</v>
      </c>
      <c r="EH12">
        <v>16.428786925383498</v>
      </c>
      <c r="EI12">
        <v>366.075017983046</v>
      </c>
      <c r="EJ12">
        <v>323.28899441613902</v>
      </c>
      <c r="EK12">
        <v>16.3856010803236</v>
      </c>
      <c r="EL12">
        <v>37.299291972080503</v>
      </c>
      <c r="EM12">
        <v>14.9374595240508</v>
      </c>
      <c r="EN12">
        <v>20.303490412737101</v>
      </c>
      <c r="EO12">
        <v>346.99304467868501</v>
      </c>
      <c r="EP12">
        <v>11.490011203738099</v>
      </c>
      <c r="EQ12">
        <v>40.7548811915049</v>
      </c>
      <c r="ER12">
        <v>11.809322133159499</v>
      </c>
      <c r="ES12">
        <v>-130.02421470620399</v>
      </c>
      <c r="ET12">
        <v>31.6210256262471</v>
      </c>
      <c r="EU12">
        <v>19.72822437632</v>
      </c>
      <c r="EV12">
        <v>22.180765473800001</v>
      </c>
      <c r="EW12">
        <v>57.128707085332998</v>
      </c>
      <c r="EX12">
        <v>301.531776395127</v>
      </c>
      <c r="EY12">
        <v>22.545822492761101</v>
      </c>
      <c r="EZ12">
        <v>63.284608545487103</v>
      </c>
      <c r="FA12">
        <v>16.539676355797901</v>
      </c>
      <c r="FB12">
        <v>-485.64808857351699</v>
      </c>
      <c r="FC12">
        <v>357.75849233402801</v>
      </c>
      <c r="FD12">
        <v>21.2480524358953</v>
      </c>
      <c r="FE12">
        <v>14.749327455844901</v>
      </c>
      <c r="FF12">
        <v>-295.84603288962398</v>
      </c>
      <c r="FG12">
        <v>22.011323102240201</v>
      </c>
      <c r="FH12">
        <v>215.59396793601201</v>
      </c>
      <c r="FI12">
        <v>-621.69633972827603</v>
      </c>
      <c r="FJ12">
        <v>-475.779168067657</v>
      </c>
      <c r="FK12">
        <v>-402.980808700301</v>
      </c>
      <c r="FL12">
        <v>-61.692096113684897</v>
      </c>
      <c r="FM12">
        <v>-241.73236767434801</v>
      </c>
      <c r="FN12">
        <v>10.773214475975401</v>
      </c>
      <c r="FO12">
        <v>-91.398319542241694</v>
      </c>
      <c r="FP12">
        <v>-296.00092903326998</v>
      </c>
    </row>
    <row r="13" spans="1:172">
      <c r="A13">
        <v>11</v>
      </c>
      <c r="B13">
        <v>-1.28456011816551</v>
      </c>
      <c r="C13">
        <v>-1.1674357274941101</v>
      </c>
      <c r="D13">
        <v>-2.7971861919046299</v>
      </c>
      <c r="E13">
        <v>-1.3774554449752401</v>
      </c>
      <c r="F13">
        <v>-2.2072035857924699</v>
      </c>
      <c r="G13">
        <v>-1.2487691988479701</v>
      </c>
      <c r="H13">
        <v>0.99987400722701003</v>
      </c>
      <c r="I13" s="2">
        <v>-1.1585929984816901</v>
      </c>
      <c r="J13" s="2">
        <v>0.74033403562417199</v>
      </c>
      <c r="M13">
        <v>11</v>
      </c>
      <c r="N13">
        <v>-1.1574955361770201</v>
      </c>
      <c r="O13">
        <v>24538</v>
      </c>
      <c r="P13">
        <v>0.71538566532242698</v>
      </c>
      <c r="Q13">
        <v>0.99763506843390704</v>
      </c>
      <c r="R13">
        <v>0.94251180222934905</v>
      </c>
      <c r="S13">
        <v>0.93328117461999005</v>
      </c>
      <c r="T13">
        <v>0.943036913348132</v>
      </c>
      <c r="U13">
        <v>0.96089941048119798</v>
      </c>
      <c r="V13">
        <v>4.1203489589694596E-3</v>
      </c>
      <c r="W13">
        <v>1.7360052819183201E-2</v>
      </c>
      <c r="X13">
        <v>0.98323931601310799</v>
      </c>
      <c r="Y13" s="1">
        <v>3.1196128937983301E-4</v>
      </c>
      <c r="Z13">
        <v>0.99846106630068798</v>
      </c>
      <c r="AA13">
        <v>0.99821198114579801</v>
      </c>
      <c r="AB13">
        <v>1.06165993077661E-3</v>
      </c>
      <c r="AC13">
        <v>0.97819519876068295</v>
      </c>
      <c r="AD13">
        <v>0.92620805841445997</v>
      </c>
      <c r="AE13">
        <v>0.95019003591823403</v>
      </c>
      <c r="AF13">
        <v>0.99804728432182899</v>
      </c>
      <c r="AG13">
        <v>1.38772864288602E-2</v>
      </c>
      <c r="AH13">
        <v>0.97712723424854198</v>
      </c>
      <c r="AI13">
        <v>0.94617141865200405</v>
      </c>
      <c r="AJ13" s="1">
        <v>6.65185168144416E-5</v>
      </c>
      <c r="AK13">
        <v>0.97235985157965099</v>
      </c>
      <c r="AL13">
        <v>0.90668859308657501</v>
      </c>
      <c r="AM13">
        <v>0.94586482957704399</v>
      </c>
      <c r="AN13">
        <v>0.98291561160910701</v>
      </c>
      <c r="AO13">
        <v>0.99776750550611903</v>
      </c>
      <c r="AP13" s="1">
        <v>1.17076807372215E-4</v>
      </c>
      <c r="AQ13">
        <v>0.98717661156834002</v>
      </c>
      <c r="AR13">
        <v>0.67988280298233505</v>
      </c>
      <c r="AS13">
        <v>6.51096034798392E-3</v>
      </c>
      <c r="AT13">
        <v>0.99841913102427804</v>
      </c>
      <c r="AU13">
        <v>0.95675447978669204</v>
      </c>
      <c r="AV13">
        <v>0.95060655641679104</v>
      </c>
      <c r="AW13">
        <v>9.6427485092376603E-3</v>
      </c>
      <c r="AX13">
        <v>4.601818278696E-3</v>
      </c>
      <c r="AY13">
        <v>0.99738433369766899</v>
      </c>
      <c r="AZ13">
        <v>0.99617048748737902</v>
      </c>
      <c r="BA13">
        <v>0.93450575634399002</v>
      </c>
      <c r="BB13">
        <v>0.94587893102964904</v>
      </c>
      <c r="BC13">
        <v>0.95314506364732399</v>
      </c>
      <c r="BD13">
        <v>0.95589264133198604</v>
      </c>
      <c r="BE13">
        <v>0.94815714112423299</v>
      </c>
      <c r="BF13" s="1">
        <v>8.3829147287617996E-4</v>
      </c>
      <c r="BG13">
        <v>0.97809656849988502</v>
      </c>
      <c r="BH13" s="1">
        <v>4.8497974559808698E-4</v>
      </c>
      <c r="BI13">
        <v>0.99732903291758501</v>
      </c>
      <c r="BJ13">
        <v>0.99701444018480401</v>
      </c>
      <c r="BK13">
        <v>0.92096790659552397</v>
      </c>
      <c r="BL13">
        <v>0.97095492412168705</v>
      </c>
      <c r="BM13">
        <v>0.91675915706540101</v>
      </c>
      <c r="BN13">
        <v>0.95195981473782199</v>
      </c>
      <c r="BO13">
        <v>0.99716376657971695</v>
      </c>
      <c r="BP13">
        <v>0.94767214678895195</v>
      </c>
      <c r="BQ13">
        <v>0.97524998883366998</v>
      </c>
      <c r="BR13">
        <v>0.93945027030545603</v>
      </c>
      <c r="BS13">
        <v>0.952425693427562</v>
      </c>
      <c r="BT13">
        <v>0.96705790597514796</v>
      </c>
      <c r="BU13">
        <v>0.95069441265819599</v>
      </c>
      <c r="BV13">
        <v>0.95265985425162703</v>
      </c>
      <c r="BW13">
        <v>0.98282368045810098</v>
      </c>
      <c r="BX13">
        <v>0.996712201657041</v>
      </c>
      <c r="BY13">
        <v>0.95637178356907304</v>
      </c>
      <c r="BZ13">
        <v>0.98392912211663197</v>
      </c>
      <c r="CA13">
        <v>0.95091723374914805</v>
      </c>
      <c r="CB13">
        <v>7.8218437878190307E-3</v>
      </c>
      <c r="CC13">
        <v>0.99723119920967496</v>
      </c>
      <c r="CD13">
        <v>0.95358278078596903</v>
      </c>
      <c r="CE13">
        <v>0.94549842916499005</v>
      </c>
      <c r="CF13">
        <v>0.92055216359730596</v>
      </c>
      <c r="CG13">
        <v>0.94888984940508703</v>
      </c>
      <c r="CH13">
        <v>0.99544438698704696</v>
      </c>
      <c r="CI13">
        <v>1.6199650314207802E-2</v>
      </c>
      <c r="CJ13">
        <v>2.5940417870743298E-3</v>
      </c>
      <c r="CK13">
        <v>3.9157368242309504E-3</v>
      </c>
      <c r="CL13">
        <v>2.7853447241917201E-2</v>
      </c>
      <c r="CM13">
        <v>6.9866559667680897E-3</v>
      </c>
      <c r="CN13">
        <v>0.93839193927617404</v>
      </c>
      <c r="CO13">
        <v>4.4072384332680698E-3</v>
      </c>
      <c r="CP13">
        <v>4.2722634081929597E-2</v>
      </c>
      <c r="CQ13">
        <v>422.84521646955801</v>
      </c>
      <c r="CR13">
        <v>17.394866312959699</v>
      </c>
      <c r="CS13">
        <v>14.988203928534</v>
      </c>
      <c r="CT13">
        <v>17.555221137897501</v>
      </c>
      <c r="CU13">
        <v>25.575061964712901</v>
      </c>
      <c r="CV13">
        <v>-242.69789038696101</v>
      </c>
      <c r="CW13">
        <v>-57.603511372671299</v>
      </c>
      <c r="CX13">
        <v>59.663436216689199</v>
      </c>
      <c r="CY13">
        <v>-3205.5259227449601</v>
      </c>
      <c r="CZ13">
        <v>649.80057324579195</v>
      </c>
      <c r="DA13">
        <v>559.27821882317505</v>
      </c>
      <c r="DB13">
        <v>-941.92120377802496</v>
      </c>
      <c r="DC13">
        <v>45.861459089884697</v>
      </c>
      <c r="DD13">
        <v>13.5513760783188</v>
      </c>
      <c r="DE13">
        <v>20.076303609015199</v>
      </c>
      <c r="DF13">
        <v>512.10732375373004</v>
      </c>
      <c r="DG13">
        <v>-72.060197440353093</v>
      </c>
      <c r="DH13">
        <v>43.720117228773702</v>
      </c>
      <c r="DI13">
        <v>18.577488318371401</v>
      </c>
      <c r="DJ13">
        <v>-15033.4079575101</v>
      </c>
      <c r="DK13">
        <v>36.179255798199897</v>
      </c>
      <c r="DL13">
        <v>10.714251276026999</v>
      </c>
      <c r="DM13">
        <v>18.472276280899202</v>
      </c>
      <c r="DN13">
        <v>58.532970400805603</v>
      </c>
      <c r="DO13">
        <v>447.92943621632998</v>
      </c>
      <c r="DP13">
        <v>-8541.4013453643292</v>
      </c>
      <c r="DQ13">
        <v>77.982508705037205</v>
      </c>
      <c r="DR13">
        <v>2.3498671306682102</v>
      </c>
      <c r="DS13">
        <v>-153.58717401951901</v>
      </c>
      <c r="DT13">
        <v>632.56349220430502</v>
      </c>
      <c r="DU13">
        <v>23.123782370309598</v>
      </c>
      <c r="DV13">
        <v>20.245601335191601</v>
      </c>
      <c r="DW13">
        <v>-103.70487201258101</v>
      </c>
      <c r="DX13">
        <v>-217.30540830555401</v>
      </c>
      <c r="DY13">
        <v>382.31176473429798</v>
      </c>
      <c r="DZ13">
        <v>261.129842690028</v>
      </c>
      <c r="EA13">
        <v>15.2684628939592</v>
      </c>
      <c r="EB13">
        <v>18.477089318229901</v>
      </c>
      <c r="EC13">
        <v>21.342468186976301</v>
      </c>
      <c r="ED13">
        <v>22.671953772995199</v>
      </c>
      <c r="EE13">
        <v>19.289058141127999</v>
      </c>
      <c r="EF13">
        <v>-1192.90250748823</v>
      </c>
      <c r="EG13">
        <v>45.654946805699701</v>
      </c>
      <c r="EH13">
        <v>-2061.9417802010998</v>
      </c>
      <c r="EI13">
        <v>374.39622771235997</v>
      </c>
      <c r="EJ13">
        <v>334.945558588496</v>
      </c>
      <c r="EK13">
        <v>12.652575394172599</v>
      </c>
      <c r="EL13">
        <v>34.4292438480648</v>
      </c>
      <c r="EM13">
        <v>12.012457718822599</v>
      </c>
      <c r="EN13">
        <v>20.815906008030201</v>
      </c>
      <c r="EO13">
        <v>352.58028935448499</v>
      </c>
      <c r="EP13">
        <v>19.110279569004501</v>
      </c>
      <c r="EQ13">
        <v>40.404022175166602</v>
      </c>
      <c r="ER13">
        <v>16.515332024190801</v>
      </c>
      <c r="ES13">
        <v>21.019749028831299</v>
      </c>
      <c r="ET13">
        <v>30.3562973028857</v>
      </c>
      <c r="EU13">
        <v>20.281676425960601</v>
      </c>
      <c r="EV13">
        <v>21.1237200485625</v>
      </c>
      <c r="EW13">
        <v>58.2196900541297</v>
      </c>
      <c r="EX13">
        <v>304.15490723201498</v>
      </c>
      <c r="EY13">
        <v>22.920946104629799</v>
      </c>
      <c r="EZ13">
        <v>62.224354341894902</v>
      </c>
      <c r="FA13">
        <v>20.373749229851001</v>
      </c>
      <c r="FB13">
        <v>-127.84709425638199</v>
      </c>
      <c r="FC13">
        <v>361.16718959861703</v>
      </c>
      <c r="FD13">
        <v>21.543728974905701</v>
      </c>
      <c r="FE13">
        <v>18.348091392306301</v>
      </c>
      <c r="FF13">
        <v>12.5863336224202</v>
      </c>
      <c r="FG13">
        <v>19.565583863318398</v>
      </c>
      <c r="FH13">
        <v>219.50942653748899</v>
      </c>
      <c r="FI13">
        <v>-61.729727531399497</v>
      </c>
      <c r="FJ13">
        <v>-385.498801516161</v>
      </c>
      <c r="FK13">
        <v>-255.379777775641</v>
      </c>
      <c r="FL13">
        <v>-35.902198794807397</v>
      </c>
      <c r="FM13">
        <v>-143.129990192229</v>
      </c>
      <c r="FN13">
        <v>16.2316187083477</v>
      </c>
      <c r="FO13">
        <v>-226.89945532592199</v>
      </c>
      <c r="FP13">
        <v>-23.406796418102399</v>
      </c>
    </row>
    <row r="14" spans="1:172">
      <c r="A14">
        <v>12</v>
      </c>
      <c r="B14">
        <v>-1.3981737994496899</v>
      </c>
      <c r="C14">
        <v>-1.2527636766911301</v>
      </c>
      <c r="D14">
        <v>-2.7515424999918499</v>
      </c>
      <c r="E14" s="1">
        <v>-1.4442138540493601</v>
      </c>
      <c r="F14">
        <v>-2.2928212915044601</v>
      </c>
      <c r="G14">
        <v>-1.3665095748589799</v>
      </c>
      <c r="H14">
        <v>0.999875713451985</v>
      </c>
      <c r="I14" s="3">
        <v>-1.27274101066316</v>
      </c>
      <c r="J14" s="3">
        <v>0.76460070563596605</v>
      </c>
      <c r="M14">
        <v>12</v>
      </c>
      <c r="N14">
        <v>-1.27214475623268</v>
      </c>
      <c r="O14">
        <v>21065</v>
      </c>
      <c r="P14">
        <v>0.75268665117497802</v>
      </c>
      <c r="Q14">
        <v>0.99766695199403499</v>
      </c>
      <c r="R14">
        <v>0.94199660106495597</v>
      </c>
      <c r="S14">
        <v>0.95114284402590699</v>
      </c>
      <c r="T14">
        <v>5.35160959438902E-3</v>
      </c>
      <c r="U14">
        <v>0.97134354111459997</v>
      </c>
      <c r="V14" s="1">
        <v>0.95051822596947899</v>
      </c>
      <c r="W14">
        <v>0.92856368139815404</v>
      </c>
      <c r="X14">
        <v>0.98319895877729002</v>
      </c>
      <c r="Y14">
        <v>0.95225294859467102</v>
      </c>
      <c r="Z14">
        <v>0.99835505718822404</v>
      </c>
      <c r="AA14" s="1">
        <v>0.99818691674589799</v>
      </c>
      <c r="AB14">
        <v>0.93675521270717299</v>
      </c>
      <c r="AC14" s="1">
        <v>0.98026457837284697</v>
      </c>
      <c r="AD14">
        <v>0.94010541977987205</v>
      </c>
      <c r="AE14" s="1">
        <v>0.95089459764428597</v>
      </c>
      <c r="AF14">
        <v>0.99805919851495695</v>
      </c>
      <c r="AG14">
        <v>8.9333806417196803E-3</v>
      </c>
      <c r="AH14">
        <v>0.97819193410787597</v>
      </c>
      <c r="AI14">
        <v>3.7236758686309601E-2</v>
      </c>
      <c r="AJ14" s="1">
        <v>1.3953059573174401E-2</v>
      </c>
      <c r="AK14" s="1">
        <v>0.974414607885422</v>
      </c>
      <c r="AL14">
        <v>0.92477054716781903</v>
      </c>
      <c r="AM14">
        <v>0.95075883757220103</v>
      </c>
      <c r="AN14">
        <v>0.98290442745866602</v>
      </c>
      <c r="AO14" s="1">
        <v>0.99779184006449395</v>
      </c>
      <c r="AP14">
        <v>0.91853523779969704</v>
      </c>
      <c r="AQ14" s="1">
        <v>0.98746135595652995</v>
      </c>
      <c r="AR14">
        <v>0.94749837514833801</v>
      </c>
      <c r="AS14" s="1">
        <v>0.83801893572386599</v>
      </c>
      <c r="AT14" s="1">
        <v>0.99842209163564</v>
      </c>
      <c r="AU14">
        <v>0.94614280212634905</v>
      </c>
      <c r="AV14">
        <v>0.95160198524386796</v>
      </c>
      <c r="AW14">
        <v>0.91157815981061396</v>
      </c>
      <c r="AX14" s="1">
        <v>0.927789619931913</v>
      </c>
      <c r="AY14" s="1">
        <v>0.997415277431282</v>
      </c>
      <c r="AZ14">
        <v>0.99617888256552001</v>
      </c>
      <c r="BA14" s="1">
        <v>9.1189546076308797E-4</v>
      </c>
      <c r="BB14">
        <v>0.93237841731327398</v>
      </c>
      <c r="BC14">
        <v>0.92924628014925503</v>
      </c>
      <c r="BD14">
        <v>0.95997545501933601</v>
      </c>
      <c r="BE14" s="1">
        <v>0.95322948270005003</v>
      </c>
      <c r="BF14">
        <v>0.94146095827574705</v>
      </c>
      <c r="BG14">
        <v>0.97679086984524399</v>
      </c>
      <c r="BH14" s="1">
        <v>2.6368088050902402E-3</v>
      </c>
      <c r="BI14">
        <v>0.99733803816913602</v>
      </c>
      <c r="BJ14" s="1">
        <v>0.99700704274353102</v>
      </c>
      <c r="BK14">
        <v>1.0723352266534801E-3</v>
      </c>
      <c r="BL14" s="1">
        <v>0.97413365051235001</v>
      </c>
      <c r="BM14">
        <v>0.95437250320310196</v>
      </c>
      <c r="BN14" s="1">
        <v>0.94423218548366505</v>
      </c>
      <c r="BO14">
        <v>0.99721466723163099</v>
      </c>
      <c r="BP14">
        <v>0.94966977777361095</v>
      </c>
      <c r="BQ14">
        <v>0.97449369019259902</v>
      </c>
      <c r="BR14" s="1">
        <v>3.4208216550578699E-5</v>
      </c>
      <c r="BS14" s="1">
        <v>0.94770856256581104</v>
      </c>
      <c r="BT14" s="1">
        <v>0.96874028191450501</v>
      </c>
      <c r="BU14">
        <v>0.94987224841437201</v>
      </c>
      <c r="BV14" s="1">
        <v>0.95459789212194701</v>
      </c>
      <c r="BW14">
        <v>0.98280124037577898</v>
      </c>
      <c r="BX14" s="1">
        <v>0.996744691826421</v>
      </c>
      <c r="BY14">
        <v>0.95993812839663395</v>
      </c>
      <c r="BZ14" s="1">
        <v>0.97967860101771798</v>
      </c>
      <c r="CA14">
        <v>0.928383788520172</v>
      </c>
      <c r="CB14" s="1">
        <v>0.91778680007135904</v>
      </c>
      <c r="CC14">
        <v>0.99724107293513498</v>
      </c>
      <c r="CD14">
        <v>0.94738325146507696</v>
      </c>
      <c r="CE14">
        <v>0.93724822193873802</v>
      </c>
      <c r="CF14" s="1">
        <v>4.4744541673692598E-4</v>
      </c>
      <c r="CG14" s="1">
        <v>7.9066108199413599E-4</v>
      </c>
      <c r="CH14" s="1">
        <v>0.99556420593776696</v>
      </c>
      <c r="CI14">
        <v>9.9776071596765492E-3</v>
      </c>
      <c r="CJ14" s="1">
        <v>1.9913306000495898E-3</v>
      </c>
      <c r="CK14">
        <v>7.7376959076211902E-3</v>
      </c>
      <c r="CL14">
        <v>1.1083808866134E-2</v>
      </c>
      <c r="CM14">
        <v>1.46715240830355E-2</v>
      </c>
      <c r="CN14" s="1">
        <v>0.91956930513268198</v>
      </c>
      <c r="CO14">
        <v>3.36959262411704E-3</v>
      </c>
      <c r="CP14">
        <v>1.5778106935205601E-2</v>
      </c>
      <c r="CQ14">
        <v>428.62384204842499</v>
      </c>
      <c r="CR14">
        <v>17.2403593084892</v>
      </c>
      <c r="CS14">
        <v>20.467830221345601</v>
      </c>
      <c r="CT14">
        <v>-186.85966948120799</v>
      </c>
      <c r="CU14">
        <v>34.896146938429901</v>
      </c>
      <c r="CV14">
        <v>20.209460671322201</v>
      </c>
      <c r="CW14">
        <v>13.998318501976801</v>
      </c>
      <c r="CX14">
        <v>59.520120613020097</v>
      </c>
      <c r="CY14">
        <v>20.943701312789202</v>
      </c>
      <c r="CZ14">
        <v>607.92386996160599</v>
      </c>
      <c r="DA14">
        <v>551.54665277373999</v>
      </c>
      <c r="DB14">
        <v>15.811545811812</v>
      </c>
      <c r="DC14">
        <v>50.670313454269099</v>
      </c>
      <c r="DD14">
        <v>16.695985839534099</v>
      </c>
      <c r="DE14">
        <v>20.364357542559901</v>
      </c>
      <c r="DF14">
        <v>515.25104844924795</v>
      </c>
      <c r="DG14">
        <v>-111.939705706696</v>
      </c>
      <c r="DH14">
        <v>45.8545936602818</v>
      </c>
      <c r="DI14">
        <v>-26.8551838350343</v>
      </c>
      <c r="DJ14">
        <v>-71.668869093238598</v>
      </c>
      <c r="DK14">
        <v>39.084802590546602</v>
      </c>
      <c r="DL14">
        <v>13.2923679996732</v>
      </c>
      <c r="DM14">
        <v>20.3082120717695</v>
      </c>
      <c r="DN14">
        <v>58.494677354748298</v>
      </c>
      <c r="DO14">
        <v>452.86574759412503</v>
      </c>
      <c r="DP14">
        <v>12.2745425330072</v>
      </c>
      <c r="DQ14">
        <v>79.753440366686405</v>
      </c>
      <c r="DR14">
        <v>19.047027611264198</v>
      </c>
      <c r="DS14">
        <v>6.08805598910517</v>
      </c>
      <c r="DT14">
        <v>633.75036382793996</v>
      </c>
      <c r="DU14">
        <v>18.567617313524401</v>
      </c>
      <c r="DV14">
        <v>20.6620040733374</v>
      </c>
      <c r="DW14">
        <v>11.307853120684801</v>
      </c>
      <c r="DX14">
        <v>13.8482389470774</v>
      </c>
      <c r="DY14">
        <v>386.888717614401</v>
      </c>
      <c r="DZ14">
        <v>261.70355063589102</v>
      </c>
      <c r="EA14">
        <v>-1096.6169292729901</v>
      </c>
      <c r="EB14">
        <v>14.788095291789</v>
      </c>
      <c r="EC14">
        <v>14.133387153933199</v>
      </c>
      <c r="ED14">
        <v>24.984668785885098</v>
      </c>
      <c r="EE14">
        <v>21.380990561015601</v>
      </c>
      <c r="EF14">
        <v>17.082605375959801</v>
      </c>
      <c r="EG14">
        <v>43.086491968123099</v>
      </c>
      <c r="EH14">
        <v>-379.24630639489101</v>
      </c>
      <c r="EI14">
        <v>375.66278689870802</v>
      </c>
      <c r="EJ14">
        <v>334.11770176091102</v>
      </c>
      <c r="EK14">
        <v>-932.54420366360296</v>
      </c>
      <c r="EL14">
        <v>38.6602678695522</v>
      </c>
      <c r="EM14">
        <v>21.916608702118101</v>
      </c>
      <c r="EN14">
        <v>17.931484606479501</v>
      </c>
      <c r="EO14">
        <v>359.02352902189398</v>
      </c>
      <c r="EP14">
        <v>19.868776831679099</v>
      </c>
      <c r="EQ14">
        <v>39.205985011200497</v>
      </c>
      <c r="ER14">
        <v>-29232.7429148913</v>
      </c>
      <c r="ES14">
        <v>19.1235879979263</v>
      </c>
      <c r="ET14">
        <v>31.990051774126702</v>
      </c>
      <c r="EU14">
        <v>19.949028733587301</v>
      </c>
      <c r="EV14">
        <v>22.025408967710501</v>
      </c>
      <c r="EW14">
        <v>58.143727911153498</v>
      </c>
      <c r="EX14">
        <v>307.19057818133598</v>
      </c>
      <c r="EY14">
        <v>24.961389960515199</v>
      </c>
      <c r="EZ14">
        <v>49.209210491458698</v>
      </c>
      <c r="FA14">
        <v>13.963150699214999</v>
      </c>
      <c r="FB14">
        <v>12.162724389498599</v>
      </c>
      <c r="FC14">
        <v>362.45974485335603</v>
      </c>
      <c r="FD14">
        <v>19.0053532749494</v>
      </c>
      <c r="FE14">
        <v>15.9357729549684</v>
      </c>
      <c r="FF14">
        <v>-2234.9094718472502</v>
      </c>
      <c r="FG14">
        <v>-1264.76441394824</v>
      </c>
      <c r="FH14">
        <v>225.43877961203799</v>
      </c>
      <c r="FI14">
        <v>-100.224430967917</v>
      </c>
      <c r="FJ14">
        <v>-502.176785700523</v>
      </c>
      <c r="FK14">
        <v>-129.237438630155</v>
      </c>
      <c r="FL14">
        <v>-90.221692928632507</v>
      </c>
      <c r="FM14">
        <v>-68.159244693350203</v>
      </c>
      <c r="FN14">
        <v>12.4324479866397</v>
      </c>
      <c r="FO14">
        <v>-296.77177972278901</v>
      </c>
      <c r="FP14">
        <v>-63.378959472552403</v>
      </c>
    </row>
    <row r="15" spans="1:172">
      <c r="A15">
        <v>13</v>
      </c>
      <c r="B15">
        <v>-1.4287905639126199</v>
      </c>
      <c r="C15">
        <v>-1.3110170014512701</v>
      </c>
      <c r="D15">
        <v>-2.5580308679266901</v>
      </c>
      <c r="E15">
        <v>-1.47773466596931</v>
      </c>
      <c r="F15">
        <v>-2.3121083386131698</v>
      </c>
      <c r="G15">
        <v>-1.41229186717477</v>
      </c>
      <c r="H15">
        <v>0.99987764078789398</v>
      </c>
      <c r="I15" s="2">
        <v>-1.2876053290828899</v>
      </c>
      <c r="J15" s="2">
        <v>0.64538154241251</v>
      </c>
      <c r="M15">
        <v>13</v>
      </c>
      <c r="N15">
        <v>-1.3024249958207901</v>
      </c>
      <c r="O15">
        <v>20128</v>
      </c>
      <c r="P15">
        <v>0.67028479627193405</v>
      </c>
      <c r="Q15">
        <v>0.99772287058786802</v>
      </c>
      <c r="R15">
        <v>0.94340895408528103</v>
      </c>
      <c r="S15">
        <v>0.94845160257183803</v>
      </c>
      <c r="T15">
        <v>2.4502616348686501E-2</v>
      </c>
      <c r="U15">
        <v>0.97116534903912299</v>
      </c>
      <c r="V15">
        <v>0.943672706218599</v>
      </c>
      <c r="W15">
        <v>0.93613393909236198</v>
      </c>
      <c r="X15" s="1">
        <v>0.98353902674815397</v>
      </c>
      <c r="Y15">
        <v>3.2593094723291E-3</v>
      </c>
      <c r="Z15">
        <v>0.99834588218313802</v>
      </c>
      <c r="AA15">
        <v>0.99815884527063903</v>
      </c>
      <c r="AB15">
        <v>6.4199956816340404E-3</v>
      </c>
      <c r="AC15">
        <v>0.98030634024337404</v>
      </c>
      <c r="AD15">
        <v>0.93213219369075595</v>
      </c>
      <c r="AE15">
        <v>0.95031225075774695</v>
      </c>
      <c r="AF15" s="1">
        <v>0.99796356620321602</v>
      </c>
      <c r="AG15">
        <v>1.5656158347201299E-2</v>
      </c>
      <c r="AH15" s="1">
        <v>0.97738715540689902</v>
      </c>
      <c r="AI15">
        <v>0.94227321371130202</v>
      </c>
      <c r="AJ15">
        <v>0.92818554316399704</v>
      </c>
      <c r="AK15">
        <v>0.96952556428009595</v>
      </c>
      <c r="AL15" s="1">
        <v>0.93340124788463497</v>
      </c>
      <c r="AM15">
        <v>0.94481628341591195</v>
      </c>
      <c r="AN15">
        <v>0.98282219437103602</v>
      </c>
      <c r="AO15">
        <v>0.99771275175335195</v>
      </c>
      <c r="AP15" s="1">
        <v>0.87777529604770399</v>
      </c>
      <c r="AQ15">
        <v>0.987600034198169</v>
      </c>
      <c r="AR15">
        <v>0.94743017704228305</v>
      </c>
      <c r="AS15" s="1">
        <v>4.80133173841135E-4</v>
      </c>
      <c r="AT15" s="1">
        <v>0.99840815992531695</v>
      </c>
      <c r="AU15">
        <v>0.94515840214659896</v>
      </c>
      <c r="AV15" s="1">
        <v>3.5939827070740601E-4</v>
      </c>
      <c r="AW15" s="1">
        <v>1.2908161061067501E-3</v>
      </c>
      <c r="AX15">
        <v>9.4819846809014296E-3</v>
      </c>
      <c r="AY15">
        <v>0.99741863906614703</v>
      </c>
      <c r="AZ15">
        <v>0.99623162948024802</v>
      </c>
      <c r="BA15">
        <v>1.5609887403253201E-3</v>
      </c>
      <c r="BB15">
        <v>0.94578437665057502</v>
      </c>
      <c r="BC15">
        <v>3.72019499806705E-3</v>
      </c>
      <c r="BD15" s="1">
        <v>0.95872797378475705</v>
      </c>
      <c r="BE15">
        <v>1.42344618862996E-3</v>
      </c>
      <c r="BF15">
        <v>0.94896669687604296</v>
      </c>
      <c r="BG15" s="1">
        <v>0.97808748805405099</v>
      </c>
      <c r="BH15" s="1">
        <v>0.92691208859980001</v>
      </c>
      <c r="BI15">
        <v>0.99733305083100898</v>
      </c>
      <c r="BJ15">
        <v>0.99703844948000997</v>
      </c>
      <c r="BK15" s="1">
        <v>1.3778313809011101E-3</v>
      </c>
      <c r="BL15">
        <v>0.97307357947006301</v>
      </c>
      <c r="BM15">
        <v>0.92317567718763205</v>
      </c>
      <c r="BN15">
        <v>0.95201620313149704</v>
      </c>
      <c r="BO15">
        <v>0.99723634638189096</v>
      </c>
      <c r="BP15">
        <v>1.4804937692068599E-3</v>
      </c>
      <c r="BQ15">
        <v>0.97580918004848305</v>
      </c>
      <c r="BR15">
        <v>0.97908603295364804</v>
      </c>
      <c r="BS15">
        <v>0.95579359696286204</v>
      </c>
      <c r="BT15">
        <v>0.970409468465809</v>
      </c>
      <c r="BU15" s="1">
        <v>0.95335325036468999</v>
      </c>
      <c r="BV15" s="1">
        <v>0.95564786556785197</v>
      </c>
      <c r="BW15">
        <v>0.98271875613029702</v>
      </c>
      <c r="BX15">
        <v>0.99677181152296601</v>
      </c>
      <c r="BY15">
        <v>0.95272998877556303</v>
      </c>
      <c r="BZ15">
        <v>0.98043712674714401</v>
      </c>
      <c r="CA15">
        <v>0.94678461466250197</v>
      </c>
      <c r="CB15">
        <v>0.93018047552518301</v>
      </c>
      <c r="CC15" s="1">
        <v>0.997285135237994</v>
      </c>
      <c r="CD15" s="1">
        <v>8.1160587350621101E-4</v>
      </c>
      <c r="CE15" s="1">
        <v>1.7979731290756901E-4</v>
      </c>
      <c r="CF15">
        <v>1.06511880587869E-3</v>
      </c>
      <c r="CG15" s="1">
        <v>4.3762977543068199E-4</v>
      </c>
      <c r="CH15">
        <v>0.99558084924287604</v>
      </c>
      <c r="CI15">
        <v>8.7154313714293292E-3</v>
      </c>
      <c r="CJ15">
        <v>2.8684835126954601E-3</v>
      </c>
      <c r="CK15" s="1">
        <v>2.86016630665476E-2</v>
      </c>
      <c r="CL15" s="1">
        <v>4.0473356595284303E-2</v>
      </c>
      <c r="CM15">
        <v>2.4176641409336401E-3</v>
      </c>
      <c r="CN15">
        <v>0.94178794948650002</v>
      </c>
      <c r="CO15">
        <v>4.6826818754836796E-3</v>
      </c>
      <c r="CP15" s="1">
        <v>7.5945899475470804E-4</v>
      </c>
      <c r="CQ15" s="1">
        <v>439.14939338640698</v>
      </c>
      <c r="CR15">
        <v>17.6706333967029</v>
      </c>
      <c r="CS15">
        <v>19.399243758865399</v>
      </c>
      <c r="CT15">
        <v>-40.811968231041703</v>
      </c>
      <c r="CU15">
        <v>34.680496093287303</v>
      </c>
      <c r="CV15">
        <v>17.7533765046797</v>
      </c>
      <c r="CW15">
        <v>15.657729701503399</v>
      </c>
      <c r="CX15">
        <v>60.749749404270503</v>
      </c>
      <c r="CY15" s="1">
        <v>-306.81345496332898</v>
      </c>
      <c r="CZ15" s="1">
        <v>604.55185828139201</v>
      </c>
      <c r="DA15">
        <v>543.13740396356604</v>
      </c>
      <c r="DB15">
        <v>-155.76334464846099</v>
      </c>
      <c r="DC15">
        <v>50.777763623319103</v>
      </c>
      <c r="DD15">
        <v>14.7344400259047</v>
      </c>
      <c r="DE15">
        <v>20.125684472881002</v>
      </c>
      <c r="DF15">
        <v>491.05450988845701</v>
      </c>
      <c r="DG15">
        <v>-63.872629403927597</v>
      </c>
      <c r="DH15">
        <v>44.222653894022699</v>
      </c>
      <c r="DI15">
        <v>17.3229716232408</v>
      </c>
      <c r="DJ15">
        <v>13.9245990088782</v>
      </c>
      <c r="DK15">
        <v>32.814389384958801</v>
      </c>
      <c r="DL15">
        <v>15.0152284308632</v>
      </c>
      <c r="DM15">
        <v>18.1212831870758</v>
      </c>
      <c r="DN15">
        <v>58.2146533497788</v>
      </c>
      <c r="DO15">
        <v>437.20658720173702</v>
      </c>
      <c r="DP15">
        <v>8.1626053776170497</v>
      </c>
      <c r="DQ15">
        <v>80.645383703591094</v>
      </c>
      <c r="DR15">
        <v>19.022318119245501</v>
      </c>
      <c r="DS15">
        <v>-2082.7554821922699</v>
      </c>
      <c r="DT15">
        <v>628.20381010908295</v>
      </c>
      <c r="DU15">
        <v>18.234329768758901</v>
      </c>
      <c r="DV15">
        <v>-2782.4285242989399</v>
      </c>
      <c r="DW15">
        <v>-774.70368960309395</v>
      </c>
      <c r="DX15">
        <v>-105.463152879185</v>
      </c>
      <c r="DY15">
        <v>387.39255207811499</v>
      </c>
      <c r="DZ15">
        <v>265.366686942954</v>
      </c>
      <c r="EA15">
        <v>-640.61961125458697</v>
      </c>
      <c r="EB15">
        <v>18.444864380022</v>
      </c>
      <c r="EC15">
        <v>-268.80311395493499</v>
      </c>
      <c r="ED15">
        <v>24.229486433684102</v>
      </c>
      <c r="EE15">
        <v>-702.52040996539097</v>
      </c>
      <c r="EF15">
        <v>19.5950463370839</v>
      </c>
      <c r="EG15">
        <v>45.636027602252</v>
      </c>
      <c r="EH15">
        <v>13.681939238628701</v>
      </c>
      <c r="EI15">
        <v>374.96027731879002</v>
      </c>
      <c r="EJ15">
        <v>337.66096281335501</v>
      </c>
      <c r="EK15">
        <v>-725.77821485383197</v>
      </c>
      <c r="EL15">
        <v>37.138244902927497</v>
      </c>
      <c r="EM15">
        <v>13.016334134717001</v>
      </c>
      <c r="EN15">
        <v>20.840367930929901</v>
      </c>
      <c r="EO15">
        <v>361.83984615429199</v>
      </c>
      <c r="EP15">
        <v>-675.45032664049904</v>
      </c>
      <c r="EQ15">
        <v>41.337995239690898</v>
      </c>
      <c r="ER15">
        <v>47.814936199512303</v>
      </c>
      <c r="ES15">
        <v>22.6211572963614</v>
      </c>
      <c r="ET15">
        <v>33.794594018849303</v>
      </c>
      <c r="EU15">
        <v>21.4377206841903</v>
      </c>
      <c r="EV15">
        <v>22.546829124755799</v>
      </c>
      <c r="EW15">
        <v>57.866204975744097</v>
      </c>
      <c r="EX15">
        <v>309.77125626784499</v>
      </c>
      <c r="EY15">
        <v>21.155061324507699</v>
      </c>
      <c r="EZ15">
        <v>51.117235544835701</v>
      </c>
      <c r="FA15">
        <v>18.7915555618297</v>
      </c>
      <c r="FB15">
        <v>14.322517678673201</v>
      </c>
      <c r="FC15">
        <v>368.34247289041701</v>
      </c>
      <c r="FD15">
        <v>-1232.12513936094</v>
      </c>
      <c r="FE15">
        <v>-5561.8183822028604</v>
      </c>
      <c r="FF15">
        <v>-938.86240152808796</v>
      </c>
      <c r="FG15">
        <v>-2285.0364763592102</v>
      </c>
      <c r="FH15">
        <v>226.28782201828599</v>
      </c>
      <c r="FI15">
        <v>-114.73901375417501</v>
      </c>
      <c r="FJ15">
        <v>-348.616262068146</v>
      </c>
      <c r="FK15">
        <v>-34.963001895143996</v>
      </c>
      <c r="FL15">
        <v>-24.7076122086902</v>
      </c>
      <c r="FM15">
        <v>-413.62238164885099</v>
      </c>
      <c r="FN15">
        <v>17.178563481201099</v>
      </c>
      <c r="FO15">
        <v>-213.55283715418</v>
      </c>
      <c r="FP15">
        <v>-1316.7267843380801</v>
      </c>
    </row>
    <row r="16" spans="1:172">
      <c r="A16">
        <v>14</v>
      </c>
      <c r="B16">
        <v>-1.5426409882605701</v>
      </c>
      <c r="C16">
        <v>-1.39506562562915</v>
      </c>
      <c r="D16">
        <v>-2.5131128256809898</v>
      </c>
      <c r="E16">
        <v>-1.5707325449709</v>
      </c>
      <c r="F16">
        <v>-2.4783681631257299</v>
      </c>
      <c r="G16">
        <v>-1.49710193001653</v>
      </c>
      <c r="H16">
        <v>0.99987863133597599</v>
      </c>
      <c r="I16" s="2">
        <v>-1.3830927725911299</v>
      </c>
      <c r="J16" s="3">
        <v>0.799038422347638</v>
      </c>
      <c r="M16">
        <v>14</v>
      </c>
      <c r="N16">
        <v>-1.3416888556278601</v>
      </c>
      <c r="O16">
        <v>15712</v>
      </c>
      <c r="P16">
        <v>0.75502118662773199</v>
      </c>
      <c r="Q16">
        <v>0.99773682257576901</v>
      </c>
      <c r="R16">
        <v>0.94224133241991503</v>
      </c>
      <c r="S16">
        <v>0.94174196547616695</v>
      </c>
      <c r="T16">
        <v>0.93040286976457198</v>
      </c>
      <c r="U16">
        <v>0.97128508905185496</v>
      </c>
      <c r="V16">
        <v>0.93588244303911605</v>
      </c>
      <c r="W16">
        <v>0.93739088216781596</v>
      </c>
      <c r="X16">
        <v>0.98370732521207704</v>
      </c>
      <c r="Y16">
        <v>0.95946557063270499</v>
      </c>
      <c r="Z16">
        <v>0.99837515538849197</v>
      </c>
      <c r="AA16">
        <v>0.99815462245071196</v>
      </c>
      <c r="AB16" s="1">
        <v>0.93715802524976</v>
      </c>
      <c r="AC16">
        <v>0.97882157462609498</v>
      </c>
      <c r="AD16">
        <v>0.94095951980654602</v>
      </c>
      <c r="AE16" s="1">
        <v>0.94012266615177997</v>
      </c>
      <c r="AF16">
        <v>0.99797838833581098</v>
      </c>
      <c r="AG16">
        <v>0.95042129824621002</v>
      </c>
      <c r="AH16" s="1">
        <v>1.49037890408558E-4</v>
      </c>
      <c r="AI16" s="1">
        <v>1.13158450038955E-5</v>
      </c>
      <c r="AJ16" s="1">
        <v>0.93311353906275896</v>
      </c>
      <c r="AK16">
        <v>0.97325508115125303</v>
      </c>
      <c r="AL16">
        <v>0.93754027646209903</v>
      </c>
      <c r="AM16">
        <v>0.95369375373891496</v>
      </c>
      <c r="AN16" s="1">
        <v>0.982738316008963</v>
      </c>
      <c r="AO16">
        <v>0.997770328276126</v>
      </c>
      <c r="AP16" s="1">
        <v>0.93436319105394705</v>
      </c>
      <c r="AQ16">
        <v>0.98760742482838604</v>
      </c>
      <c r="AR16">
        <v>0.94940358589536</v>
      </c>
      <c r="AS16">
        <v>8.8187949639861304E-2</v>
      </c>
      <c r="AT16">
        <v>0.99840414024816904</v>
      </c>
      <c r="AU16" s="1">
        <v>0.95723870052483895</v>
      </c>
      <c r="AV16" s="1">
        <v>0.940276993351155</v>
      </c>
      <c r="AW16" s="1">
        <v>0.94046003309359205</v>
      </c>
      <c r="AX16" s="1">
        <v>0.90117019681447796</v>
      </c>
      <c r="AY16">
        <v>0.99740737657991396</v>
      </c>
      <c r="AZ16" s="1">
        <v>0.99630154969734697</v>
      </c>
      <c r="BA16" s="1">
        <v>1.37755510912917E-2</v>
      </c>
      <c r="BB16" s="1">
        <v>0.951193798212849</v>
      </c>
      <c r="BC16">
        <v>0.95525040612577805</v>
      </c>
      <c r="BD16" s="1">
        <v>0.95973376950938505</v>
      </c>
      <c r="BE16">
        <v>0.94498915716397702</v>
      </c>
      <c r="BF16">
        <v>5.93781688785853E-3</v>
      </c>
      <c r="BG16">
        <v>0.97417095473076798</v>
      </c>
      <c r="BH16" s="1">
        <v>4.4009518794383997E-5</v>
      </c>
      <c r="BI16" s="1">
        <v>0.99733577944931395</v>
      </c>
      <c r="BJ16">
        <v>0.99705622572291996</v>
      </c>
      <c r="BK16" s="1">
        <v>0.94598073163264895</v>
      </c>
      <c r="BL16">
        <v>0.97338528002178104</v>
      </c>
      <c r="BM16">
        <v>0.95461348951279301</v>
      </c>
      <c r="BN16" s="1">
        <v>0.95081545889821595</v>
      </c>
      <c r="BO16" s="1">
        <v>0.99726062524716397</v>
      </c>
      <c r="BP16" s="1">
        <v>0.95026854684960804</v>
      </c>
      <c r="BQ16" s="1">
        <v>2.6381524850929998E-4</v>
      </c>
      <c r="BR16" s="1">
        <v>1.4476643221727599E-8</v>
      </c>
      <c r="BS16" s="1">
        <v>0.95206300087387796</v>
      </c>
      <c r="BT16">
        <v>0.97069768393460598</v>
      </c>
      <c r="BU16">
        <v>0.95473664553070703</v>
      </c>
      <c r="BV16">
        <v>0.95613743805909401</v>
      </c>
      <c r="BW16" s="1">
        <v>0.98263461547101505</v>
      </c>
      <c r="BX16">
        <v>0.99681384206116297</v>
      </c>
      <c r="BY16" s="1">
        <v>0.95739633829639503</v>
      </c>
      <c r="BZ16">
        <v>0.98339080461347395</v>
      </c>
      <c r="CA16">
        <v>0.95124291771185499</v>
      </c>
      <c r="CB16">
        <v>0.93607338539336604</v>
      </c>
      <c r="CC16">
        <v>0.99729289194270598</v>
      </c>
      <c r="CD16" s="1">
        <v>8.5105237674592896E-3</v>
      </c>
      <c r="CE16" s="1">
        <v>2.5048126826710398E-2</v>
      </c>
      <c r="CF16" s="1">
        <v>0.95522689733823096</v>
      </c>
      <c r="CG16" s="1">
        <v>0.89131629887469399</v>
      </c>
      <c r="CH16" s="1">
        <v>0.99562239858978596</v>
      </c>
      <c r="CI16">
        <v>6.6705684167625802E-3</v>
      </c>
      <c r="CJ16" s="1">
        <v>1.68675226204891E-2</v>
      </c>
      <c r="CK16" s="1">
        <v>1.6150843900464599E-3</v>
      </c>
      <c r="CL16" s="1">
        <v>4.3671896631412898E-3</v>
      </c>
      <c r="CM16" s="1">
        <v>5.6330847375995301E-3</v>
      </c>
      <c r="CN16">
        <v>0.92968419666232405</v>
      </c>
      <c r="CO16">
        <v>1.7301417166711901E-2</v>
      </c>
      <c r="CP16">
        <v>1.22959129626078E-2</v>
      </c>
      <c r="CQ16">
        <v>441.85665219780202</v>
      </c>
      <c r="CR16" s="1">
        <v>17.3134097093611</v>
      </c>
      <c r="CS16">
        <v>17.1650040315503</v>
      </c>
      <c r="CT16" s="1">
        <v>14.3682897532906</v>
      </c>
      <c r="CU16" s="1">
        <v>34.825112353851701</v>
      </c>
      <c r="CV16" s="1">
        <v>15.596311203521999</v>
      </c>
      <c r="CW16">
        <v>15.9720849984963</v>
      </c>
      <c r="CX16" s="1">
        <v>61.377276169610496</v>
      </c>
      <c r="CY16" s="1">
        <v>24.670385524915101</v>
      </c>
      <c r="CZ16" s="1">
        <v>615.44346635829004</v>
      </c>
      <c r="DA16">
        <v>541.89453013883997</v>
      </c>
      <c r="DB16">
        <v>15.9128997814471</v>
      </c>
      <c r="DC16">
        <v>47.217863573188403</v>
      </c>
      <c r="DD16">
        <v>16.9375189753044</v>
      </c>
      <c r="DE16">
        <v>16.700794827982001</v>
      </c>
      <c r="DF16">
        <v>494.65484282379703</v>
      </c>
      <c r="DG16">
        <v>20.169950594719701</v>
      </c>
      <c r="DH16">
        <v>-6709.7031315908298</v>
      </c>
      <c r="DI16">
        <v>-88371.659355156007</v>
      </c>
      <c r="DJ16">
        <v>14.9506369619209</v>
      </c>
      <c r="DK16">
        <v>37.390279838029102</v>
      </c>
      <c r="DL16">
        <v>16.0102888722359</v>
      </c>
      <c r="DM16">
        <v>21.595358546950202</v>
      </c>
      <c r="DN16">
        <v>57.931775400318003</v>
      </c>
      <c r="DO16">
        <v>448.49651600844902</v>
      </c>
      <c r="DP16">
        <v>15.235297582057299</v>
      </c>
      <c r="DQ16">
        <v>80.693478647648206</v>
      </c>
      <c r="DR16">
        <v>19.76424547329</v>
      </c>
      <c r="DS16">
        <v>-11.337886128678999</v>
      </c>
      <c r="DT16">
        <v>626.62148027293301</v>
      </c>
      <c r="DU16">
        <v>23.3856316492197</v>
      </c>
      <c r="DV16">
        <v>16.7439511276941</v>
      </c>
      <c r="DW16">
        <v>16.795426648674301</v>
      </c>
      <c r="DX16">
        <v>10.114260525842999</v>
      </c>
      <c r="DY16">
        <v>385.70969939275102</v>
      </c>
      <c r="DZ16">
        <v>270.38351692404399</v>
      </c>
      <c r="EA16">
        <v>-72.592377130534501</v>
      </c>
      <c r="EB16">
        <v>20.489198861823301</v>
      </c>
      <c r="EC16">
        <v>22.346571421473499</v>
      </c>
      <c r="ED16">
        <v>24.834706090161301</v>
      </c>
      <c r="EE16">
        <v>18.178230268589701</v>
      </c>
      <c r="EF16">
        <v>-168.412064380895</v>
      </c>
      <c r="EG16">
        <v>38.716103889105902</v>
      </c>
      <c r="EH16">
        <v>-22722.3570580737</v>
      </c>
      <c r="EI16">
        <v>375.34430088477802</v>
      </c>
      <c r="EJ16">
        <v>339.699958582433</v>
      </c>
      <c r="EK16">
        <v>18.511909939641399</v>
      </c>
      <c r="EL16">
        <v>37.573192609893802</v>
      </c>
      <c r="EM16">
        <v>22.032978154053598</v>
      </c>
      <c r="EN16">
        <v>20.331590933233699</v>
      </c>
      <c r="EO16">
        <v>365.04680455455201</v>
      </c>
      <c r="EP16">
        <v>20.1079980464893</v>
      </c>
      <c r="EQ16">
        <v>-3790.5314634030501</v>
      </c>
      <c r="ER16" s="1">
        <v>-69076786.979119599</v>
      </c>
      <c r="ES16">
        <v>20.860713020171101</v>
      </c>
      <c r="ET16">
        <v>34.1269952098069</v>
      </c>
      <c r="EU16">
        <v>22.0929271837893</v>
      </c>
      <c r="EV16">
        <v>22.798485835948199</v>
      </c>
      <c r="EW16">
        <v>57.585825314199703</v>
      </c>
      <c r="EX16">
        <v>313.85763643751397</v>
      </c>
      <c r="EY16">
        <v>23.472160807558399</v>
      </c>
      <c r="EZ16">
        <v>60.207612513924303</v>
      </c>
      <c r="FA16">
        <v>20.509840369463301</v>
      </c>
      <c r="FB16">
        <v>15.642897567070399</v>
      </c>
      <c r="FC16">
        <v>369.397888387112</v>
      </c>
      <c r="FD16">
        <v>-117.501581256794</v>
      </c>
      <c r="FE16">
        <v>-39.923145028698698</v>
      </c>
      <c r="FF16">
        <v>22.334838018640301</v>
      </c>
      <c r="FG16">
        <v>9.1923997232790207</v>
      </c>
      <c r="FH16">
        <v>228.435598925683</v>
      </c>
      <c r="FI16">
        <v>-149.91226197262</v>
      </c>
      <c r="FJ16">
        <v>-59.285528912543803</v>
      </c>
      <c r="FK16">
        <v>-619.16269277497702</v>
      </c>
      <c r="FL16">
        <v>-228.98020858583499</v>
      </c>
      <c r="FM16">
        <v>-177.52262687000399</v>
      </c>
      <c r="FN16">
        <v>14.221419308124201</v>
      </c>
      <c r="FO16">
        <v>-57.798733500513798</v>
      </c>
      <c r="FP16">
        <v>-81.327836577977195</v>
      </c>
    </row>
    <row r="17" spans="1:172">
      <c r="A17">
        <v>15</v>
      </c>
      <c r="B17">
        <v>-2.7476193753894398</v>
      </c>
      <c r="C17">
        <v>-2.38876691370122</v>
      </c>
      <c r="D17">
        <v>-3.42930261887361</v>
      </c>
      <c r="E17">
        <v>-2.6949312513547898</v>
      </c>
      <c r="F17">
        <v>-3.6332019612472801</v>
      </c>
      <c r="G17">
        <v>-2.6338879684342098</v>
      </c>
      <c r="H17">
        <v>0.99987960642158802</v>
      </c>
      <c r="I17" s="3">
        <v>-2.3369802597429499</v>
      </c>
      <c r="J17" s="2">
        <v>0.74130507031289306</v>
      </c>
      <c r="M17">
        <v>15</v>
      </c>
      <c r="N17">
        <v>-2.3026950857741801</v>
      </c>
      <c r="O17">
        <v>10190</v>
      </c>
      <c r="P17">
        <v>0.668697208951191</v>
      </c>
      <c r="Q17">
        <v>0.99775161466968498</v>
      </c>
      <c r="R17">
        <v>0.94429957466914605</v>
      </c>
      <c r="S17">
        <v>4.2418983152491003E-3</v>
      </c>
      <c r="T17">
        <v>7.4823115526167399E-3</v>
      </c>
      <c r="U17">
        <v>0.97126853014415104</v>
      </c>
      <c r="V17">
        <v>0.945871752097309</v>
      </c>
      <c r="W17">
        <v>0.93925385320820498</v>
      </c>
      <c r="X17">
        <v>0.98267099274498904</v>
      </c>
      <c r="Y17">
        <v>0.96096154327808503</v>
      </c>
      <c r="Z17">
        <v>0.998398996465933</v>
      </c>
      <c r="AA17">
        <v>0.99818441879662201</v>
      </c>
      <c r="AB17">
        <v>0.93453857913011495</v>
      </c>
      <c r="AC17" s="1">
        <v>0.98028188143176698</v>
      </c>
      <c r="AD17">
        <v>0.929060889277317</v>
      </c>
      <c r="AE17">
        <v>2.1144147932598001E-3</v>
      </c>
      <c r="AF17" s="1">
        <v>0.99805412726992904</v>
      </c>
      <c r="AG17" s="1">
        <v>1.1844639227398101E-3</v>
      </c>
      <c r="AH17" s="1">
        <v>1.6607318722200899E-2</v>
      </c>
      <c r="AI17">
        <v>4.3190458277539397E-3</v>
      </c>
      <c r="AJ17">
        <v>4.5247001177864997E-3</v>
      </c>
      <c r="AK17">
        <v>0.97188738922917794</v>
      </c>
      <c r="AL17">
        <v>0.93273915300671695</v>
      </c>
      <c r="AM17" s="1">
        <v>0.95050367422864901</v>
      </c>
      <c r="AN17" s="1">
        <v>0.98265274725465801</v>
      </c>
      <c r="AO17">
        <v>0.99780597991263897</v>
      </c>
      <c r="AP17">
        <v>0.84073651064292199</v>
      </c>
      <c r="AQ17" s="1">
        <v>0.98773387261105705</v>
      </c>
      <c r="AR17">
        <v>0.94222618083968601</v>
      </c>
      <c r="AS17" s="1">
        <v>5.1579258898897997E-3</v>
      </c>
      <c r="AT17">
        <v>0.99843036735503699</v>
      </c>
      <c r="AU17" s="1">
        <v>0.95674819633344299</v>
      </c>
      <c r="AV17" s="1">
        <v>0.94833756478258502</v>
      </c>
      <c r="AW17">
        <v>0.94502713167405294</v>
      </c>
      <c r="AX17">
        <v>0.91545490991630796</v>
      </c>
      <c r="AY17">
        <v>0.99746542831589302</v>
      </c>
      <c r="AZ17" s="1">
        <v>0.99636219295129502</v>
      </c>
      <c r="BA17" s="1">
        <v>0.93483871383129702</v>
      </c>
      <c r="BB17" s="1">
        <v>0.95116188861795703</v>
      </c>
      <c r="BC17">
        <v>0.95747110625800103</v>
      </c>
      <c r="BD17">
        <v>0.96053595051797303</v>
      </c>
      <c r="BE17">
        <v>0.932955245152297</v>
      </c>
      <c r="BF17">
        <v>0.95006385725045495</v>
      </c>
      <c r="BG17" s="1">
        <v>0.97819039631182902</v>
      </c>
      <c r="BH17">
        <v>0.95519833519226005</v>
      </c>
      <c r="BI17" s="1">
        <v>0.99733941559424</v>
      </c>
      <c r="BJ17">
        <v>0.99703564115964405</v>
      </c>
      <c r="BK17">
        <v>0.94824877894650705</v>
      </c>
      <c r="BL17" s="1">
        <v>0.97375271139623298</v>
      </c>
      <c r="BM17">
        <v>0.935360024055373</v>
      </c>
      <c r="BN17" s="1">
        <v>0.94365735067582202</v>
      </c>
      <c r="BO17" s="1">
        <v>0.997286878783884</v>
      </c>
      <c r="BP17" s="1">
        <v>5.4277876507878001E-4</v>
      </c>
      <c r="BQ17" s="1">
        <v>0.91801701184064199</v>
      </c>
      <c r="BR17" s="1">
        <v>1.1320663630238899E-2</v>
      </c>
      <c r="BS17">
        <v>9.1183344238485297E-3</v>
      </c>
      <c r="BT17">
        <v>0.97117116697723505</v>
      </c>
      <c r="BU17">
        <v>0.95293265851921405</v>
      </c>
      <c r="BV17" s="1">
        <v>0.950492049459708</v>
      </c>
      <c r="BW17" s="1">
        <v>0.98254877285473996</v>
      </c>
      <c r="BX17">
        <v>0.99684111963019495</v>
      </c>
      <c r="BY17" s="1">
        <v>0.95880146676472999</v>
      </c>
      <c r="BZ17" s="1">
        <v>0.98353878779670401</v>
      </c>
      <c r="CA17">
        <v>7.15042180326355E-3</v>
      </c>
      <c r="CB17" s="1">
        <v>1.61798903952779E-4</v>
      </c>
      <c r="CC17">
        <v>0.99731097465260299</v>
      </c>
      <c r="CD17" s="1">
        <v>3.9298270697104998E-3</v>
      </c>
      <c r="CE17" s="1">
        <v>6.9126930291051403E-3</v>
      </c>
      <c r="CF17" s="1">
        <v>6.2413579121744301E-3</v>
      </c>
      <c r="CG17">
        <v>0.94106688803223304</v>
      </c>
      <c r="CH17" s="1">
        <v>0.99562753059631204</v>
      </c>
      <c r="CI17">
        <v>2.02796623392228E-2</v>
      </c>
      <c r="CJ17" s="1">
        <v>4.1194428746088299E-3</v>
      </c>
      <c r="CK17" s="1">
        <v>2.6634869430079799E-3</v>
      </c>
      <c r="CL17">
        <v>1.4282483543409099E-2</v>
      </c>
      <c r="CM17" s="1">
        <v>5.0960348042238101E-3</v>
      </c>
      <c r="CN17" s="1">
        <v>3.5659155171665897E-4</v>
      </c>
      <c r="CO17">
        <v>1.8412374202585399E-3</v>
      </c>
      <c r="CP17" s="1">
        <v>1.25806309321231E-2</v>
      </c>
      <c r="CQ17">
        <v>444.763620593464</v>
      </c>
      <c r="CR17" s="1">
        <v>17.953179127934199</v>
      </c>
      <c r="CS17">
        <v>-235.74351049508201</v>
      </c>
      <c r="CT17" s="1">
        <v>-133.648538017676</v>
      </c>
      <c r="CU17">
        <v>34.805041476025103</v>
      </c>
      <c r="CV17" s="1">
        <v>18.474638727559501</v>
      </c>
      <c r="CW17">
        <v>16.461930271898499</v>
      </c>
      <c r="CX17" s="1">
        <v>57.706710216237802</v>
      </c>
      <c r="CY17" s="1">
        <v>25.615766702336501</v>
      </c>
      <c r="CZ17">
        <v>624.60824022034205</v>
      </c>
      <c r="DA17" s="1">
        <v>550.78781281687702</v>
      </c>
      <c r="DB17">
        <v>15.2761189903855</v>
      </c>
      <c r="DC17">
        <v>50.714777707600199</v>
      </c>
      <c r="DD17">
        <v>14.096446176209</v>
      </c>
      <c r="DE17">
        <v>-472.94409932607999</v>
      </c>
      <c r="DF17">
        <v>513.90822459593903</v>
      </c>
      <c r="DG17">
        <v>-844.26378955204905</v>
      </c>
      <c r="DH17">
        <v>-60.214416109397803</v>
      </c>
      <c r="DI17">
        <v>-231.53262083353101</v>
      </c>
      <c r="DJ17">
        <v>-221.00912192368699</v>
      </c>
      <c r="DK17">
        <v>35.571224890927198</v>
      </c>
      <c r="DL17">
        <v>14.867413241444201</v>
      </c>
      <c r="DM17">
        <v>20.203519159083498</v>
      </c>
      <c r="DN17">
        <v>57.646015463085497</v>
      </c>
      <c r="DO17">
        <v>455.78434115575101</v>
      </c>
      <c r="DP17">
        <v>6.1997195578149</v>
      </c>
      <c r="DQ17">
        <v>81.525323216635599</v>
      </c>
      <c r="DR17">
        <v>17.308869110066102</v>
      </c>
      <c r="DS17">
        <v>-193.87638003099801</v>
      </c>
      <c r="DT17">
        <v>637.09174449805403</v>
      </c>
      <c r="DU17">
        <v>23.120423037289601</v>
      </c>
      <c r="DV17">
        <v>19.356422511973999</v>
      </c>
      <c r="DW17">
        <v>18.1907875926352</v>
      </c>
      <c r="DX17">
        <v>11.826986111608599</v>
      </c>
      <c r="DY17">
        <v>394.54398006206202</v>
      </c>
      <c r="DZ17">
        <v>274.89088525354902</v>
      </c>
      <c r="EA17">
        <v>15.346484683934699</v>
      </c>
      <c r="EB17">
        <v>20.475811727295401</v>
      </c>
      <c r="EC17">
        <v>23.5134260632904</v>
      </c>
      <c r="ED17">
        <v>25.339518191229701</v>
      </c>
      <c r="EE17">
        <v>14.915335830794501</v>
      </c>
      <c r="EF17">
        <v>20.025574758186</v>
      </c>
      <c r="EG17">
        <v>45.8513604510104</v>
      </c>
      <c r="EH17">
        <v>22.320599017310599</v>
      </c>
      <c r="EI17">
        <v>375.85727324994099</v>
      </c>
      <c r="EJ17">
        <v>337.34107571135502</v>
      </c>
      <c r="EK17">
        <v>19.323214047506099</v>
      </c>
      <c r="EL17">
        <v>38.099173407819301</v>
      </c>
      <c r="EM17">
        <v>15.470257041297399</v>
      </c>
      <c r="EN17">
        <v>17.748537997454601</v>
      </c>
      <c r="EO17">
        <v>368.57918255190702</v>
      </c>
      <c r="EP17">
        <v>-1842.37126493859</v>
      </c>
      <c r="EQ17">
        <v>12.1969017692197</v>
      </c>
      <c r="ER17">
        <v>-88.334044068659296</v>
      </c>
      <c r="ES17">
        <v>-109.669151570549</v>
      </c>
      <c r="ET17">
        <v>34.687494953760996</v>
      </c>
      <c r="EU17">
        <v>21.246154041085699</v>
      </c>
      <c r="EV17">
        <v>20.198775246378801</v>
      </c>
      <c r="EW17">
        <v>57.302560540655797</v>
      </c>
      <c r="EX17">
        <v>316.56786042256402</v>
      </c>
      <c r="EY17">
        <v>24.2727087780472</v>
      </c>
      <c r="EZ17">
        <v>60.7488675590862</v>
      </c>
      <c r="FA17">
        <v>-139.85188951280901</v>
      </c>
      <c r="FB17">
        <v>-6180.51158301943</v>
      </c>
      <c r="FC17">
        <v>371.88195379715302</v>
      </c>
      <c r="FD17">
        <v>-254.46412329631201</v>
      </c>
      <c r="FE17">
        <v>-144.66142150238801</v>
      </c>
      <c r="FF17">
        <v>-160.22154378446899</v>
      </c>
      <c r="FG17">
        <v>16.968377225647199</v>
      </c>
      <c r="FH17">
        <v>228.70371583543201</v>
      </c>
      <c r="FI17">
        <v>-49.310485710893801</v>
      </c>
      <c r="FJ17">
        <v>-242.751272547979</v>
      </c>
      <c r="FK17">
        <v>-375.44768245443697</v>
      </c>
      <c r="FL17">
        <v>-70.015834218234801</v>
      </c>
      <c r="FM17">
        <v>-196.23099888783199</v>
      </c>
      <c r="FN17">
        <v>-2804.3289168964302</v>
      </c>
      <c r="FO17">
        <v>-543.11301138968702</v>
      </c>
      <c r="FP17">
        <v>-79.487269390171804</v>
      </c>
    </row>
    <row r="18" spans="1:172">
      <c r="A18">
        <v>16</v>
      </c>
      <c r="B18">
        <v>-4.1634455090361904</v>
      </c>
      <c r="C18">
        <v>-3.89658680818411</v>
      </c>
      <c r="D18">
        <v>-4.6335113441484701</v>
      </c>
      <c r="E18">
        <v>-4.18308492985771</v>
      </c>
      <c r="F18">
        <v>-4.9970315592123304</v>
      </c>
      <c r="G18">
        <v>-4.0478811700239197</v>
      </c>
      <c r="H18">
        <v>0.99988135752740404</v>
      </c>
      <c r="I18" s="3">
        <v>-3.56456510651127</v>
      </c>
      <c r="J18" s="2">
        <v>0.71799043286049102</v>
      </c>
      <c r="M18">
        <v>16</v>
      </c>
      <c r="N18">
        <v>-3.5636951277165898</v>
      </c>
      <c r="O18">
        <v>7619</v>
      </c>
      <c r="P18">
        <v>0.70476606620203797</v>
      </c>
      <c r="Q18">
        <v>0.99776875816902599</v>
      </c>
      <c r="R18">
        <v>0.94417341623911</v>
      </c>
      <c r="S18">
        <v>0.93882575590228901</v>
      </c>
      <c r="T18">
        <v>0.938007359816867</v>
      </c>
      <c r="U18">
        <v>0.97119738029299096</v>
      </c>
      <c r="V18">
        <v>0.941199924463756</v>
      </c>
      <c r="W18">
        <v>0.94145286656763705</v>
      </c>
      <c r="X18">
        <v>0.98342117426059195</v>
      </c>
      <c r="Y18">
        <v>0.96086170845893604</v>
      </c>
      <c r="Z18">
        <v>0.99841203690353397</v>
      </c>
      <c r="AA18">
        <v>0.99819318671074397</v>
      </c>
      <c r="AB18" s="1">
        <v>0.93242952309370797</v>
      </c>
      <c r="AC18" s="1">
        <v>0.98032747915990104</v>
      </c>
      <c r="AD18" s="1">
        <v>0.94299274789105003</v>
      </c>
      <c r="AE18">
        <v>0.94866918369252096</v>
      </c>
      <c r="AF18">
        <v>0.99806387478723901</v>
      </c>
      <c r="AG18">
        <v>0.94594969740146395</v>
      </c>
      <c r="AH18">
        <v>8.6545698845699806E-2</v>
      </c>
      <c r="AI18">
        <v>2.6477007951982898E-3</v>
      </c>
      <c r="AJ18">
        <v>0.79552704664545404</v>
      </c>
      <c r="AK18" s="1">
        <v>0.97226252146438796</v>
      </c>
      <c r="AL18" s="1">
        <v>6.8678330655773401E-5</v>
      </c>
      <c r="AM18">
        <v>0.94441211812366199</v>
      </c>
      <c r="AN18">
        <v>0.98315097206734503</v>
      </c>
      <c r="AO18">
        <v>0.997819617226818</v>
      </c>
      <c r="AP18" s="1">
        <v>1.5015478941074599E-3</v>
      </c>
      <c r="AQ18" s="1">
        <v>0.98772438210677105</v>
      </c>
      <c r="AR18">
        <v>0.92165982773894795</v>
      </c>
      <c r="AS18">
        <v>6.8565736688277704E-3</v>
      </c>
      <c r="AT18">
        <v>0.99844286910691904</v>
      </c>
      <c r="AU18">
        <v>0.95621948774513998</v>
      </c>
      <c r="AV18" s="1">
        <v>2.23316022919272E-3</v>
      </c>
      <c r="AW18" s="1">
        <v>3.0970218810172899E-5</v>
      </c>
      <c r="AX18">
        <v>0.90302458287062104</v>
      </c>
      <c r="AY18" s="1">
        <v>0.99748490596337203</v>
      </c>
      <c r="AZ18" s="1">
        <v>0.99637292590946103</v>
      </c>
      <c r="BA18">
        <v>0.93625158093644301</v>
      </c>
      <c r="BB18">
        <v>0.94535201658864199</v>
      </c>
      <c r="BC18">
        <v>0.95838248497728395</v>
      </c>
      <c r="BD18">
        <v>0.960900273701634</v>
      </c>
      <c r="BE18" s="1">
        <v>0.94945201056327699</v>
      </c>
      <c r="BF18">
        <v>0.95497525303708197</v>
      </c>
      <c r="BG18">
        <v>0.97817162521231005</v>
      </c>
      <c r="BH18">
        <v>0.95446606920683996</v>
      </c>
      <c r="BI18">
        <v>0.99732820654366505</v>
      </c>
      <c r="BJ18" s="1">
        <v>0.99705755799357898</v>
      </c>
      <c r="BK18">
        <v>0.94614497664087205</v>
      </c>
      <c r="BL18">
        <v>0.97367602294634903</v>
      </c>
      <c r="BM18" s="1">
        <v>0.95467521022888702</v>
      </c>
      <c r="BN18" s="1">
        <v>0.952025676230983</v>
      </c>
      <c r="BO18">
        <v>0.99730499333103295</v>
      </c>
      <c r="BP18">
        <v>0.90834421525839704</v>
      </c>
      <c r="BQ18">
        <v>1.36240260999784E-2</v>
      </c>
      <c r="BR18" s="1">
        <v>2.38016826446277E-3</v>
      </c>
      <c r="BS18">
        <v>0.95435566361972901</v>
      </c>
      <c r="BT18" s="1">
        <v>0.97109062916309496</v>
      </c>
      <c r="BU18" s="1">
        <v>3.78117207310178E-4</v>
      </c>
      <c r="BV18">
        <v>1.39998363516724E-3</v>
      </c>
      <c r="BW18">
        <v>0.98309244079325497</v>
      </c>
      <c r="BX18">
        <v>0.99685713510516205</v>
      </c>
      <c r="BY18">
        <v>0.95827886958631003</v>
      </c>
      <c r="BZ18" s="1">
        <v>0.98351154972569199</v>
      </c>
      <c r="CA18">
        <v>4.5137034526485402E-3</v>
      </c>
      <c r="CB18">
        <v>0.93554674078656896</v>
      </c>
      <c r="CC18">
        <v>0.99732210848092695</v>
      </c>
      <c r="CD18" s="1">
        <v>5.0622055864553102E-2</v>
      </c>
      <c r="CE18" s="1">
        <v>0.92442931785924298</v>
      </c>
      <c r="CF18" s="1">
        <v>3.6364369947028798E-4</v>
      </c>
      <c r="CG18" s="1">
        <v>0.91350923694689001</v>
      </c>
      <c r="CH18" s="1">
        <v>0.99564564384963605</v>
      </c>
      <c r="CI18">
        <v>7.6039815385714098E-3</v>
      </c>
      <c r="CJ18">
        <v>3.4371968366878697E-2</v>
      </c>
      <c r="CK18" s="1">
        <v>0.92358423832603997</v>
      </c>
      <c r="CL18" s="1">
        <v>1.00527610620414E-2</v>
      </c>
      <c r="CM18">
        <v>4.6159188548453396E-3</v>
      </c>
      <c r="CN18" s="1">
        <v>5.3833672975372804E-3</v>
      </c>
      <c r="CO18">
        <v>5.1652974836245797E-3</v>
      </c>
      <c r="CP18">
        <v>1.36147625292839E-2</v>
      </c>
      <c r="CQ18">
        <v>448.18091258330497</v>
      </c>
      <c r="CR18" s="1">
        <v>17.912607845758401</v>
      </c>
      <c r="CS18" s="1">
        <v>16.346727518562599</v>
      </c>
      <c r="CT18" s="1">
        <v>16.1309214208434</v>
      </c>
      <c r="CU18" s="1">
        <v>34.719064105014297</v>
      </c>
      <c r="CV18">
        <v>17.0067689804869</v>
      </c>
      <c r="CW18">
        <v>17.080244390933</v>
      </c>
      <c r="CX18">
        <v>60.317902830898198</v>
      </c>
      <c r="CY18" s="1">
        <v>25.550425438120602</v>
      </c>
      <c r="CZ18" s="1">
        <v>629.73755638653097</v>
      </c>
      <c r="DA18">
        <v>553.46061817614395</v>
      </c>
      <c r="DB18">
        <v>14.799280874582999</v>
      </c>
      <c r="DC18">
        <v>50.832326376886598</v>
      </c>
      <c r="DD18">
        <v>17.541620416559699</v>
      </c>
      <c r="DE18">
        <v>19.4814734012534</v>
      </c>
      <c r="DF18">
        <v>516.49552074892097</v>
      </c>
      <c r="DG18">
        <v>18.501280866856799</v>
      </c>
      <c r="DH18">
        <v>-11.553307116031799</v>
      </c>
      <c r="DI18">
        <v>-377.68618033183202</v>
      </c>
      <c r="DJ18">
        <v>4.67548222144862</v>
      </c>
      <c r="DK18">
        <v>36.052303698626503</v>
      </c>
      <c r="DL18">
        <v>-14560.6334698517</v>
      </c>
      <c r="DM18">
        <v>17.9895273822472</v>
      </c>
      <c r="DN18">
        <v>59.350604913055001</v>
      </c>
      <c r="DO18">
        <v>458.635067337566</v>
      </c>
      <c r="DP18">
        <v>-665.97942291704999</v>
      </c>
      <c r="DQ18">
        <v>81.462294501004706</v>
      </c>
      <c r="DR18">
        <v>12.764376864673499</v>
      </c>
      <c r="DS18">
        <v>-145.84543947166</v>
      </c>
      <c r="DT18">
        <v>642.20676915707998</v>
      </c>
      <c r="DU18">
        <v>22.841212807913099</v>
      </c>
      <c r="DV18">
        <v>-447.79590238426101</v>
      </c>
      <c r="DW18">
        <v>-32289.084107843701</v>
      </c>
      <c r="DX18">
        <v>10.3083461574083</v>
      </c>
      <c r="DY18">
        <v>397.59944774911401</v>
      </c>
      <c r="DZ18">
        <v>275.70432117959302</v>
      </c>
      <c r="EA18">
        <v>15.686625640345</v>
      </c>
      <c r="EB18">
        <v>18.2989331150943</v>
      </c>
      <c r="EC18">
        <v>24.0283447623538</v>
      </c>
      <c r="ED18">
        <v>25.575626595679299</v>
      </c>
      <c r="EE18">
        <v>19.783179518997301</v>
      </c>
      <c r="EF18">
        <v>22.2100081051369</v>
      </c>
      <c r="EG18">
        <v>45.811931017602099</v>
      </c>
      <c r="EH18">
        <v>21.9616443433552</v>
      </c>
      <c r="EI18">
        <v>374.28042861216397</v>
      </c>
      <c r="EJ18">
        <v>339.85376697920901</v>
      </c>
      <c r="EK18">
        <v>18.568367023851401</v>
      </c>
      <c r="EL18">
        <v>37.9881808118094</v>
      </c>
      <c r="EM18">
        <v>22.0629814119646</v>
      </c>
      <c r="EN18">
        <v>20.844483110378398</v>
      </c>
      <c r="EO18">
        <v>371.05659570914099</v>
      </c>
      <c r="EP18">
        <v>10.9082072523556</v>
      </c>
      <c r="EQ18">
        <v>-73.399741945707504</v>
      </c>
      <c r="ER18">
        <v>-420.13836371594101</v>
      </c>
      <c r="ES18">
        <v>21.908522997729701</v>
      </c>
      <c r="ET18">
        <v>34.590860023955003</v>
      </c>
      <c r="EU18">
        <v>-2644.6826028197002</v>
      </c>
      <c r="EV18">
        <v>-714.29406378777901</v>
      </c>
      <c r="EW18">
        <v>59.145142582207001</v>
      </c>
      <c r="EX18">
        <v>318.18103337584301</v>
      </c>
      <c r="EY18">
        <v>23.968669811933498</v>
      </c>
      <c r="EZ18">
        <v>60.648513557287103</v>
      </c>
      <c r="FA18">
        <v>-221.547562991365</v>
      </c>
      <c r="FB18">
        <v>15.515075212958299</v>
      </c>
      <c r="FC18">
        <v>373.42812166874802</v>
      </c>
      <c r="FD18">
        <v>-19.7542342139464</v>
      </c>
      <c r="FE18">
        <v>13.232331149043199</v>
      </c>
      <c r="FF18">
        <v>-2749.94452387509</v>
      </c>
      <c r="FG18">
        <v>11.560653938425</v>
      </c>
      <c r="FH18">
        <v>229.65507768961399</v>
      </c>
      <c r="FI18">
        <v>-131.51005100781299</v>
      </c>
      <c r="FJ18">
        <v>-29.093474930486199</v>
      </c>
      <c r="FK18">
        <v>13.0859502748428</v>
      </c>
      <c r="FL18">
        <v>-99.475158499084401</v>
      </c>
      <c r="FM18">
        <v>-216.641589994654</v>
      </c>
      <c r="FN18">
        <v>-185.757341962802</v>
      </c>
      <c r="FO18">
        <v>-193.59969162865701</v>
      </c>
      <c r="FP18">
        <v>-73.449683595222893</v>
      </c>
    </row>
    <row r="19" spans="1:172">
      <c r="A19">
        <v>17</v>
      </c>
      <c r="B19">
        <v>-4.8126310987721803</v>
      </c>
      <c r="C19">
        <v>-4.5781330449713797</v>
      </c>
      <c r="D19">
        <v>-5.0499490687907498</v>
      </c>
      <c r="E19" s="1">
        <v>-4.7697419060786697</v>
      </c>
      <c r="F19">
        <v>-5.5986757831540999</v>
      </c>
      <c r="G19">
        <v>-4.6970737691014897</v>
      </c>
      <c r="H19">
        <v>0.99988095285363598</v>
      </c>
      <c r="I19" s="2">
        <v>-4.1716375206277396</v>
      </c>
      <c r="J19" s="2">
        <v>0.70592539257113696</v>
      </c>
      <c r="M19">
        <v>17</v>
      </c>
      <c r="N19">
        <v>-4.0871574543081604</v>
      </c>
      <c r="O19">
        <v>7149</v>
      </c>
      <c r="P19">
        <v>0.65645442686857602</v>
      </c>
      <c r="Q19">
        <v>0.99778878974097596</v>
      </c>
      <c r="R19">
        <v>0.94408386990588999</v>
      </c>
      <c r="S19">
        <v>5.5219700139726297E-3</v>
      </c>
      <c r="T19">
        <v>0.93631721718125105</v>
      </c>
      <c r="U19">
        <v>0.97129847090047905</v>
      </c>
      <c r="V19" s="1">
        <v>0.94938202924957504</v>
      </c>
      <c r="W19">
        <v>6.1191483078162703E-3</v>
      </c>
      <c r="X19">
        <v>0.98336544594937902</v>
      </c>
      <c r="Y19">
        <v>0.96075969574889097</v>
      </c>
      <c r="Z19">
        <v>0.99842351383087702</v>
      </c>
      <c r="AA19">
        <v>0.99819199395429403</v>
      </c>
      <c r="AB19" s="1">
        <v>0.92154284761349803</v>
      </c>
      <c r="AC19">
        <v>0.98038336547072702</v>
      </c>
      <c r="AD19" s="1">
        <v>0.94168446378635795</v>
      </c>
      <c r="AE19">
        <v>0.91733824124256302</v>
      </c>
      <c r="AF19">
        <v>0.99807023608414203</v>
      </c>
      <c r="AG19" s="1">
        <v>4.1980124254492896E-3</v>
      </c>
      <c r="AH19" s="1">
        <v>6.0204708622572304E-4</v>
      </c>
      <c r="AI19">
        <v>3.3974995885475302E-3</v>
      </c>
      <c r="AJ19" s="1">
        <v>3.18844228255099E-4</v>
      </c>
      <c r="AK19">
        <v>0.97250318792404</v>
      </c>
      <c r="AL19">
        <v>8.6757050316105307E-3</v>
      </c>
      <c r="AM19" s="1">
        <v>2.4118641175572799E-4</v>
      </c>
      <c r="AN19">
        <v>0.98416263508430202</v>
      </c>
      <c r="AO19">
        <v>0.99783043107859004</v>
      </c>
      <c r="AP19">
        <v>0.92968551922426002</v>
      </c>
      <c r="AQ19">
        <v>0.98759478095756503</v>
      </c>
      <c r="AR19">
        <v>0.94665936537193296</v>
      </c>
      <c r="AS19">
        <v>1.97492273201291E-3</v>
      </c>
      <c r="AT19" s="1">
        <v>0.99845266776200403</v>
      </c>
      <c r="AU19">
        <v>0.94875955245847199</v>
      </c>
      <c r="AV19">
        <v>0.893766504374361</v>
      </c>
      <c r="AW19">
        <v>0.91229920773264495</v>
      </c>
      <c r="AX19">
        <v>6.0414134426273504E-3</v>
      </c>
      <c r="AY19" s="1">
        <v>0.99748830975247404</v>
      </c>
      <c r="AZ19">
        <v>0.99638077975894102</v>
      </c>
      <c r="BA19">
        <v>0.93792764796676398</v>
      </c>
      <c r="BB19" s="1">
        <v>6.3160432928821401E-4</v>
      </c>
      <c r="BC19">
        <v>0.95524009806585597</v>
      </c>
      <c r="BD19">
        <v>0.96138125637897198</v>
      </c>
      <c r="BE19" s="1">
        <v>0.95245745945598304</v>
      </c>
      <c r="BF19">
        <v>1.22530272548968E-2</v>
      </c>
      <c r="BG19">
        <v>0.978089518740762</v>
      </c>
      <c r="BH19" s="1">
        <v>0.95370987809265295</v>
      </c>
      <c r="BI19">
        <v>0.99731051938969295</v>
      </c>
      <c r="BJ19">
        <v>0.99705259688727699</v>
      </c>
      <c r="BK19" s="1">
        <v>6.7442940252005997E-4</v>
      </c>
      <c r="BL19" s="1">
        <v>0.97391568281829699</v>
      </c>
      <c r="BM19" s="1">
        <v>0.95345330617491797</v>
      </c>
      <c r="BN19">
        <v>0.95220665760905498</v>
      </c>
      <c r="BO19">
        <v>0.99728545518719303</v>
      </c>
      <c r="BP19" s="1">
        <v>1.0822626081813299E-2</v>
      </c>
      <c r="BQ19">
        <v>1.84603681510676E-3</v>
      </c>
      <c r="BR19">
        <v>2.6846600609112601E-3</v>
      </c>
      <c r="BS19" s="1">
        <v>0.94475074101974499</v>
      </c>
      <c r="BT19">
        <v>0.97105787158533197</v>
      </c>
      <c r="BU19" s="1">
        <v>2.9912868519797599E-6</v>
      </c>
      <c r="BV19">
        <v>1.9171358551406999E-3</v>
      </c>
      <c r="BW19">
        <v>0.98424693794664797</v>
      </c>
      <c r="BX19">
        <v>0.99685132647338004</v>
      </c>
      <c r="BY19" s="1">
        <v>3.2239706312230901E-4</v>
      </c>
      <c r="BZ19" s="1">
        <v>0.98355349985419305</v>
      </c>
      <c r="CA19">
        <v>0.94515342906904298</v>
      </c>
      <c r="CB19">
        <v>0.95900569528546498</v>
      </c>
      <c r="CC19" s="1">
        <v>0.99733183483665799</v>
      </c>
      <c r="CD19">
        <v>0.93310412466890602</v>
      </c>
      <c r="CE19">
        <v>0.93396591177036203</v>
      </c>
      <c r="CF19" s="1">
        <v>0.941057866411532</v>
      </c>
      <c r="CG19" s="1">
        <v>0.936809960721111</v>
      </c>
      <c r="CH19">
        <v>0.99563449846399099</v>
      </c>
      <c r="CI19">
        <v>9.7852203615080395E-3</v>
      </c>
      <c r="CJ19">
        <v>0.92027159781884205</v>
      </c>
      <c r="CK19" s="1">
        <v>0.93552445712143395</v>
      </c>
      <c r="CL19">
        <v>1.07933359247395E-2</v>
      </c>
      <c r="CM19" s="1">
        <v>1.1729366012896199E-2</v>
      </c>
      <c r="CN19">
        <v>8.7948760480534103E-3</v>
      </c>
      <c r="CO19">
        <v>2.1606566382956001E-2</v>
      </c>
      <c r="CP19">
        <v>1.9927321648318799E-2</v>
      </c>
      <c r="CQ19" s="1">
        <v>452.24102769925503</v>
      </c>
      <c r="CR19">
        <v>17.883921731003898</v>
      </c>
      <c r="CS19">
        <v>-181.09478998792599</v>
      </c>
      <c r="CT19" s="1">
        <v>15.702794021160001</v>
      </c>
      <c r="CU19" s="1">
        <v>34.841349272107898</v>
      </c>
      <c r="CV19">
        <v>19.755828477383599</v>
      </c>
      <c r="CW19">
        <v>-163.42143541816901</v>
      </c>
      <c r="CX19">
        <v>60.115828591309302</v>
      </c>
      <c r="CY19" s="1">
        <v>25.484002197909199</v>
      </c>
      <c r="CZ19">
        <v>634.32208895071699</v>
      </c>
      <c r="DA19" s="1">
        <v>553.09549565682698</v>
      </c>
      <c r="DB19">
        <v>12.7453368561844</v>
      </c>
      <c r="DC19">
        <v>50.977143837173102</v>
      </c>
      <c r="DD19">
        <v>17.148078414773401</v>
      </c>
      <c r="DE19">
        <v>12.096676130726401</v>
      </c>
      <c r="DF19">
        <v>518.19810277438501</v>
      </c>
      <c r="DG19">
        <v>-238.20796573582601</v>
      </c>
      <c r="DH19">
        <v>-1660.99965082311</v>
      </c>
      <c r="DI19">
        <v>-294.33410481368401</v>
      </c>
      <c r="DJ19">
        <v>-3136.3277468517399</v>
      </c>
      <c r="DK19">
        <v>36.367852289112797</v>
      </c>
      <c r="DL19">
        <v>-115.264407486933</v>
      </c>
      <c r="DM19">
        <v>-4146.1705604409799</v>
      </c>
      <c r="DN19">
        <v>63.141817172428901</v>
      </c>
      <c r="DO19">
        <v>460.92105677394602</v>
      </c>
      <c r="DP19">
        <v>14.2216868357285</v>
      </c>
      <c r="DQ19">
        <v>80.611232786726305</v>
      </c>
      <c r="DR19">
        <v>18.747430954924798</v>
      </c>
      <c r="DS19">
        <v>-506.348923828914</v>
      </c>
      <c r="DT19">
        <v>646.27361561057796</v>
      </c>
      <c r="DU19">
        <v>19.5158313929869</v>
      </c>
      <c r="DV19">
        <v>9.4059453167886407</v>
      </c>
      <c r="DW19">
        <v>11.4009515186476</v>
      </c>
      <c r="DX19">
        <v>-165.52417898502699</v>
      </c>
      <c r="DY19">
        <v>398.13826604827301</v>
      </c>
      <c r="DZ19">
        <v>276.30261034005798</v>
      </c>
      <c r="EA19">
        <v>16.1102059687232</v>
      </c>
      <c r="EB19">
        <v>-1583.26970482762</v>
      </c>
      <c r="EC19">
        <v>22.341425078227999</v>
      </c>
      <c r="ED19">
        <v>25.894161904025601</v>
      </c>
      <c r="EE19">
        <v>21.033793590713302</v>
      </c>
      <c r="EF19">
        <v>-81.612484751501199</v>
      </c>
      <c r="EG19">
        <v>45.6402571978374</v>
      </c>
      <c r="EH19">
        <v>21.6028809135051</v>
      </c>
      <c r="EI19">
        <v>371.81900333016102</v>
      </c>
      <c r="EJ19">
        <v>339.28172080820798</v>
      </c>
      <c r="EK19">
        <v>-1482.7348811653401</v>
      </c>
      <c r="EL19">
        <v>38.3372120893196</v>
      </c>
      <c r="EM19">
        <v>21.4838027748233</v>
      </c>
      <c r="EN19">
        <v>20.923415958064201</v>
      </c>
      <c r="EO19">
        <v>368.385887491105</v>
      </c>
      <c r="EP19">
        <v>-92.399015954217106</v>
      </c>
      <c r="EQ19">
        <v>-541.701006077805</v>
      </c>
      <c r="ER19">
        <v>-372.48663790251601</v>
      </c>
      <c r="ES19">
        <v>18.099785752366799</v>
      </c>
      <c r="ET19">
        <v>34.5517090406234</v>
      </c>
      <c r="EU19">
        <v>-334304.28089440998</v>
      </c>
      <c r="EV19">
        <v>-521.61144309024803</v>
      </c>
      <c r="EW19">
        <v>63.4797220129797</v>
      </c>
      <c r="EX19">
        <v>317.59405716278297</v>
      </c>
      <c r="EY19">
        <v>-3101.76522799348</v>
      </c>
      <c r="EZ19">
        <v>60.8032098704603</v>
      </c>
      <c r="FA19">
        <v>18.232676409612601</v>
      </c>
      <c r="FB19">
        <v>24.393632392165099</v>
      </c>
      <c r="FC19">
        <v>374.78939225320499</v>
      </c>
      <c r="FD19">
        <v>14.9485327869288</v>
      </c>
      <c r="FE19">
        <v>15.143632843801299</v>
      </c>
      <c r="FF19">
        <v>16.965780033652301</v>
      </c>
      <c r="FG19">
        <v>15.825245409648801</v>
      </c>
      <c r="FH19">
        <v>229.06875458676501</v>
      </c>
      <c r="FI19">
        <v>-102.194939209921</v>
      </c>
      <c r="FJ19">
        <v>12.5420196068373</v>
      </c>
      <c r="FK19">
        <v>15.5097127609904</v>
      </c>
      <c r="FL19">
        <v>-92.649761572591302</v>
      </c>
      <c r="FM19">
        <v>-85.2560998523292</v>
      </c>
      <c r="FN19">
        <v>-113.70256892038</v>
      </c>
      <c r="FO19">
        <v>-46.282226535949299</v>
      </c>
      <c r="FP19">
        <v>-50.182358555162999</v>
      </c>
    </row>
    <row r="20" spans="1:172">
      <c r="A20">
        <v>18</v>
      </c>
      <c r="B20">
        <v>-4.6633678217316499</v>
      </c>
      <c r="C20">
        <v>-4.2968594499348196</v>
      </c>
      <c r="D20">
        <v>-4.8675589519027804</v>
      </c>
      <c r="E20">
        <v>-4.5585596891659401</v>
      </c>
      <c r="F20" s="1">
        <v>-5.4077620972996696</v>
      </c>
      <c r="G20">
        <v>-4.5445823984252698</v>
      </c>
      <c r="H20">
        <v>0.99988240155663</v>
      </c>
      <c r="I20" s="2">
        <v>-3.85719235708107</v>
      </c>
      <c r="J20" s="2">
        <v>0.71255827908978597</v>
      </c>
      <c r="M20">
        <v>18</v>
      </c>
      <c r="N20">
        <v>-3.8449622523017002</v>
      </c>
      <c r="O20">
        <v>6329</v>
      </c>
      <c r="P20">
        <v>0.69875551733115104</v>
      </c>
      <c r="Q20">
        <v>0.99780630851073904</v>
      </c>
      <c r="R20">
        <v>0.94370540158278504</v>
      </c>
      <c r="S20">
        <v>6.3659130137026596E-3</v>
      </c>
      <c r="T20">
        <v>0.932505454414018</v>
      </c>
      <c r="U20">
        <v>0.97136614705097601</v>
      </c>
      <c r="V20">
        <v>0.95218077053488004</v>
      </c>
      <c r="W20">
        <v>0.88801096787957001</v>
      </c>
      <c r="X20">
        <v>0.98344526353185002</v>
      </c>
      <c r="Y20">
        <v>0.96065541522029896</v>
      </c>
      <c r="Z20" s="1">
        <v>0.99843293677862099</v>
      </c>
      <c r="AA20">
        <v>0.99819567762546701</v>
      </c>
      <c r="AB20">
        <v>0.92258669033381302</v>
      </c>
      <c r="AC20">
        <v>0.98036699512066805</v>
      </c>
      <c r="AD20">
        <v>6.4182873369957203E-3</v>
      </c>
      <c r="AE20">
        <v>0.94730451709357899</v>
      </c>
      <c r="AF20">
        <v>0.99807964468677202</v>
      </c>
      <c r="AG20">
        <v>0.94426899616973703</v>
      </c>
      <c r="AH20">
        <v>0.95497191474185095</v>
      </c>
      <c r="AI20">
        <v>2.4797429209266501E-3</v>
      </c>
      <c r="AJ20">
        <v>0.93577924501239995</v>
      </c>
      <c r="AK20" s="1">
        <v>0.97257591926604203</v>
      </c>
      <c r="AL20" s="1">
        <v>1.3577451154202099E-3</v>
      </c>
      <c r="AM20">
        <v>2.7089335613715699E-2</v>
      </c>
      <c r="AN20" s="1">
        <v>7.5954877534390704E-3</v>
      </c>
      <c r="AO20">
        <v>0.99784209673588697</v>
      </c>
      <c r="AP20">
        <v>0.55676220164421797</v>
      </c>
      <c r="AQ20">
        <v>0.98762585875450604</v>
      </c>
      <c r="AR20">
        <v>0.92803376480024302</v>
      </c>
      <c r="AS20">
        <v>3.7178559355608202E-3</v>
      </c>
      <c r="AT20">
        <v>0.99846050501231298</v>
      </c>
      <c r="AU20">
        <v>0.95600940265619705</v>
      </c>
      <c r="AV20">
        <v>0.92170737632761901</v>
      </c>
      <c r="AW20" s="1">
        <v>6.9345221460443496E-3</v>
      </c>
      <c r="AX20">
        <v>0.93154106621258503</v>
      </c>
      <c r="AY20" s="1">
        <v>0.99749920499398903</v>
      </c>
      <c r="AZ20" s="1">
        <v>0.99639485022565899</v>
      </c>
      <c r="BA20">
        <v>0.94188197960932096</v>
      </c>
      <c r="BB20" s="1">
        <v>8.0836712475386204E-3</v>
      </c>
      <c r="BC20" s="1">
        <v>0.95436391535770304</v>
      </c>
      <c r="BD20">
        <v>0.96183916889399601</v>
      </c>
      <c r="BE20">
        <v>0.94852866059928498</v>
      </c>
      <c r="BF20">
        <v>0.92029526125064098</v>
      </c>
      <c r="BG20">
        <v>0.97811643411095095</v>
      </c>
      <c r="BH20">
        <v>0.95292924232216802</v>
      </c>
      <c r="BI20">
        <v>0.99729280151129596</v>
      </c>
      <c r="BJ20">
        <v>0.99705478628956801</v>
      </c>
      <c r="BK20" s="1">
        <v>0.93854097690041605</v>
      </c>
      <c r="BL20" s="1">
        <v>0.97399503704510404</v>
      </c>
      <c r="BM20" s="1">
        <v>5.0643855015289905E-4</v>
      </c>
      <c r="BN20">
        <v>0.95293778190550704</v>
      </c>
      <c r="BO20">
        <v>0.99727053178142699</v>
      </c>
      <c r="BP20" s="1">
        <v>0.922820951681117</v>
      </c>
      <c r="BQ20" s="1">
        <v>0.95990601898196104</v>
      </c>
      <c r="BR20">
        <v>0.86748346464179704</v>
      </c>
      <c r="BS20">
        <v>0.95272102107996504</v>
      </c>
      <c r="BT20">
        <v>0.97113069427363696</v>
      </c>
      <c r="BU20" s="1">
        <v>8.5826213287948404E-4</v>
      </c>
      <c r="BV20" s="1">
        <v>3.9334275874169803E-4</v>
      </c>
      <c r="BW20">
        <v>0.98573186256406198</v>
      </c>
      <c r="BX20">
        <v>0.99686387374250296</v>
      </c>
      <c r="BY20" s="1">
        <v>6.7615712619606698E-4</v>
      </c>
      <c r="BZ20" s="1">
        <v>0.98348292959692096</v>
      </c>
      <c r="CA20">
        <v>0.94126351857634605</v>
      </c>
      <c r="CB20" s="1">
        <v>6.2498626203196005E-4</v>
      </c>
      <c r="CC20" s="1">
        <v>0.99733251681076995</v>
      </c>
      <c r="CD20" s="1">
        <v>4.5909895595380701E-4</v>
      </c>
      <c r="CE20">
        <v>8.3016675255645905E-3</v>
      </c>
      <c r="CF20" s="1">
        <v>0.94888480605185399</v>
      </c>
      <c r="CG20" s="1">
        <v>0.944311533731513</v>
      </c>
      <c r="CH20" s="1">
        <v>0.99562812226971298</v>
      </c>
      <c r="CI20" s="1">
        <v>0.91622984454946799</v>
      </c>
      <c r="CJ20">
        <v>0.90655773329832601</v>
      </c>
      <c r="CK20" s="1">
        <v>0.91407284133171296</v>
      </c>
      <c r="CL20">
        <v>1.1773787803279701E-2</v>
      </c>
      <c r="CM20">
        <v>6.8223309841477699E-3</v>
      </c>
      <c r="CN20" s="1">
        <v>1.08420704947435E-2</v>
      </c>
      <c r="CO20">
        <v>1.67479149356742E-2</v>
      </c>
      <c r="CP20">
        <v>0.10129882954071701</v>
      </c>
      <c r="CQ20" s="1">
        <v>455.85261414176301</v>
      </c>
      <c r="CR20">
        <v>17.763687555422599</v>
      </c>
      <c r="CS20">
        <v>-157.086657930683</v>
      </c>
      <c r="CT20" s="1">
        <v>14.815931319078601</v>
      </c>
      <c r="CU20" s="1">
        <v>34.923696848630698</v>
      </c>
      <c r="CV20" s="1">
        <v>20.912089004186399</v>
      </c>
      <c r="CW20" s="1">
        <v>8.9187845859264403</v>
      </c>
      <c r="CX20">
        <v>60.405673139160697</v>
      </c>
      <c r="CY20" s="1">
        <v>25.416458335155301</v>
      </c>
      <c r="CZ20">
        <v>638.13634724964095</v>
      </c>
      <c r="DA20">
        <v>554.22468518642802</v>
      </c>
      <c r="DB20">
        <v>12.917265630412301</v>
      </c>
      <c r="DC20">
        <v>50.934638184332997</v>
      </c>
      <c r="DD20">
        <v>-155.804803913325</v>
      </c>
      <c r="DE20">
        <v>18.976956582280799</v>
      </c>
      <c r="DF20">
        <v>520.73696628529694</v>
      </c>
      <c r="DG20">
        <v>17.943328525624398</v>
      </c>
      <c r="DH20">
        <v>22.208361497877899</v>
      </c>
      <c r="DI20">
        <v>-403.26760954168202</v>
      </c>
      <c r="DJ20">
        <v>15.5712481081248</v>
      </c>
      <c r="DK20">
        <v>36.464303387268501</v>
      </c>
      <c r="DL20">
        <v>-736.51526243238004</v>
      </c>
      <c r="DM20">
        <v>-36.914895745677697</v>
      </c>
      <c r="DN20">
        <v>-131.657114389687</v>
      </c>
      <c r="DO20">
        <v>463.412802895585</v>
      </c>
      <c r="DP20">
        <v>0.68647837187354899</v>
      </c>
      <c r="DQ20">
        <v>80.813688817731901</v>
      </c>
      <c r="DR20">
        <v>13.8952269305569</v>
      </c>
      <c r="DS20">
        <v>-268.97222951409299</v>
      </c>
      <c r="DT20">
        <v>649.563660809824</v>
      </c>
      <c r="DU20">
        <v>22.732130439951099</v>
      </c>
      <c r="DV20">
        <v>12.7721322338744</v>
      </c>
      <c r="DW20">
        <v>-144.20604317637401</v>
      </c>
      <c r="DX20">
        <v>14.6072006452087</v>
      </c>
      <c r="DY20">
        <v>399.87283947568602</v>
      </c>
      <c r="DZ20">
        <v>277.38098625401699</v>
      </c>
      <c r="EA20">
        <v>17.206357232492699</v>
      </c>
      <c r="EB20">
        <v>-123.70616881586901</v>
      </c>
      <c r="EC20">
        <v>21.912484411550899</v>
      </c>
      <c r="ED20">
        <v>26.204880001515001</v>
      </c>
      <c r="EE20">
        <v>19.4282865126875</v>
      </c>
      <c r="EF20">
        <v>12.545745114529399</v>
      </c>
      <c r="EG20">
        <v>45.696391761290698</v>
      </c>
      <c r="EH20">
        <v>21.244612084448899</v>
      </c>
      <c r="EI20">
        <v>369.38554899932501</v>
      </c>
      <c r="EJ20">
        <v>339.53393482384399</v>
      </c>
      <c r="EK20">
        <v>16.270981104895998</v>
      </c>
      <c r="EL20">
        <v>38.454198213411999</v>
      </c>
      <c r="EM20">
        <v>-1974.5732225520501</v>
      </c>
      <c r="EN20">
        <v>21.248466985237901</v>
      </c>
      <c r="EO20">
        <v>366.371732484603</v>
      </c>
      <c r="EP20">
        <v>12.9564879764428</v>
      </c>
      <c r="EQ20">
        <v>24.941399537821098</v>
      </c>
      <c r="ER20">
        <v>7.5153214621879503</v>
      </c>
      <c r="ES20">
        <v>21.151048712406901</v>
      </c>
      <c r="ET20">
        <v>34.638865564640199</v>
      </c>
      <c r="EU20">
        <v>-1165.14519479611</v>
      </c>
      <c r="EV20">
        <v>-2542.3119601819899</v>
      </c>
      <c r="EW20">
        <v>70.086232662806196</v>
      </c>
      <c r="EX20">
        <v>318.86471330979401</v>
      </c>
      <c r="EY20">
        <v>-1478.9461816749699</v>
      </c>
      <c r="EZ20">
        <v>60.543424202732702</v>
      </c>
      <c r="FA20">
        <v>17.025182449779599</v>
      </c>
      <c r="FB20">
        <v>-1600.0351699712401</v>
      </c>
      <c r="FC20">
        <v>374.88521166232698</v>
      </c>
      <c r="FD20">
        <v>-2178.17964304108</v>
      </c>
      <c r="FE20">
        <v>-120.457726947091</v>
      </c>
      <c r="FF20">
        <v>19.5636533949552</v>
      </c>
      <c r="FG20">
        <v>17.957034580320499</v>
      </c>
      <c r="FH20">
        <v>228.734667731532</v>
      </c>
      <c r="FI20">
        <v>11.936492716768001</v>
      </c>
      <c r="FJ20">
        <v>10.6992116795907</v>
      </c>
      <c r="FK20">
        <v>11.636567328381499</v>
      </c>
      <c r="FL20">
        <v>-84.9344337360521</v>
      </c>
      <c r="FM20">
        <v>-146.577467778033</v>
      </c>
      <c r="FN20">
        <v>-92.233305482086195</v>
      </c>
      <c r="FO20">
        <v>-59.708925191035298</v>
      </c>
      <c r="FP20">
        <v>-9.8667296560290296</v>
      </c>
    </row>
    <row r="21" spans="1:172">
      <c r="A21">
        <v>19</v>
      </c>
      <c r="B21">
        <v>-4.59897993069933</v>
      </c>
      <c r="C21">
        <v>-4.2001293641986601</v>
      </c>
      <c r="D21">
        <v>-4.7456611113323302</v>
      </c>
      <c r="E21">
        <v>-4.3536627031686397</v>
      </c>
      <c r="F21" s="1">
        <v>-5.2471969157323199</v>
      </c>
      <c r="G21">
        <v>-4.4873024253976004</v>
      </c>
      <c r="H21">
        <v>0.99988240617633295</v>
      </c>
      <c r="I21" s="2">
        <v>-3.7398381448156002</v>
      </c>
      <c r="J21" s="2">
        <v>0.77386976984871203</v>
      </c>
      <c r="M21">
        <v>19</v>
      </c>
      <c r="N21">
        <v>-3.7417894571889998</v>
      </c>
      <c r="O21">
        <v>4932</v>
      </c>
      <c r="P21">
        <v>0.72391526319557398</v>
      </c>
      <c r="Q21">
        <v>0.99781659083867003</v>
      </c>
      <c r="R21" s="1">
        <v>1.26044639595865E-4</v>
      </c>
      <c r="S21">
        <v>1.3397363924149501E-2</v>
      </c>
      <c r="T21">
        <v>0.93215340122353896</v>
      </c>
      <c r="U21">
        <v>0.97133522481333401</v>
      </c>
      <c r="V21">
        <v>0.94060464543371403</v>
      </c>
      <c r="W21">
        <v>0.94373563554601503</v>
      </c>
      <c r="X21">
        <v>0.98350684407835098</v>
      </c>
      <c r="Y21">
        <v>0.960548773003708</v>
      </c>
      <c r="Z21" s="1">
        <v>0.99843650682516005</v>
      </c>
      <c r="AA21">
        <v>0.99820255210301201</v>
      </c>
      <c r="AB21" s="1">
        <v>0.93294223629101702</v>
      </c>
      <c r="AC21">
        <v>0.98037332558186496</v>
      </c>
      <c r="AD21" s="1">
        <v>0.94219493492930995</v>
      </c>
      <c r="AE21">
        <v>0.94728500996012199</v>
      </c>
      <c r="AF21" s="1">
        <v>0.99808706425109694</v>
      </c>
      <c r="AG21">
        <v>0.92706982618801703</v>
      </c>
      <c r="AH21" s="1">
        <v>6.6333482395460801E-4</v>
      </c>
      <c r="AI21" s="1">
        <v>2.3981320044179301E-4</v>
      </c>
      <c r="AJ21">
        <v>8.1154803943113193E-3</v>
      </c>
      <c r="AK21" s="1">
        <v>0.97259755736990094</v>
      </c>
      <c r="AL21" s="1">
        <v>1.9004531992508701E-4</v>
      </c>
      <c r="AM21">
        <v>0.93957506894855003</v>
      </c>
      <c r="AN21" s="1">
        <v>1.6982850405275801E-3</v>
      </c>
      <c r="AO21">
        <v>0.99784667835916796</v>
      </c>
      <c r="AP21">
        <v>0.944276052116091</v>
      </c>
      <c r="AQ21" s="1">
        <v>0.98765916500403605</v>
      </c>
      <c r="AR21">
        <v>0.94794970589593797</v>
      </c>
      <c r="AS21">
        <v>5.2029459780680402E-3</v>
      </c>
      <c r="AT21" s="1">
        <v>0.99846061173823297</v>
      </c>
      <c r="AU21">
        <v>0.95618325308369101</v>
      </c>
      <c r="AV21">
        <v>0.93988906212582202</v>
      </c>
      <c r="AW21" s="1">
        <v>3.0852386216008898E-4</v>
      </c>
      <c r="AX21">
        <v>0.93845031716504501</v>
      </c>
      <c r="AY21" s="1">
        <v>0.99750583886081601</v>
      </c>
      <c r="AZ21">
        <v>0.99640363372819896</v>
      </c>
      <c r="BA21">
        <v>0.91173265683233495</v>
      </c>
      <c r="BB21" s="1">
        <v>0.89148884995206601</v>
      </c>
      <c r="BC21">
        <v>0.95768258236217996</v>
      </c>
      <c r="BD21" s="1">
        <v>0.96201752408735197</v>
      </c>
      <c r="BE21" s="1">
        <v>1.3003143194171101E-3</v>
      </c>
      <c r="BF21">
        <v>0.949724939686728</v>
      </c>
      <c r="BG21">
        <v>0.97803187374533396</v>
      </c>
      <c r="BH21" s="1">
        <v>0.95212403530817702</v>
      </c>
      <c r="BI21" s="1">
        <v>0.99728694830500697</v>
      </c>
      <c r="BJ21">
        <v>0.99704519023001104</v>
      </c>
      <c r="BK21">
        <v>0.93762275115513305</v>
      </c>
      <c r="BL21" s="1">
        <v>0.97398311334846699</v>
      </c>
      <c r="BM21">
        <v>0.95045658558829305</v>
      </c>
      <c r="BN21">
        <v>0.95319759762634304</v>
      </c>
      <c r="BO21" s="1">
        <v>0.99727609032861098</v>
      </c>
      <c r="BP21">
        <v>0.93452284197973601</v>
      </c>
      <c r="BQ21">
        <v>0.95395598092566203</v>
      </c>
      <c r="BR21" s="1">
        <v>8.2568828398076196E-5</v>
      </c>
      <c r="BS21">
        <v>0.95571639667730002</v>
      </c>
      <c r="BT21" s="1">
        <v>0.97124316786077702</v>
      </c>
      <c r="BU21" s="1">
        <v>8.5695261003613794E-8</v>
      </c>
      <c r="BV21">
        <v>6.7663044796820396E-3</v>
      </c>
      <c r="BW21" s="1">
        <v>3.8427713363105097E-4</v>
      </c>
      <c r="BX21">
        <v>0.99687536106962005</v>
      </c>
      <c r="BY21">
        <v>9.6053058201447192E-3</v>
      </c>
      <c r="BZ21" s="1">
        <v>0.98361478515268597</v>
      </c>
      <c r="CA21">
        <v>0.94675616144830099</v>
      </c>
      <c r="CB21">
        <v>0.97757953117619201</v>
      </c>
      <c r="CC21" s="1">
        <v>0.997326463709578</v>
      </c>
      <c r="CD21">
        <v>0.93490501223331401</v>
      </c>
      <c r="CE21">
        <v>0.94624239497539298</v>
      </c>
      <c r="CF21" s="1">
        <v>0.937138462690567</v>
      </c>
      <c r="CG21">
        <v>0.94447970914485602</v>
      </c>
      <c r="CH21" s="1">
        <v>0.99564205864154598</v>
      </c>
      <c r="CI21" s="1">
        <v>0.92943313827985596</v>
      </c>
      <c r="CJ21" s="1">
        <v>2.54262856188936E-3</v>
      </c>
      <c r="CK21" s="1">
        <v>0.94106366778975303</v>
      </c>
      <c r="CL21">
        <v>6.2424846598702396E-3</v>
      </c>
      <c r="CM21">
        <v>4.3819776070773697E-2</v>
      </c>
      <c r="CN21" s="1">
        <v>0.67192423677788304</v>
      </c>
      <c r="CO21">
        <v>0.85009285469660401</v>
      </c>
      <c r="CP21">
        <v>1.5432467254529099E-2</v>
      </c>
      <c r="CQ21" s="1">
        <v>457.99936068383499</v>
      </c>
      <c r="CR21">
        <v>-7933.69716638709</v>
      </c>
      <c r="CS21">
        <v>-74.6415493123571</v>
      </c>
      <c r="CT21" s="1">
        <v>14.7390460976867</v>
      </c>
      <c r="CU21">
        <v>34.886022774920598</v>
      </c>
      <c r="CV21">
        <v>16.8363197144586</v>
      </c>
      <c r="CW21">
        <v>17.773233024468301</v>
      </c>
      <c r="CX21" s="1">
        <v>60.631209984948804</v>
      </c>
      <c r="CY21" s="1">
        <v>25.347754072272</v>
      </c>
      <c r="CZ21">
        <v>639.59345399948802</v>
      </c>
      <c r="DA21">
        <v>556.34436006508895</v>
      </c>
      <c r="DB21">
        <v>14.9124421321673</v>
      </c>
      <c r="DC21">
        <v>50.951066833616601</v>
      </c>
      <c r="DD21">
        <v>17.2995129051872</v>
      </c>
      <c r="DE21">
        <v>18.969934163219499</v>
      </c>
      <c r="DF21">
        <v>522.75671076430694</v>
      </c>
      <c r="DG21">
        <v>13.7115371291661</v>
      </c>
      <c r="DH21">
        <v>-1507.5343007597401</v>
      </c>
      <c r="DI21">
        <v>-4169.91224068466</v>
      </c>
      <c r="DJ21">
        <v>-123.22129453987201</v>
      </c>
      <c r="DK21">
        <v>36.493097111773302</v>
      </c>
      <c r="DL21">
        <v>-5261.9027945238604</v>
      </c>
      <c r="DM21">
        <v>16.549442547832101</v>
      </c>
      <c r="DN21">
        <v>-588.82930493772801</v>
      </c>
      <c r="DO21">
        <v>464.39880649407399</v>
      </c>
      <c r="DP21">
        <v>17.945600578989701</v>
      </c>
      <c r="DQ21">
        <v>81.031794066373095</v>
      </c>
      <c r="DR21">
        <v>19.2121856398803</v>
      </c>
      <c r="DS21">
        <v>-192.19880510297301</v>
      </c>
      <c r="DT21">
        <v>649.60869511382305</v>
      </c>
      <c r="DU21">
        <v>22.822324055974601</v>
      </c>
      <c r="DV21">
        <v>16.635890973324901</v>
      </c>
      <c r="DW21">
        <v>-3241.2403792647701</v>
      </c>
      <c r="DX21">
        <v>16.247014212807802</v>
      </c>
      <c r="DY21">
        <v>400.93640474541002</v>
      </c>
      <c r="DZ21">
        <v>278.05844133314798</v>
      </c>
      <c r="EA21">
        <v>11.3276737636708</v>
      </c>
      <c r="EB21">
        <v>9.2071297103153302</v>
      </c>
      <c r="EC21">
        <v>23.630931529620799</v>
      </c>
      <c r="ED21">
        <v>26.3279308648255</v>
      </c>
      <c r="EE21">
        <v>-769.044826368033</v>
      </c>
      <c r="EF21">
        <v>19.8905769188659</v>
      </c>
      <c r="EG21">
        <v>45.520495849644703</v>
      </c>
      <c r="EH21">
        <v>20.887307205396301</v>
      </c>
      <c r="EI21">
        <v>368.58862728109898</v>
      </c>
      <c r="EJ21">
        <v>338.43126219385402</v>
      </c>
      <c r="EK21">
        <v>16.031458108294402</v>
      </c>
      <c r="EL21">
        <v>38.436574421600703</v>
      </c>
      <c r="EM21">
        <v>20.1843166700206</v>
      </c>
      <c r="EN21">
        <v>21.3664243297913</v>
      </c>
      <c r="EO21">
        <v>367.11936908331199</v>
      </c>
      <c r="EP21">
        <v>15.2724472554505</v>
      </c>
      <c r="EQ21">
        <v>21.718347183298299</v>
      </c>
      <c r="ER21">
        <v>-12111.1080222533</v>
      </c>
      <c r="ES21">
        <v>22.581721482601299</v>
      </c>
      <c r="ET21">
        <v>34.774344933356602</v>
      </c>
      <c r="EU21" s="1">
        <v>-11669256.716049001</v>
      </c>
      <c r="EV21">
        <v>-147.79116177860601</v>
      </c>
      <c r="EW21">
        <v>-2602.28858935986</v>
      </c>
      <c r="EX21">
        <v>320.03697780164202</v>
      </c>
      <c r="EY21">
        <v>-104.109126635275</v>
      </c>
      <c r="EZ21">
        <v>61.030630926633897</v>
      </c>
      <c r="FA21">
        <v>18.781513434722001</v>
      </c>
      <c r="FB21">
        <v>44.6021003333396</v>
      </c>
      <c r="FC21">
        <v>374.03644139141699</v>
      </c>
      <c r="FD21">
        <v>15.362115619674499</v>
      </c>
      <c r="FE21">
        <v>18.602016298392599</v>
      </c>
      <c r="FF21">
        <v>15.907947530109199</v>
      </c>
      <c r="FG21">
        <v>18.01142813557</v>
      </c>
      <c r="FH21">
        <v>229.466144160043</v>
      </c>
      <c r="FI21">
        <v>14.1708167609958</v>
      </c>
      <c r="FJ21">
        <v>-393.29378069163403</v>
      </c>
      <c r="FK21">
        <v>16.967450073922699</v>
      </c>
      <c r="FL21">
        <v>-160.19262432929801</v>
      </c>
      <c r="FM21">
        <v>-22.820746404164499</v>
      </c>
      <c r="FN21">
        <v>2.2280463330910401</v>
      </c>
      <c r="FO21">
        <v>6.6113995475773404</v>
      </c>
      <c r="FP21">
        <v>-64.798452736487604</v>
      </c>
    </row>
    <row r="22" spans="1:172">
      <c r="A22">
        <v>20</v>
      </c>
      <c r="B22">
        <v>-5.01667159289262</v>
      </c>
      <c r="C22">
        <v>-4.4809635424546697</v>
      </c>
      <c r="D22">
        <v>-4.9817399386098096</v>
      </c>
      <c r="E22">
        <v>-4.6040488486863502</v>
      </c>
      <c r="F22">
        <v>-5.4847026907738297</v>
      </c>
      <c r="G22">
        <v>-4.7621046797666704</v>
      </c>
      <c r="H22">
        <v>0.99988325466413797</v>
      </c>
      <c r="I22" s="3">
        <v>-3.91471098180266</v>
      </c>
      <c r="J22" s="2">
        <v>0.758386361756898</v>
      </c>
      <c r="M22">
        <v>20</v>
      </c>
      <c r="N22">
        <v>-3.9364450421575201</v>
      </c>
      <c r="O22">
        <v>4838</v>
      </c>
      <c r="P22">
        <v>0.74317023655250103</v>
      </c>
      <c r="Q22">
        <v>0.99782473025534302</v>
      </c>
      <c r="R22">
        <v>0.93522540499376206</v>
      </c>
      <c r="S22">
        <v>1.2746831063415399E-3</v>
      </c>
      <c r="T22">
        <v>0.93199310788631695</v>
      </c>
      <c r="U22">
        <v>0.97132202878376395</v>
      </c>
      <c r="V22" s="1">
        <v>2.2686172147994401E-4</v>
      </c>
      <c r="W22">
        <v>0.93536313070927501</v>
      </c>
      <c r="X22">
        <v>0.98356485402038296</v>
      </c>
      <c r="Y22" s="1">
        <v>0.960439670645446</v>
      </c>
      <c r="Z22">
        <v>0.99843763971200294</v>
      </c>
      <c r="AA22">
        <v>0.99820941314464995</v>
      </c>
      <c r="AB22" s="1">
        <v>0.94115101383578004</v>
      </c>
      <c r="AC22" s="1">
        <v>0.98036592019540003</v>
      </c>
      <c r="AD22">
        <v>0.94165718889883998</v>
      </c>
      <c r="AE22">
        <v>0.93414338424235799</v>
      </c>
      <c r="AF22" s="1">
        <v>0.99809153088994296</v>
      </c>
      <c r="AG22">
        <v>1.38591338816417E-3</v>
      </c>
      <c r="AH22">
        <v>8.8952088047462591E-3</v>
      </c>
      <c r="AI22">
        <v>7.4474191101958397E-3</v>
      </c>
      <c r="AJ22">
        <v>0.92715192195228102</v>
      </c>
      <c r="AK22">
        <v>0.97264725973891797</v>
      </c>
      <c r="AL22">
        <v>4.2787574853021702E-3</v>
      </c>
      <c r="AM22" s="1">
        <v>0.91499362019406405</v>
      </c>
      <c r="AN22">
        <v>0.93387450885119805</v>
      </c>
      <c r="AO22" s="1">
        <v>0.99785119731737204</v>
      </c>
      <c r="AP22" s="1">
        <v>0.94635777554065903</v>
      </c>
      <c r="AQ22" s="1">
        <v>0.98745147742633799</v>
      </c>
      <c r="AR22">
        <v>0.95076617740693004</v>
      </c>
      <c r="AS22" s="1">
        <v>6.7195383020566902E-3</v>
      </c>
      <c r="AT22" s="1">
        <v>0.99846362975386105</v>
      </c>
      <c r="AU22">
        <v>0.95621990729871797</v>
      </c>
      <c r="AV22">
        <v>0.943788789996448</v>
      </c>
      <c r="AW22">
        <v>0.90956074490709204</v>
      </c>
      <c r="AX22">
        <v>1.26015922028015E-2</v>
      </c>
      <c r="AY22">
        <v>0.99751120197673004</v>
      </c>
      <c r="AZ22">
        <v>0.99641066257737099</v>
      </c>
      <c r="BA22">
        <v>6.2376628285261701E-3</v>
      </c>
      <c r="BB22">
        <v>0.93277902934277102</v>
      </c>
      <c r="BC22" s="1">
        <v>0.95883388272550096</v>
      </c>
      <c r="BD22">
        <v>0.96204276604208305</v>
      </c>
      <c r="BE22">
        <v>0.93685796466021398</v>
      </c>
      <c r="BF22">
        <v>0.95495352813530199</v>
      </c>
      <c r="BG22" s="1">
        <v>0.97798345402723796</v>
      </c>
      <c r="BH22" s="1">
        <v>0.95129386461395404</v>
      </c>
      <c r="BI22">
        <v>0.99727446995232505</v>
      </c>
      <c r="BJ22">
        <v>0.99703454292747495</v>
      </c>
      <c r="BK22">
        <v>0.91861143509708298</v>
      </c>
      <c r="BL22">
        <v>0.97396492087853104</v>
      </c>
      <c r="BM22">
        <v>0.93916509719373897</v>
      </c>
      <c r="BN22" s="1">
        <v>7.3704312871033096E-4</v>
      </c>
      <c r="BO22" s="1">
        <v>0.997270210341901</v>
      </c>
      <c r="BP22">
        <v>0.93286062945039405</v>
      </c>
      <c r="BQ22">
        <v>0.95256258964956597</v>
      </c>
      <c r="BR22">
        <v>1.27662444255074E-2</v>
      </c>
      <c r="BS22" s="1">
        <v>0.95215559067476196</v>
      </c>
      <c r="BT22">
        <v>0.97129237102704202</v>
      </c>
      <c r="BU22">
        <v>0.98158476370577297</v>
      </c>
      <c r="BV22" s="1">
        <v>0.94940205233992803</v>
      </c>
      <c r="BW22">
        <v>0.95314088455031598</v>
      </c>
      <c r="BX22" s="1">
        <v>0.99688461782953297</v>
      </c>
      <c r="BY22">
        <v>0.94518084356832599</v>
      </c>
      <c r="BZ22">
        <v>0.98369577699280397</v>
      </c>
      <c r="CA22">
        <v>0.94509553314193595</v>
      </c>
      <c r="CB22" s="1">
        <v>2.9095114314647398E-3</v>
      </c>
      <c r="CC22" s="1">
        <v>0.99732766022074604</v>
      </c>
      <c r="CD22">
        <v>0.92306222816547301</v>
      </c>
      <c r="CE22">
        <v>0.92314536563655203</v>
      </c>
      <c r="CF22" s="1">
        <v>0.94585289365343606</v>
      </c>
      <c r="CG22" s="1">
        <v>4.5495668760587297E-5</v>
      </c>
      <c r="CH22">
        <v>0.99564065856925699</v>
      </c>
      <c r="CI22">
        <v>5.2901642916615404E-3</v>
      </c>
      <c r="CJ22">
        <v>0.84451404335582803</v>
      </c>
      <c r="CK22" s="1">
        <v>0.93685495551133302</v>
      </c>
      <c r="CL22" s="1">
        <v>0.90538788739864995</v>
      </c>
      <c r="CM22" s="1">
        <v>4.48186659854183E-3</v>
      </c>
      <c r="CN22">
        <v>2.96797712990435E-3</v>
      </c>
      <c r="CO22">
        <v>7.9461091001682398E-3</v>
      </c>
      <c r="CP22" s="1">
        <v>0.40652199783978399</v>
      </c>
      <c r="CQ22">
        <v>459.71310107921698</v>
      </c>
      <c r="CR22">
        <v>15.4381042851196</v>
      </c>
      <c r="CS22">
        <v>-784.50871045909298</v>
      </c>
      <c r="CT22" s="1">
        <v>14.704303096569699</v>
      </c>
      <c r="CU22" s="1">
        <v>34.8699701404908</v>
      </c>
      <c r="CV22">
        <v>-4407.9714879903304</v>
      </c>
      <c r="CW22">
        <v>15.471000622953801</v>
      </c>
      <c r="CX22">
        <v>60.845215566703303</v>
      </c>
      <c r="CY22" s="1">
        <v>25.277848189072301</v>
      </c>
      <c r="CZ22">
        <v>640.057231154026</v>
      </c>
      <c r="DA22" s="1">
        <v>558.476120280126</v>
      </c>
      <c r="DB22">
        <v>16.9926341385741</v>
      </c>
      <c r="DC22">
        <v>50.931849618219999</v>
      </c>
      <c r="DD22">
        <v>17.1400617193109</v>
      </c>
      <c r="DE22">
        <v>15.184444659153099</v>
      </c>
      <c r="DF22">
        <v>523.98018638632004</v>
      </c>
      <c r="DG22">
        <v>-721.545811260709</v>
      </c>
      <c r="DH22">
        <v>-112.420070394123</v>
      </c>
      <c r="DI22">
        <v>-134.27470445848201</v>
      </c>
      <c r="DJ22">
        <v>13.726992246037501</v>
      </c>
      <c r="DK22">
        <v>36.559408324541003</v>
      </c>
      <c r="DL22">
        <v>-233.712708288578</v>
      </c>
      <c r="DM22">
        <v>11.7627450632595</v>
      </c>
      <c r="DN22">
        <v>15.1226991396284</v>
      </c>
      <c r="DO22">
        <v>465.375442838379</v>
      </c>
      <c r="DP22">
        <v>18.642028004517499</v>
      </c>
      <c r="DQ22">
        <v>79.690656340607802</v>
      </c>
      <c r="DR22">
        <v>20.311239645108401</v>
      </c>
      <c r="DS22">
        <v>-148.81974847794501</v>
      </c>
      <c r="DT22">
        <v>650.88477371460897</v>
      </c>
      <c r="DU22">
        <v>22.8414316999379</v>
      </c>
      <c r="DV22">
        <v>17.790039846055599</v>
      </c>
      <c r="DW22">
        <v>11.0552135096745</v>
      </c>
      <c r="DX22">
        <v>-79.355051640036507</v>
      </c>
      <c r="DY22">
        <v>401.80038341809501</v>
      </c>
      <c r="DZ22">
        <v>278.602951535165</v>
      </c>
      <c r="EA22">
        <v>-160.316456257748</v>
      </c>
      <c r="EB22">
        <v>14.8762334132912</v>
      </c>
      <c r="EC22">
        <v>24.291822147009501</v>
      </c>
      <c r="ED22">
        <v>26.3454392122838</v>
      </c>
      <c r="EE22">
        <v>15.837276980776799</v>
      </c>
      <c r="EF22">
        <v>22.199296715847801</v>
      </c>
      <c r="EG22">
        <v>45.420385251944502</v>
      </c>
      <c r="EH22">
        <v>20.531293792815202</v>
      </c>
      <c r="EI22">
        <v>366.90111006228398</v>
      </c>
      <c r="EJ22">
        <v>337.21614427171397</v>
      </c>
      <c r="EK22">
        <v>12.286041558038599</v>
      </c>
      <c r="EL22">
        <v>38.409716188470597</v>
      </c>
      <c r="EM22">
        <v>16.437912448523999</v>
      </c>
      <c r="EN22">
        <v>-1356.7727057571001</v>
      </c>
      <c r="EO22">
        <v>366.32859130130498</v>
      </c>
      <c r="EP22">
        <v>14.894315030344901</v>
      </c>
      <c r="EQ22">
        <v>21.0804084342574</v>
      </c>
      <c r="ER22">
        <v>-78.331572439734799</v>
      </c>
      <c r="ES22">
        <v>20.901083253133699</v>
      </c>
      <c r="ET22">
        <v>34.833946089451302</v>
      </c>
      <c r="EU22">
        <v>54.3028600894744</v>
      </c>
      <c r="EV22">
        <v>19.763646445132999</v>
      </c>
      <c r="EW22">
        <v>21.3405647736285</v>
      </c>
      <c r="EX22">
        <v>320.98790622860099</v>
      </c>
      <c r="EY22">
        <v>18.241794418991802</v>
      </c>
      <c r="EZ22">
        <v>61.333802877859398</v>
      </c>
      <c r="FA22">
        <v>18.213450255536401</v>
      </c>
      <c r="FB22">
        <v>-343.70031654990498</v>
      </c>
      <c r="FC22">
        <v>374.20391215348599</v>
      </c>
      <c r="FD22">
        <v>12.9971340990333</v>
      </c>
      <c r="FE22">
        <v>13.011198688718199</v>
      </c>
      <c r="FF22">
        <v>18.4682043300527</v>
      </c>
      <c r="FG22">
        <v>-21980.114310712001</v>
      </c>
      <c r="FH22">
        <v>229.392447434361</v>
      </c>
      <c r="FI22">
        <v>-189.030046113353</v>
      </c>
      <c r="FJ22">
        <v>6.3606258532270399</v>
      </c>
      <c r="FK22">
        <v>15.8365222389263</v>
      </c>
      <c r="FL22">
        <v>10.5665939013457</v>
      </c>
      <c r="FM22">
        <v>-223.121321889711</v>
      </c>
      <c r="FN22">
        <v>-336.92981995188899</v>
      </c>
      <c r="FO22">
        <v>-125.847756102269</v>
      </c>
      <c r="FP22">
        <v>-1.1460649692382601</v>
      </c>
    </row>
    <row r="23" spans="1:172">
      <c r="A23">
        <v>21</v>
      </c>
      <c r="B23">
        <v>-4.5586382141941</v>
      </c>
      <c r="C23">
        <v>-4.2002368770203997</v>
      </c>
      <c r="D23">
        <v>-4.5451951734736404</v>
      </c>
      <c r="E23">
        <v>-4.2898916632113702</v>
      </c>
      <c r="F23">
        <v>-5.1222742965210797</v>
      </c>
      <c r="G23">
        <v>-4.3753319629400096</v>
      </c>
      <c r="H23">
        <v>0.99988390640066505</v>
      </c>
      <c r="I23" s="2">
        <v>-3.5752079028476</v>
      </c>
      <c r="J23" s="2">
        <v>0.64626705613033697</v>
      </c>
      <c r="M23">
        <v>21</v>
      </c>
      <c r="N23">
        <v>-3.58703680426171</v>
      </c>
      <c r="O23">
        <v>4980</v>
      </c>
      <c r="P23">
        <v>0.69746213131122403</v>
      </c>
      <c r="Q23">
        <v>0.99783319299770201</v>
      </c>
      <c r="R23">
        <v>8.6206595412313299E-3</v>
      </c>
      <c r="S23" s="1">
        <v>4.12616919597458E-4</v>
      </c>
      <c r="T23">
        <v>0.94890122932800602</v>
      </c>
      <c r="U23">
        <v>0.97129546013965495</v>
      </c>
      <c r="V23">
        <v>1.1250625433260599E-2</v>
      </c>
      <c r="W23">
        <v>0.94157979871731401</v>
      </c>
      <c r="X23">
        <v>0.98348374738213196</v>
      </c>
      <c r="Y23">
        <v>0.96032800521144601</v>
      </c>
      <c r="Z23">
        <v>0.99844062607467399</v>
      </c>
      <c r="AA23">
        <v>0.99821290519409001</v>
      </c>
      <c r="AB23">
        <v>0.94107645753471303</v>
      </c>
      <c r="AC23">
        <v>0.980426520845603</v>
      </c>
      <c r="AD23">
        <v>0.93957736266900704</v>
      </c>
      <c r="AE23">
        <v>1.2803954831861199E-3</v>
      </c>
      <c r="AF23">
        <v>0.99809356454894305</v>
      </c>
      <c r="AG23">
        <v>9.3734457385223607E-3</v>
      </c>
      <c r="AH23">
        <v>0.89803684591130795</v>
      </c>
      <c r="AI23" s="1">
        <v>3.8472325143519703E-6</v>
      </c>
      <c r="AJ23">
        <v>0.89110271292671195</v>
      </c>
      <c r="AK23">
        <v>0.97240908916301905</v>
      </c>
      <c r="AL23">
        <v>3.9635929659331904E-3</v>
      </c>
      <c r="AM23">
        <v>0.94192337413735505</v>
      </c>
      <c r="AN23" s="1">
        <v>0.94027192828506101</v>
      </c>
      <c r="AO23">
        <v>0.99786045420896796</v>
      </c>
      <c r="AP23">
        <v>0.948303242367879</v>
      </c>
      <c r="AQ23">
        <v>0.98751560886390999</v>
      </c>
      <c r="AR23">
        <v>1.33200943934993E-3</v>
      </c>
      <c r="AS23" s="1">
        <v>2.51332583143727E-3</v>
      </c>
      <c r="AT23" s="1">
        <v>0.99846675056620304</v>
      </c>
      <c r="AU23">
        <v>0.95047804998132901</v>
      </c>
      <c r="AV23" s="1">
        <v>0.93633036962740701</v>
      </c>
      <c r="AW23" s="1">
        <v>1.1356066255445E-2</v>
      </c>
      <c r="AX23">
        <v>0.940625093534601</v>
      </c>
      <c r="AY23">
        <v>0.99751657227761503</v>
      </c>
      <c r="AZ23">
        <v>0.996406866282468</v>
      </c>
      <c r="BA23">
        <v>0.89045385140655697</v>
      </c>
      <c r="BB23" s="1">
        <v>0.93240544698521199</v>
      </c>
      <c r="BC23">
        <v>0.95972391226801601</v>
      </c>
      <c r="BD23">
        <v>0.96201571241699502</v>
      </c>
      <c r="BE23">
        <v>0.94966614513241199</v>
      </c>
      <c r="BF23">
        <v>0.95376091025561704</v>
      </c>
      <c r="BG23" s="1">
        <v>0.97812616508885097</v>
      </c>
      <c r="BH23" s="1">
        <v>0.95043855623150697</v>
      </c>
      <c r="BI23">
        <v>0.997264621632866</v>
      </c>
      <c r="BJ23" s="1">
        <v>0.99703440433026003</v>
      </c>
      <c r="BK23" s="1">
        <v>0.94080528413452102</v>
      </c>
      <c r="BL23">
        <v>0.97398720264392802</v>
      </c>
      <c r="BM23">
        <v>0.95098714964451303</v>
      </c>
      <c r="BN23">
        <v>0.94340162397882998</v>
      </c>
      <c r="BO23">
        <v>0.997262177042613</v>
      </c>
      <c r="BP23">
        <v>1.58619285392101E-3</v>
      </c>
      <c r="BQ23">
        <v>0.95255154248851104</v>
      </c>
      <c r="BR23" s="1">
        <v>2.6246894612971701E-5</v>
      </c>
      <c r="BS23">
        <v>0.95431662390045302</v>
      </c>
      <c r="BT23">
        <v>0.97119052999104805</v>
      </c>
      <c r="BU23">
        <v>0.98509570733042195</v>
      </c>
      <c r="BV23" s="1">
        <v>3.9944724097813001E-4</v>
      </c>
      <c r="BW23">
        <v>0.95414829293269798</v>
      </c>
      <c r="BX23">
        <v>0.99687854755165095</v>
      </c>
      <c r="BY23" s="1">
        <v>0.948395644700193</v>
      </c>
      <c r="BZ23">
        <v>0.98345716863806398</v>
      </c>
      <c r="CA23">
        <v>4.8559758337657598E-3</v>
      </c>
      <c r="CB23" s="1">
        <v>0.98401736440116705</v>
      </c>
      <c r="CC23">
        <v>0.997322289641148</v>
      </c>
      <c r="CD23">
        <v>0.93968071653566299</v>
      </c>
      <c r="CE23" s="1">
        <v>0.93167238493893301</v>
      </c>
      <c r="CF23" s="1">
        <v>0.94942541960923299</v>
      </c>
      <c r="CG23" s="1">
        <v>0.94499961488753204</v>
      </c>
      <c r="CH23" s="1">
        <v>0.99564458434683001</v>
      </c>
      <c r="CI23" s="1">
        <v>3.6271457664325699E-2</v>
      </c>
      <c r="CJ23" s="1">
        <v>2.4612086713228501E-3</v>
      </c>
      <c r="CK23" s="1">
        <v>1.48696573796241E-3</v>
      </c>
      <c r="CL23" s="1">
        <v>3.5194215256498002E-3</v>
      </c>
      <c r="CM23" s="1">
        <v>4.4635738179100701E-2</v>
      </c>
      <c r="CN23">
        <v>1.47754851128597E-2</v>
      </c>
      <c r="CO23">
        <v>7.4541938246258099E-3</v>
      </c>
      <c r="CP23" s="1">
        <v>0.311841900032512</v>
      </c>
      <c r="CQ23">
        <v>461.50856949400202</v>
      </c>
      <c r="CR23">
        <v>-116.000405214606</v>
      </c>
      <c r="CS23" s="1">
        <v>-2423.5554881646199</v>
      </c>
      <c r="CT23">
        <v>19.569941210672201</v>
      </c>
      <c r="CU23" s="1">
        <v>34.837694833822297</v>
      </c>
      <c r="CV23" s="1">
        <v>-88.883947468703298</v>
      </c>
      <c r="CW23" s="1">
        <v>17.1173557753206</v>
      </c>
      <c r="CX23" s="1">
        <v>60.5464219479286</v>
      </c>
      <c r="CY23" s="1">
        <v>25.206698202224601</v>
      </c>
      <c r="CZ23" s="1">
        <v>641.28300708316499</v>
      </c>
      <c r="DA23" s="1">
        <v>559.56740330345497</v>
      </c>
      <c r="DB23">
        <v>16.971133013895201</v>
      </c>
      <c r="DC23">
        <v>51.089537639779799</v>
      </c>
      <c r="DD23">
        <v>16.550070796300201</v>
      </c>
      <c r="DE23">
        <v>-781.00869077701805</v>
      </c>
      <c r="DF23">
        <v>524.53913372507202</v>
      </c>
      <c r="DG23">
        <v>-106.684353640653</v>
      </c>
      <c r="DH23">
        <v>9.8021446943889501</v>
      </c>
      <c r="DI23">
        <v>-259927.10247418901</v>
      </c>
      <c r="DJ23">
        <v>9.17422987504224</v>
      </c>
      <c r="DK23">
        <v>36.2438197821171</v>
      </c>
      <c r="DL23">
        <v>-252.296340364646</v>
      </c>
      <c r="DM23">
        <v>17.218621300557999</v>
      </c>
      <c r="DN23">
        <v>16.742531185394501</v>
      </c>
      <c r="DO23">
        <v>467.38892160751402</v>
      </c>
      <c r="DP23">
        <v>19.343571414106702</v>
      </c>
      <c r="DQ23">
        <v>80.100021626941796</v>
      </c>
      <c r="DR23">
        <v>-750.74543051889395</v>
      </c>
      <c r="DS23">
        <v>-397.87917169026099</v>
      </c>
      <c r="DT23">
        <v>652.20960005448001</v>
      </c>
      <c r="DU23">
        <v>20.193065202590802</v>
      </c>
      <c r="DV23">
        <v>15.706037912566501</v>
      </c>
      <c r="DW23">
        <v>-88.058661996667894</v>
      </c>
      <c r="DX23">
        <v>16.842118043246799</v>
      </c>
      <c r="DY23">
        <v>402.66925869689601</v>
      </c>
      <c r="DZ23">
        <v>278.308595953679</v>
      </c>
      <c r="EA23">
        <v>9.1194550638692409</v>
      </c>
      <c r="EB23">
        <v>14.794009201909599</v>
      </c>
      <c r="EC23">
        <v>24.8286279999488</v>
      </c>
      <c r="ED23">
        <v>26.326675147394599</v>
      </c>
      <c r="EE23">
        <v>19.867342882280401</v>
      </c>
      <c r="EF23">
        <v>21.626723120324201</v>
      </c>
      <c r="EG23">
        <v>45.716720641898497</v>
      </c>
      <c r="EH23">
        <v>20.176974057268399</v>
      </c>
      <c r="EI23">
        <v>365.580137656793</v>
      </c>
      <c r="EJ23">
        <v>337.20038446367403</v>
      </c>
      <c r="EK23">
        <v>16.893386636304001</v>
      </c>
      <c r="EL23">
        <v>38.4426167748002</v>
      </c>
      <c r="EM23">
        <v>20.4028120102594</v>
      </c>
      <c r="EN23">
        <v>17.668344842833701</v>
      </c>
      <c r="EO23">
        <v>365.25371273621101</v>
      </c>
      <c r="EP23">
        <v>-630.44036387380697</v>
      </c>
      <c r="EQ23">
        <v>21.075500398287499</v>
      </c>
      <c r="ER23">
        <v>-38099.745312566498</v>
      </c>
      <c r="ES23">
        <v>21.889800591871399</v>
      </c>
      <c r="ET23">
        <v>34.7108086226254</v>
      </c>
      <c r="EU23">
        <v>67.094764050169502</v>
      </c>
      <c r="EV23">
        <v>-2503.4595245952601</v>
      </c>
      <c r="EW23">
        <v>21.809438657788299</v>
      </c>
      <c r="EX23">
        <v>320.363682147053</v>
      </c>
      <c r="EY23">
        <v>19.3782079014223</v>
      </c>
      <c r="EZ23">
        <v>60.449144292251297</v>
      </c>
      <c r="FA23">
        <v>-205.93183208337899</v>
      </c>
      <c r="FB23">
        <v>62.567903385912402</v>
      </c>
      <c r="FC23">
        <v>373.45338591018901</v>
      </c>
      <c r="FD23">
        <v>16.578428925980401</v>
      </c>
      <c r="FE23">
        <v>14.6352766997166</v>
      </c>
      <c r="FF23">
        <v>19.772777967149501</v>
      </c>
      <c r="FG23">
        <v>18.181686674611299</v>
      </c>
      <c r="FH23">
        <v>229.59921156372999</v>
      </c>
      <c r="FI23">
        <v>-27.569887298855999</v>
      </c>
      <c r="FJ23">
        <v>-406.30443556113198</v>
      </c>
      <c r="FK23">
        <v>-672.51045163306696</v>
      </c>
      <c r="FL23">
        <v>-284.13760406700999</v>
      </c>
      <c r="FM23">
        <v>-22.403572487439</v>
      </c>
      <c r="FN23">
        <v>-67.679672942153204</v>
      </c>
      <c r="FO23">
        <v>-134.15266942702499</v>
      </c>
      <c r="FP23">
        <v>-2.4797898157255198</v>
      </c>
    </row>
    <row r="24" spans="1:172">
      <c r="A24">
        <v>22</v>
      </c>
      <c r="B24">
        <v>-3.0117736684874998</v>
      </c>
      <c r="C24">
        <v>-2.84618027112821</v>
      </c>
      <c r="D24">
        <v>-3.12865636014384</v>
      </c>
      <c r="E24">
        <v>-2.7876820914031</v>
      </c>
      <c r="F24">
        <v>-3.5932643058043001</v>
      </c>
      <c r="G24">
        <v>-2.9501906181078401</v>
      </c>
      <c r="H24">
        <v>0.99988365300193505</v>
      </c>
      <c r="I24" s="2">
        <v>-2.5394644349180302</v>
      </c>
      <c r="J24" s="2">
        <v>0.76379492004966698</v>
      </c>
      <c r="M24">
        <v>22</v>
      </c>
      <c r="N24">
        <v>-2.6118748537991001</v>
      </c>
      <c r="O24">
        <v>7262</v>
      </c>
      <c r="P24">
        <v>0.75150213317847803</v>
      </c>
      <c r="Q24">
        <v>0.997824540641855</v>
      </c>
      <c r="R24">
        <v>0.94669251582782699</v>
      </c>
      <c r="S24">
        <v>0.851435569602635</v>
      </c>
      <c r="T24">
        <v>0.94888028852695805</v>
      </c>
      <c r="U24">
        <v>0.96578340269552299</v>
      </c>
      <c r="V24">
        <v>0.87743371538479797</v>
      </c>
      <c r="W24">
        <v>0.92925346988698898</v>
      </c>
      <c r="X24">
        <v>0.98341650705697004</v>
      </c>
      <c r="Y24" s="1">
        <v>0.96021366927177199</v>
      </c>
      <c r="Z24">
        <v>0.99843950389633995</v>
      </c>
      <c r="AA24">
        <v>0.99820101677555395</v>
      </c>
      <c r="AB24" s="1">
        <v>0.93866174867541297</v>
      </c>
      <c r="AC24">
        <v>0.98036976773905304</v>
      </c>
      <c r="AD24">
        <v>0.93192204709313198</v>
      </c>
      <c r="AE24">
        <v>0.94765441433818798</v>
      </c>
      <c r="AF24" s="1">
        <v>0.99807496161721398</v>
      </c>
      <c r="AG24" s="1">
        <v>0.93840290198298904</v>
      </c>
      <c r="AH24" s="1">
        <v>5.9805901012194799E-3</v>
      </c>
      <c r="AI24" s="1">
        <v>9.2853731584046804E-4</v>
      </c>
      <c r="AJ24">
        <v>0.93609000931636399</v>
      </c>
      <c r="AK24">
        <v>0.97149697495180498</v>
      </c>
      <c r="AL24" s="1">
        <v>0.96035177002253802</v>
      </c>
      <c r="AM24" s="1">
        <v>0.94544909806133903</v>
      </c>
      <c r="AN24">
        <v>0.93903534504472597</v>
      </c>
      <c r="AO24">
        <v>0.997855045827309</v>
      </c>
      <c r="AP24" s="1">
        <v>0.94864022363803702</v>
      </c>
      <c r="AQ24">
        <v>0.98718549961893798</v>
      </c>
      <c r="AR24" s="1">
        <v>0.94443158405552396</v>
      </c>
      <c r="AS24" s="1">
        <v>3.2100510484849901E-3</v>
      </c>
      <c r="AT24" s="1">
        <v>0.99846616353659301</v>
      </c>
      <c r="AU24">
        <v>0.95461778431772404</v>
      </c>
      <c r="AV24">
        <v>0.94997682958608098</v>
      </c>
      <c r="AW24">
        <v>0.92906181950723399</v>
      </c>
      <c r="AX24" s="1">
        <v>0.94417961740641798</v>
      </c>
      <c r="AY24">
        <v>0.99751723526298397</v>
      </c>
      <c r="AZ24" s="1">
        <v>0.99637901584913602</v>
      </c>
      <c r="BA24" s="1">
        <v>0.94502325405590104</v>
      </c>
      <c r="BB24" s="1">
        <v>0.92557686710129305</v>
      </c>
      <c r="BC24" s="1">
        <v>0.95970148967879099</v>
      </c>
      <c r="BD24" s="1">
        <v>6.1689347028112901E-4</v>
      </c>
      <c r="BE24">
        <v>6.7935413178418502E-3</v>
      </c>
      <c r="BF24" s="1">
        <v>0.947212105870611</v>
      </c>
      <c r="BG24" s="1">
        <v>0.97696954741688502</v>
      </c>
      <c r="BH24" s="1">
        <v>0.94955759623889702</v>
      </c>
      <c r="BI24">
        <v>0.99723297788614995</v>
      </c>
      <c r="BJ24">
        <v>0.99700098404328996</v>
      </c>
      <c r="BK24">
        <v>0.94031421438684004</v>
      </c>
      <c r="BL24" s="1">
        <v>0.97329027141348801</v>
      </c>
      <c r="BM24" s="1">
        <v>0.91548695276572301</v>
      </c>
      <c r="BN24">
        <v>0.95023733041359604</v>
      </c>
      <c r="BO24" s="1">
        <v>0.99716139915891</v>
      </c>
      <c r="BP24" s="1">
        <v>0.93669257981873699</v>
      </c>
      <c r="BQ24" s="1">
        <v>3.0484901245417802E-3</v>
      </c>
      <c r="BR24" s="1">
        <v>2.0413991699431699E-3</v>
      </c>
      <c r="BS24">
        <v>0.95626833159051805</v>
      </c>
      <c r="BT24">
        <v>0.97125138984814796</v>
      </c>
      <c r="BU24" s="1">
        <v>1.7459485394474799E-3</v>
      </c>
      <c r="BV24" s="1">
        <v>0.92058174285777505</v>
      </c>
      <c r="BW24">
        <v>0.95371375307186501</v>
      </c>
      <c r="BX24">
        <v>0.99685238967516798</v>
      </c>
      <c r="BY24">
        <v>0.95610540634363195</v>
      </c>
      <c r="BZ24">
        <v>0.98365545779747698</v>
      </c>
      <c r="CA24" s="1">
        <v>0.94617174163804296</v>
      </c>
      <c r="CB24" s="1">
        <v>0.98482340961285197</v>
      </c>
      <c r="CC24" s="1">
        <v>0.99731709807516999</v>
      </c>
      <c r="CD24" s="1">
        <v>2.3611252799702002E-3</v>
      </c>
      <c r="CE24">
        <v>0.94385606409999701</v>
      </c>
      <c r="CF24" s="1">
        <v>0.95052748647186402</v>
      </c>
      <c r="CG24">
        <v>0.93653353083870705</v>
      </c>
      <c r="CH24" s="1">
        <v>0.99563597336417398</v>
      </c>
      <c r="CI24" s="1">
        <v>3.38196323551376E-3</v>
      </c>
      <c r="CJ24" s="1">
        <v>3.4927976717932701E-3</v>
      </c>
      <c r="CK24" s="1">
        <v>2.2863675687943199E-2</v>
      </c>
      <c r="CL24" s="1">
        <v>1.2611674947678101E-2</v>
      </c>
      <c r="CM24" s="1">
        <v>2.9336412139569302E-3</v>
      </c>
      <c r="CN24">
        <v>2.9976689223644899E-2</v>
      </c>
      <c r="CO24">
        <v>5.5868358991101397E-3</v>
      </c>
      <c r="CP24" s="1">
        <v>1.14471311236081E-2</v>
      </c>
      <c r="CQ24" s="1">
        <v>459.67303239029798</v>
      </c>
      <c r="CR24" s="1">
        <v>18.759089493624099</v>
      </c>
      <c r="CS24">
        <v>6.6742746304385703</v>
      </c>
      <c r="CT24" s="1">
        <v>19.561924523818099</v>
      </c>
      <c r="CU24">
        <v>29.225582868324199</v>
      </c>
      <c r="CV24" s="1">
        <v>8.1394673397436605</v>
      </c>
      <c r="CW24" s="1">
        <v>14.134823677627701</v>
      </c>
      <c r="CX24">
        <v>60.300927159034003</v>
      </c>
      <c r="CY24" s="1">
        <v>25.1342604706524</v>
      </c>
      <c r="CZ24" s="1">
        <v>640.82184995826799</v>
      </c>
      <c r="DA24" s="1">
        <v>555.86955254023906</v>
      </c>
      <c r="DB24">
        <v>16.303018481122599</v>
      </c>
      <c r="DC24">
        <v>50.941832307785702</v>
      </c>
      <c r="DD24">
        <v>14.6889532438712</v>
      </c>
      <c r="DE24">
        <v>19.1038058104754</v>
      </c>
      <c r="DF24">
        <v>519.47016170815505</v>
      </c>
      <c r="DG24">
        <v>16.234507584698601</v>
      </c>
      <c r="DH24">
        <v>-167.20758036838001</v>
      </c>
      <c r="DI24">
        <v>-1076.96264107043</v>
      </c>
      <c r="DJ24">
        <v>15.6469666631018</v>
      </c>
      <c r="DK24">
        <v>35.083995411333099</v>
      </c>
      <c r="DL24">
        <v>25.221806882371801</v>
      </c>
      <c r="DM24">
        <v>18.331498912885799</v>
      </c>
      <c r="DN24">
        <v>16.4029266958314</v>
      </c>
      <c r="DO24">
        <v>466.21042665245</v>
      </c>
      <c r="DP24">
        <v>19.470488438359101</v>
      </c>
      <c r="DQ24">
        <v>78.036596844456199</v>
      </c>
      <c r="DR24">
        <v>17.9958292454765</v>
      </c>
      <c r="DS24">
        <v>-311.521525638029</v>
      </c>
      <c r="DT24">
        <v>651.95998651574598</v>
      </c>
      <c r="DU24">
        <v>22.035063273821901</v>
      </c>
      <c r="DV24">
        <v>19.9907352960231</v>
      </c>
      <c r="DW24">
        <v>14.096631052165799</v>
      </c>
      <c r="DX24">
        <v>17.914597793370302</v>
      </c>
      <c r="DY24">
        <v>402.776785529069</v>
      </c>
      <c r="DZ24">
        <v>276.16801353898597</v>
      </c>
      <c r="EA24">
        <v>18.1895045555131</v>
      </c>
      <c r="EB24">
        <v>13.436418637443699</v>
      </c>
      <c r="EC24">
        <v>24.814813044316502</v>
      </c>
      <c r="ED24">
        <v>-1621.0254252558</v>
      </c>
      <c r="EE24">
        <v>-147.19863370429499</v>
      </c>
      <c r="EF24">
        <v>18.943735191784299</v>
      </c>
      <c r="EG24">
        <v>43.420770668361499</v>
      </c>
      <c r="EH24">
        <v>19.824589566348202</v>
      </c>
      <c r="EI24">
        <v>361.39935239217698</v>
      </c>
      <c r="EJ24">
        <v>333.44270735291798</v>
      </c>
      <c r="EK24">
        <v>16.754393077066801</v>
      </c>
      <c r="EL24">
        <v>37.439541804441902</v>
      </c>
      <c r="EM24">
        <v>11.831474467047</v>
      </c>
      <c r="EN24">
        <v>20.0953841636695</v>
      </c>
      <c r="EO24">
        <v>352.28623395179898</v>
      </c>
      <c r="EP24">
        <v>15.795902234878</v>
      </c>
      <c r="EQ24">
        <v>-328.03124141670202</v>
      </c>
      <c r="ER24">
        <v>-489.86009925135602</v>
      </c>
      <c r="ES24">
        <v>22.866724131249601</v>
      </c>
      <c r="ET24">
        <v>34.784290256743198</v>
      </c>
      <c r="EU24">
        <v>-572.75456716293195</v>
      </c>
      <c r="EV24">
        <v>12.591023725404501</v>
      </c>
      <c r="EW24">
        <v>21.6046894578452</v>
      </c>
      <c r="EX24">
        <v>317.70133428243099</v>
      </c>
      <c r="EY24">
        <v>22.781848829056599</v>
      </c>
      <c r="EZ24">
        <v>61.182502856866897</v>
      </c>
      <c r="FA24">
        <v>18.577599789303399</v>
      </c>
      <c r="FB24">
        <v>65.890952743037801</v>
      </c>
      <c r="FC24">
        <v>372.73073262403602</v>
      </c>
      <c r="FD24">
        <v>-423.52687021021399</v>
      </c>
      <c r="FE24">
        <v>17.8113567633877</v>
      </c>
      <c r="FF24">
        <v>20.2132435775593</v>
      </c>
      <c r="FG24">
        <v>15.7563159065338</v>
      </c>
      <c r="FH24">
        <v>229.146172434145</v>
      </c>
      <c r="FI24">
        <v>-295.68624209130002</v>
      </c>
      <c r="FJ24">
        <v>-286.30344324713701</v>
      </c>
      <c r="FK24">
        <v>-43.737499326380401</v>
      </c>
      <c r="FL24">
        <v>-79.291609096229095</v>
      </c>
      <c r="FM24">
        <v>-340.87331308356698</v>
      </c>
      <c r="FN24">
        <v>-33.359254337237097</v>
      </c>
      <c r="FO24">
        <v>-178.992191297273</v>
      </c>
      <c r="FP24">
        <v>-87.358132723546703</v>
      </c>
    </row>
    <row r="25" spans="1:172">
      <c r="A25">
        <v>23</v>
      </c>
      <c r="B25">
        <v>-1.4664196098034199</v>
      </c>
      <c r="C25">
        <v>-1.29240546537207</v>
      </c>
      <c r="D25">
        <v>-1.8345647628098101</v>
      </c>
      <c r="E25">
        <v>-1.3993118178100299</v>
      </c>
      <c r="F25">
        <v>-2.0765256804585501</v>
      </c>
      <c r="G25">
        <v>-1.46544871059499</v>
      </c>
      <c r="H25">
        <v>0.99988098737021802</v>
      </c>
      <c r="I25" s="3">
        <v>-1.1931031906730001</v>
      </c>
      <c r="J25" s="2">
        <v>0.64521656459657994</v>
      </c>
      <c r="M25">
        <v>23</v>
      </c>
      <c r="N25">
        <v>-1.2141310269882399</v>
      </c>
      <c r="O25">
        <v>14080</v>
      </c>
      <c r="P25">
        <v>0.66904564830304103</v>
      </c>
      <c r="Q25">
        <v>0.99779734284986599</v>
      </c>
      <c r="R25">
        <v>0.94855011208427198</v>
      </c>
      <c r="S25">
        <v>0.93628709648422004</v>
      </c>
      <c r="T25">
        <v>0.94851626190912997</v>
      </c>
      <c r="U25">
        <v>0.96003903761087395</v>
      </c>
      <c r="V25">
        <v>0.92220152074106998</v>
      </c>
      <c r="W25" s="1">
        <v>0.94495007374939999</v>
      </c>
      <c r="X25" s="1">
        <v>0.98351850840125399</v>
      </c>
      <c r="Y25" s="1">
        <v>5.1389158343207097E-3</v>
      </c>
      <c r="Z25">
        <v>0.99844791900785401</v>
      </c>
      <c r="AA25">
        <v>0.99819608343103805</v>
      </c>
      <c r="AB25" s="1">
        <v>0.91432929175202804</v>
      </c>
      <c r="AC25" s="1">
        <v>0.98030550997721699</v>
      </c>
      <c r="AD25" s="1">
        <v>0.930686268460576</v>
      </c>
      <c r="AE25">
        <v>9.7434803746413307E-3</v>
      </c>
      <c r="AF25" s="1">
        <v>0.99805303681809998</v>
      </c>
      <c r="AG25">
        <v>0.94238693608774804</v>
      </c>
      <c r="AH25">
        <v>6.43770333993868E-3</v>
      </c>
      <c r="AI25" s="1">
        <v>0.97571983317261002</v>
      </c>
      <c r="AJ25">
        <v>5.3088756129872601E-3</v>
      </c>
      <c r="AK25" s="1">
        <v>0.96665146983803896</v>
      </c>
      <c r="AL25" s="1">
        <v>0.98195817952190301</v>
      </c>
      <c r="AM25" s="1">
        <v>9.1122452611015899E-4</v>
      </c>
      <c r="AN25">
        <v>0.94128476272377004</v>
      </c>
      <c r="AO25">
        <v>0.99781318650850104</v>
      </c>
      <c r="AP25" s="1">
        <v>0.93961982602831995</v>
      </c>
      <c r="AQ25">
        <v>0.98449366453017295</v>
      </c>
      <c r="AR25" s="1">
        <v>0.94688900933197895</v>
      </c>
      <c r="AS25">
        <v>6.1654672040760503E-3</v>
      </c>
      <c r="AT25">
        <v>0.99846758539687197</v>
      </c>
      <c r="AU25">
        <v>0.95575799853926502</v>
      </c>
      <c r="AV25">
        <v>2.96655664101951E-3</v>
      </c>
      <c r="AW25" s="1">
        <v>0.93140549680183304</v>
      </c>
      <c r="AX25" s="1">
        <v>0.94274668501733005</v>
      </c>
      <c r="AY25">
        <v>0.99749415028683697</v>
      </c>
      <c r="AZ25">
        <v>0.996376434171796</v>
      </c>
      <c r="BA25" s="1">
        <v>0.92480074906516296</v>
      </c>
      <c r="BB25">
        <v>0.94126679725891504</v>
      </c>
      <c r="BC25">
        <v>0.95958818959537295</v>
      </c>
      <c r="BD25" s="1">
        <v>1.8827003706761301E-2</v>
      </c>
      <c r="BE25">
        <v>0.92318930342776695</v>
      </c>
      <c r="BF25" s="1">
        <v>0.95563048388697602</v>
      </c>
      <c r="BG25" s="1">
        <v>0.97480797786682305</v>
      </c>
      <c r="BH25">
        <v>7.6354132326748401E-3</v>
      </c>
      <c r="BI25" s="1">
        <v>0.99720261615671302</v>
      </c>
      <c r="BJ25">
        <v>0.99691436233071395</v>
      </c>
      <c r="BK25" s="1">
        <v>1.5437835926217201E-5</v>
      </c>
      <c r="BL25" s="1">
        <v>0.97303665607988898</v>
      </c>
      <c r="BM25" s="1">
        <v>0.93218111239839496</v>
      </c>
      <c r="BN25">
        <v>0.95065465756921497</v>
      </c>
      <c r="BO25" s="1">
        <v>0.99663068094797402</v>
      </c>
      <c r="BP25">
        <v>0.94271429383249306</v>
      </c>
      <c r="BQ25">
        <v>1.2436739414290799E-3</v>
      </c>
      <c r="BR25" s="1">
        <v>0.98001575210854097</v>
      </c>
      <c r="BS25">
        <v>0.95789204707944398</v>
      </c>
      <c r="BT25">
        <v>0.96664491548729403</v>
      </c>
      <c r="BU25" s="1">
        <v>5.6660711740217501E-3</v>
      </c>
      <c r="BV25">
        <v>1.7233662157068101E-3</v>
      </c>
      <c r="BW25" s="1">
        <v>0.95445097935465695</v>
      </c>
      <c r="BX25" s="1">
        <v>0.99679937522825102</v>
      </c>
      <c r="BY25" s="1">
        <v>0.94924911201496498</v>
      </c>
      <c r="BZ25" s="1">
        <v>4.2345634877961799E-4</v>
      </c>
      <c r="CA25" s="1">
        <v>0.94872850834740197</v>
      </c>
      <c r="CB25">
        <v>1.5891983690922899E-3</v>
      </c>
      <c r="CC25">
        <v>0.99731682843458402</v>
      </c>
      <c r="CD25">
        <v>2.0205269444973799E-2</v>
      </c>
      <c r="CE25">
        <v>0.92171411409826998</v>
      </c>
      <c r="CF25" s="1">
        <v>0.95063247579632204</v>
      </c>
      <c r="CG25">
        <v>0.94849765288353105</v>
      </c>
      <c r="CH25" s="1">
        <v>0.99564224633824405</v>
      </c>
      <c r="CI25">
        <v>2.8804708699815499E-3</v>
      </c>
      <c r="CJ25" s="1">
        <v>6.7374230042868697E-3</v>
      </c>
      <c r="CK25" s="1">
        <v>1.9543829916657701E-3</v>
      </c>
      <c r="CL25" s="1">
        <v>1.03557950880832E-2</v>
      </c>
      <c r="CM25">
        <v>1.2673030299796501E-3</v>
      </c>
      <c r="CN25">
        <v>3.53868030320653E-3</v>
      </c>
      <c r="CO25">
        <v>2.81020371957304E-2</v>
      </c>
      <c r="CP25">
        <v>3.9578192530035097E-2</v>
      </c>
      <c r="CQ25">
        <v>453.99711886138101</v>
      </c>
      <c r="CR25">
        <v>19.436386941206599</v>
      </c>
      <c r="CS25">
        <v>15.6953701608891</v>
      </c>
      <c r="CT25">
        <v>19.423607644580201</v>
      </c>
      <c r="CU25">
        <v>25.024422333055998</v>
      </c>
      <c r="CV25" s="1">
        <v>12.853289240315499</v>
      </c>
      <c r="CW25">
        <v>18.1653243448079</v>
      </c>
      <c r="CX25" s="1">
        <v>60.674120058170502</v>
      </c>
      <c r="CY25" s="1">
        <v>-194.59357425576201</v>
      </c>
      <c r="CZ25" s="1">
        <v>644.296273880488</v>
      </c>
      <c r="DA25">
        <v>554.34936249616601</v>
      </c>
      <c r="DB25">
        <v>11.671438396520999</v>
      </c>
      <c r="DC25">
        <v>50.7756229708516</v>
      </c>
      <c r="DD25">
        <v>14.4270428217079</v>
      </c>
      <c r="DE25">
        <v>-102.63273096979</v>
      </c>
      <c r="DF25">
        <v>513.62039575117103</v>
      </c>
      <c r="DG25">
        <v>17.3571657075336</v>
      </c>
      <c r="DH25">
        <v>-155.33489929492799</v>
      </c>
      <c r="DI25">
        <v>41.185878462413697</v>
      </c>
      <c r="DJ25">
        <v>-188.36380297810501</v>
      </c>
      <c r="DK25">
        <v>29.986329086785702</v>
      </c>
      <c r="DL25">
        <v>55.426779199695702</v>
      </c>
      <c r="DM25">
        <v>-1097.42436835936</v>
      </c>
      <c r="DN25">
        <v>17.031342511057201</v>
      </c>
      <c r="DO25">
        <v>457.28636844787502</v>
      </c>
      <c r="DP25">
        <v>16.561710101776999</v>
      </c>
      <c r="DQ25">
        <v>64.489769484600004</v>
      </c>
      <c r="DR25">
        <v>18.828492223418898</v>
      </c>
      <c r="DS25">
        <v>-162.19371004664299</v>
      </c>
      <c r="DT25">
        <v>652.56491158395795</v>
      </c>
      <c r="DU25">
        <v>22.602955642444201</v>
      </c>
      <c r="DV25">
        <v>-337.09115348504798</v>
      </c>
      <c r="DW25">
        <v>14.578328506851999</v>
      </c>
      <c r="DX25">
        <v>17.466229626388799</v>
      </c>
      <c r="DY25">
        <v>399.066230806779</v>
      </c>
      <c r="DZ25">
        <v>275.97125246532499</v>
      </c>
      <c r="EA25">
        <v>13.297708015912599</v>
      </c>
      <c r="EB25">
        <v>17.026132862508799</v>
      </c>
      <c r="EC25">
        <v>24.7452412931775</v>
      </c>
      <c r="ED25">
        <v>-53.1151964261242</v>
      </c>
      <c r="EE25">
        <v>13.0186440389366</v>
      </c>
      <c r="EF25">
        <v>22.537996442910298</v>
      </c>
      <c r="EG25">
        <v>39.695106439393903</v>
      </c>
      <c r="EH25">
        <v>-130.96868100348701</v>
      </c>
      <c r="EI25">
        <v>357.47686267649499</v>
      </c>
      <c r="EJ25">
        <v>324.08212083804699</v>
      </c>
      <c r="EK25">
        <v>-64775.918385150901</v>
      </c>
      <c r="EL25">
        <v>37.087388083722097</v>
      </c>
      <c r="EM25">
        <v>14.745069037126701</v>
      </c>
      <c r="EN25">
        <v>20.265336477647899</v>
      </c>
      <c r="EO25">
        <v>296.79587612777999</v>
      </c>
      <c r="EP25">
        <v>17.456353583072001</v>
      </c>
      <c r="EQ25">
        <v>-804.06927144499002</v>
      </c>
      <c r="ER25">
        <v>50.039411311915501</v>
      </c>
      <c r="ES25">
        <v>23.748482875284001</v>
      </c>
      <c r="ET25">
        <v>29.980436704221599</v>
      </c>
      <c r="EU25">
        <v>-176.489134937957</v>
      </c>
      <c r="EV25">
        <v>-580.25972128614706</v>
      </c>
      <c r="EW25">
        <v>21.954368709181601</v>
      </c>
      <c r="EX25">
        <v>312.43899904380203</v>
      </c>
      <c r="EY25">
        <v>19.704087654515199</v>
      </c>
      <c r="EZ25">
        <v>-2361.5184962557601</v>
      </c>
      <c r="FA25">
        <v>19.5040148385274</v>
      </c>
      <c r="FB25">
        <v>-629.248065847921</v>
      </c>
      <c r="FC25">
        <v>372.69327570747799</v>
      </c>
      <c r="FD25">
        <v>-49.492039822748097</v>
      </c>
      <c r="FE25">
        <v>12.773231952291599</v>
      </c>
      <c r="FF25">
        <v>20.256230868705401</v>
      </c>
      <c r="FG25">
        <v>19.416589422926702</v>
      </c>
      <c r="FH25">
        <v>229.47602770119099</v>
      </c>
      <c r="FI25">
        <v>-347.16546187686401</v>
      </c>
      <c r="FJ25">
        <v>-148.42470175373001</v>
      </c>
      <c r="FK25">
        <v>-511.67043730137698</v>
      </c>
      <c r="FL25">
        <v>-96.564289993602998</v>
      </c>
      <c r="FM25">
        <v>-789.07725803832</v>
      </c>
      <c r="FN25">
        <v>-282.59122450080002</v>
      </c>
      <c r="FO25">
        <v>-35.584608796685799</v>
      </c>
      <c r="FP25">
        <v>-25.2664393143342</v>
      </c>
    </row>
    <row r="26" spans="1:172">
      <c r="H26" s="1"/>
      <c r="Z26" s="1"/>
      <c r="AB26" s="1"/>
      <c r="AC26" s="1"/>
      <c r="AD26" s="1"/>
      <c r="AE26" s="1"/>
      <c r="AI26" s="1"/>
      <c r="AL26" s="1"/>
      <c r="AN26" s="1"/>
      <c r="AO26" s="1"/>
      <c r="AQ26" s="1"/>
      <c r="AR26" s="1"/>
      <c r="AW26" s="1"/>
      <c r="AY26" s="1"/>
      <c r="AZ26" s="1"/>
      <c r="BC26" s="1"/>
      <c r="BD26" s="1"/>
      <c r="BF26" s="1"/>
      <c r="BI26" s="1"/>
      <c r="BK26" s="1"/>
      <c r="BM26" s="1"/>
      <c r="BN26" s="1"/>
      <c r="BR26" s="1"/>
      <c r="BW26" s="1"/>
      <c r="CA26" s="1"/>
      <c r="CG26" s="1"/>
      <c r="CI26" s="1"/>
      <c r="CU26" s="1"/>
      <c r="CW26" s="1"/>
    </row>
    <row r="27" spans="1:172">
      <c r="H27" s="1"/>
      <c r="W27" s="1"/>
      <c r="X27" s="1"/>
      <c r="Y27" s="1"/>
      <c r="Z27" s="1"/>
      <c r="AB27" s="1"/>
      <c r="AD27" s="1"/>
      <c r="AF27" s="1"/>
      <c r="AI27" s="1"/>
      <c r="AK27" s="1"/>
      <c r="AL27" s="1"/>
      <c r="AM27" s="1"/>
      <c r="AN27" s="1"/>
      <c r="AO27" s="1"/>
      <c r="AR27" s="1"/>
      <c r="AT27" s="1"/>
      <c r="AU27" s="1"/>
      <c r="AW27" s="1"/>
      <c r="AY27" s="1"/>
      <c r="AZ27" s="1"/>
      <c r="BA27" s="1"/>
      <c r="BB27" s="1"/>
      <c r="BC27" s="1"/>
      <c r="BD27" s="1"/>
      <c r="BF27" s="1"/>
      <c r="BG27" s="1"/>
      <c r="BH27" s="1"/>
      <c r="BI27" s="1"/>
      <c r="BK27" s="1"/>
      <c r="BM27" s="1"/>
      <c r="BO27" s="1"/>
      <c r="BQ27" s="1"/>
      <c r="BR27" s="1"/>
      <c r="BT27" s="1"/>
      <c r="BU27" s="1"/>
      <c r="BV27" s="1"/>
      <c r="BW27" s="1"/>
      <c r="BX27" s="1"/>
      <c r="CA27" s="1"/>
      <c r="CC27" s="1"/>
      <c r="CD27" s="1"/>
      <c r="CF27" s="1"/>
      <c r="CH27" s="1"/>
      <c r="CI27" s="1"/>
      <c r="CJ27" s="1"/>
      <c r="CK27" s="1"/>
      <c r="CL27" s="1"/>
      <c r="CO27" s="1"/>
      <c r="CQ27" s="1"/>
      <c r="CR27" s="1"/>
      <c r="CT27" s="1"/>
      <c r="CV27" s="1"/>
      <c r="CW27" s="1"/>
      <c r="CX27" s="1"/>
      <c r="CZ27" s="1"/>
    </row>
    <row r="28" spans="1:172">
      <c r="H28" s="1"/>
      <c r="AB28" s="1"/>
      <c r="AF28" s="1"/>
      <c r="AL28" s="1"/>
      <c r="AN28" s="1"/>
      <c r="AT28" s="1"/>
      <c r="AU28" s="1"/>
      <c r="AW28" s="1"/>
      <c r="AZ28" s="1"/>
      <c r="BB28" s="1"/>
      <c r="BD28" s="1"/>
      <c r="BH28" s="1"/>
      <c r="BI28" s="1"/>
      <c r="BK28" s="1"/>
      <c r="BO28" s="1"/>
      <c r="BR28" s="1"/>
      <c r="BU28" s="1"/>
      <c r="BV28" s="1"/>
      <c r="BW28" s="1"/>
      <c r="CC28" s="1"/>
      <c r="CF28" s="1"/>
      <c r="CI28" s="1"/>
      <c r="CJ28" s="1"/>
      <c r="CK28" s="1"/>
      <c r="CL28" s="1"/>
      <c r="CM28" s="1"/>
      <c r="CT28" s="1"/>
      <c r="CW28" s="1"/>
      <c r="CX28" s="1"/>
      <c r="CY28" s="1"/>
      <c r="CZ28" s="1"/>
      <c r="DA28" s="1"/>
    </row>
    <row r="29" spans="1:172">
      <c r="H29" s="1"/>
      <c r="AC29" s="1"/>
      <c r="AD29" s="1"/>
      <c r="AI29" s="1"/>
      <c r="AJ29" s="1"/>
      <c r="AK29" s="1"/>
      <c r="AM29" s="1"/>
      <c r="AT29" s="1"/>
      <c r="AW29" s="1"/>
      <c r="AX29" s="1"/>
      <c r="AY29" s="1"/>
      <c r="BD29" s="1"/>
      <c r="BE29" s="1"/>
      <c r="BH29" s="1"/>
      <c r="BI29" s="1"/>
      <c r="BL29" s="1"/>
      <c r="BM29" s="1"/>
      <c r="BR29" s="1"/>
      <c r="BS29" s="1"/>
      <c r="BV29" s="1"/>
      <c r="BW29" s="1"/>
      <c r="CC29" s="1"/>
      <c r="CD29" s="1"/>
      <c r="CF29" s="1"/>
      <c r="CG29" s="1"/>
      <c r="CH29" s="1"/>
      <c r="CJ29" s="1"/>
      <c r="CK29" s="1"/>
      <c r="CM29" s="1"/>
      <c r="CQ29" s="1"/>
      <c r="CR29" s="1"/>
      <c r="CU29" s="1"/>
      <c r="CV29" s="1"/>
      <c r="CX29" s="1"/>
      <c r="DA29" s="1"/>
    </row>
    <row r="30" spans="1:172">
      <c r="H30" s="1"/>
      <c r="W30" s="1"/>
      <c r="X30" s="1"/>
      <c r="Z30" s="1"/>
      <c r="AB30" s="1"/>
      <c r="AJ30" s="1"/>
      <c r="AK30" s="1"/>
      <c r="AL30" s="1"/>
      <c r="AN30" s="1"/>
      <c r="AT30" s="1"/>
      <c r="AX30" s="1"/>
      <c r="AZ30" s="1"/>
      <c r="BC30" s="1"/>
      <c r="BF30" s="1"/>
      <c r="BG30" s="1"/>
      <c r="BH30" s="1"/>
      <c r="BI30" s="1"/>
      <c r="BJ30" s="1"/>
      <c r="BQ30" s="1"/>
      <c r="BS30" s="1"/>
      <c r="BT30" s="1"/>
      <c r="BU30" s="1"/>
      <c r="BW30" s="1"/>
      <c r="BX30" s="1"/>
      <c r="BY30" s="1"/>
      <c r="CB30" s="1"/>
      <c r="CF30" s="1"/>
      <c r="CG30" s="1"/>
      <c r="CH30" s="1"/>
      <c r="CI30" s="1"/>
      <c r="CJ30" s="1"/>
      <c r="CK30" s="1"/>
      <c r="CM30" s="1"/>
      <c r="CP30" s="1"/>
      <c r="CT30" s="1"/>
      <c r="CU30" s="1"/>
      <c r="CV30" s="1"/>
      <c r="CW30" s="1"/>
      <c r="CX30" s="1"/>
      <c r="CY30" s="1"/>
    </row>
    <row r="31" spans="1:172">
      <c r="H31" s="1"/>
      <c r="AC31" s="1"/>
      <c r="AD31" s="1"/>
      <c r="AN31" s="1"/>
      <c r="AQ31" s="1"/>
      <c r="AT31" s="1"/>
      <c r="AU31" s="1"/>
      <c r="AY31" s="1"/>
      <c r="BB31" s="1"/>
      <c r="BH31" s="1"/>
      <c r="BI31" s="1"/>
      <c r="BL31" s="1"/>
      <c r="BM31" s="1"/>
      <c r="BW31" s="1"/>
      <c r="BY31" s="1"/>
      <c r="BZ31" s="1"/>
      <c r="CC31" s="1"/>
      <c r="CD31" s="1"/>
      <c r="CF31" s="1"/>
      <c r="CG31" s="1"/>
      <c r="CI31" s="1"/>
      <c r="CJ31" s="1"/>
      <c r="CK31" s="1"/>
      <c r="CM31" s="1"/>
      <c r="CQ31" s="1"/>
      <c r="CR31" s="1"/>
      <c r="CT31" s="1"/>
      <c r="CU31" s="1"/>
      <c r="CW31" s="1"/>
      <c r="CX31" s="1"/>
      <c r="CY31" s="1"/>
      <c r="DA31" s="1"/>
    </row>
    <row r="32" spans="1:172">
      <c r="H32" s="1"/>
      <c r="X32" s="1"/>
      <c r="AK32" s="1"/>
      <c r="AL32" s="1"/>
      <c r="AT32" s="1"/>
      <c r="AY32" s="1"/>
      <c r="BD32" s="1"/>
      <c r="BH32" s="1"/>
      <c r="BL32" s="1"/>
      <c r="BR32" s="1"/>
      <c r="BT32" s="1"/>
      <c r="BZ32" s="1"/>
      <c r="CD32" s="1"/>
      <c r="CF32" s="1"/>
      <c r="CH32" s="1"/>
      <c r="CL32" s="1"/>
      <c r="CR32" s="1"/>
      <c r="CT32" s="1"/>
      <c r="CV32" s="1"/>
      <c r="CZ32" s="1"/>
    </row>
    <row r="33" spans="8:105">
      <c r="CH33" s="1"/>
      <c r="CJ33" s="1"/>
      <c r="CK33" s="1"/>
      <c r="CL33" s="1"/>
      <c r="CM33" s="1"/>
      <c r="CV33" s="1"/>
      <c r="CX33" s="1"/>
      <c r="CY33" s="1"/>
      <c r="CZ33" s="1"/>
      <c r="DA33" s="1"/>
    </row>
    <row r="36" spans="8:105">
      <c r="H36" s="1"/>
      <c r="Y36" s="1"/>
      <c r="AC36" s="1"/>
      <c r="AI36" s="1"/>
      <c r="AM36" s="1"/>
      <c r="AN36" s="1"/>
      <c r="AQ36" s="1"/>
      <c r="AS36" s="1"/>
      <c r="AU36" s="1"/>
      <c r="AW36" s="1"/>
      <c r="AY36" s="1"/>
      <c r="BB36" s="1"/>
      <c r="BD36" s="1"/>
      <c r="BG36" s="1"/>
      <c r="BI36" s="1"/>
      <c r="BM36" s="1"/>
      <c r="BR36" s="1"/>
      <c r="BW36" s="1"/>
      <c r="CD36" s="1"/>
      <c r="CF36" s="1"/>
      <c r="CK36" s="1"/>
      <c r="CR36" s="1"/>
    </row>
    <row r="37" spans="8:105">
      <c r="H37" s="1"/>
      <c r="W37" s="1"/>
      <c r="Y37" s="1"/>
      <c r="AE37" s="1"/>
      <c r="AF37" s="1"/>
      <c r="AI37" s="1"/>
      <c r="AK37" s="1"/>
      <c r="AM37" s="1"/>
      <c r="AN37" s="1"/>
      <c r="AS37" s="1"/>
      <c r="AU37" s="1"/>
      <c r="AW37" s="1"/>
      <c r="BA37" s="1"/>
      <c r="BB37" s="1"/>
      <c r="BF37" s="1"/>
      <c r="BI37" s="1"/>
      <c r="BN37" s="1"/>
      <c r="BO37" s="1"/>
      <c r="BR37" s="1"/>
      <c r="BT37" s="1"/>
      <c r="BW37" s="1"/>
      <c r="CB37" s="1"/>
      <c r="CD37" s="1"/>
      <c r="CF37" s="1"/>
      <c r="CG37" s="1"/>
      <c r="CH37" s="1"/>
      <c r="CJ37" s="1"/>
      <c r="CK37" s="1"/>
      <c r="CR37" s="1"/>
      <c r="CU37" s="1"/>
      <c r="CV37" s="1"/>
      <c r="CX37" s="1"/>
    </row>
    <row r="38" spans="8:105">
      <c r="H38" s="1"/>
      <c r="CJ38" s="1"/>
      <c r="CK38" s="1"/>
      <c r="CL38" s="1"/>
      <c r="CM38" s="1"/>
      <c r="CX38" s="1"/>
      <c r="CY38" s="1"/>
      <c r="CZ38" s="1"/>
      <c r="DA38" s="1"/>
    </row>
    <row r="39" spans="8:105">
      <c r="H39" s="1"/>
      <c r="Y39" s="1"/>
      <c r="AB39" s="1"/>
      <c r="AE39" s="1"/>
      <c r="AM39" s="1"/>
      <c r="AQ39" s="1"/>
      <c r="AR39" s="1"/>
      <c r="AS39" s="1"/>
      <c r="AT39" s="1"/>
      <c r="AW39" s="1"/>
      <c r="AY39" s="1"/>
      <c r="AZ39" s="1"/>
      <c r="BB39" s="1"/>
      <c r="BE39" s="1"/>
      <c r="BF39" s="1"/>
      <c r="BG39" s="1"/>
      <c r="BH39" s="1"/>
      <c r="BK39" s="1"/>
      <c r="BM39" s="1"/>
      <c r="BN39" s="1"/>
      <c r="BP39" s="1"/>
      <c r="CA39" s="1"/>
      <c r="CB39" s="1"/>
      <c r="CG39" s="1"/>
      <c r="CO39" s="1"/>
      <c r="CP39" s="1"/>
      <c r="CU39" s="1"/>
    </row>
    <row r="40" spans="8:105">
      <c r="H40" s="1"/>
      <c r="AA40" s="1"/>
      <c r="AB40" s="1"/>
      <c r="AD40" s="1"/>
      <c r="AE40" s="1"/>
      <c r="AI40" s="1"/>
      <c r="AO40" s="1"/>
      <c r="AP40" s="1"/>
      <c r="AS40" s="1"/>
      <c r="AT40" s="1"/>
      <c r="BD40" s="1"/>
      <c r="BH40" s="1"/>
      <c r="BK40" s="1"/>
      <c r="BN40" s="1"/>
      <c r="BR40" s="1"/>
      <c r="BY40" s="1"/>
      <c r="CB40" s="1"/>
      <c r="CC40" s="1"/>
      <c r="CQ40" s="1"/>
    </row>
    <row r="41" spans="8:105">
      <c r="AW41" s="1"/>
      <c r="BK41" s="1"/>
      <c r="CF41" s="1"/>
      <c r="CT41" s="1"/>
    </row>
    <row r="42" spans="8:105">
      <c r="H42" s="1"/>
      <c r="BZ42" s="1"/>
      <c r="CL42" s="1"/>
      <c r="CM42" s="1"/>
      <c r="CN42" s="1"/>
      <c r="CZ42" s="1"/>
      <c r="DA42" s="1"/>
    </row>
    <row r="43" spans="8:105">
      <c r="Z43" s="1"/>
      <c r="AC43" s="1"/>
      <c r="AN43" s="1"/>
      <c r="AO43" s="1"/>
      <c r="AQ43" s="1"/>
      <c r="AT43" s="1"/>
      <c r="BC43" s="1"/>
      <c r="BH43" s="1"/>
      <c r="BI43" s="1"/>
      <c r="BL43" s="1"/>
      <c r="BW43" s="1"/>
      <c r="BX43" s="1"/>
      <c r="BZ43" s="1"/>
      <c r="CF43" s="1"/>
      <c r="CI43" s="1"/>
      <c r="CK43" s="1"/>
      <c r="CL43" s="1"/>
      <c r="CM43" s="1"/>
      <c r="CT43" s="1"/>
      <c r="CW43" s="1"/>
      <c r="CY43" s="1"/>
      <c r="CZ43" s="1"/>
      <c r="DA43" s="1"/>
    </row>
    <row r="44" spans="8:105">
      <c r="H44" s="1"/>
      <c r="AB44" s="1"/>
      <c r="AP44" s="1"/>
      <c r="AQ44" s="1"/>
      <c r="AS44" s="1"/>
      <c r="AT44" s="1"/>
      <c r="AX44" s="1"/>
      <c r="BE44" s="1"/>
      <c r="BG44" s="1"/>
      <c r="BH44" s="1"/>
      <c r="BI44" s="1"/>
      <c r="BL44" s="1"/>
      <c r="BW44" s="1"/>
      <c r="BZ44" s="1"/>
      <c r="CG44" s="1"/>
      <c r="CN44" s="1"/>
      <c r="CU44" s="1"/>
    </row>
    <row r="45" spans="8:105">
      <c r="H45" s="1"/>
      <c r="X45" s="1"/>
      <c r="AB45" s="1"/>
      <c r="AI45" s="1"/>
      <c r="AL45" s="1"/>
      <c r="AV45" s="1"/>
      <c r="AW45" s="1"/>
      <c r="AY45" s="1"/>
      <c r="AZ45" s="1"/>
      <c r="BD45" s="1"/>
      <c r="BG45" s="1"/>
      <c r="BJ45" s="1"/>
      <c r="BK45" s="1"/>
      <c r="BL45" s="1"/>
      <c r="BM45" s="1"/>
      <c r="BR45" s="1"/>
      <c r="BU45" s="1"/>
      <c r="BZ45" s="1"/>
      <c r="CE45" s="1"/>
      <c r="CG45" s="1"/>
      <c r="CI45" s="1"/>
      <c r="CJ45" s="1"/>
      <c r="CL45" s="1"/>
      <c r="CM45" s="1"/>
      <c r="CS45" s="1"/>
      <c r="CU45" s="1"/>
      <c r="CX45" s="1"/>
      <c r="CZ45" s="1"/>
      <c r="DA45" s="1"/>
    </row>
    <row r="46" spans="8:105">
      <c r="H46" s="1"/>
      <c r="X46" s="1"/>
      <c r="Z46" s="1"/>
      <c r="AD46" s="1"/>
      <c r="AJ46" s="1"/>
      <c r="AK46" s="1"/>
      <c r="AL46" s="1"/>
      <c r="AN46" s="1"/>
      <c r="AQ46" s="1"/>
      <c r="AU46" s="1"/>
      <c r="AX46" s="1"/>
      <c r="AY46" s="1"/>
      <c r="BB46" s="1"/>
      <c r="BE46" s="1"/>
      <c r="BG46" s="1"/>
      <c r="BI46" s="1"/>
      <c r="BP46" s="1"/>
      <c r="BT46" s="1"/>
      <c r="BU46" s="1"/>
      <c r="BZ46" s="1"/>
      <c r="CD46" s="1"/>
      <c r="CG46" s="1"/>
      <c r="CH46" s="1"/>
      <c r="CJ46" s="1"/>
      <c r="CK46" s="1"/>
      <c r="CL46" s="1"/>
      <c r="CM46" s="1"/>
      <c r="CN46" s="1"/>
      <c r="CR46" s="1"/>
      <c r="CU46" s="1"/>
      <c r="CV46" s="1"/>
      <c r="CX46" s="1"/>
      <c r="CY46" s="1"/>
      <c r="CZ46" s="1"/>
      <c r="DA46" s="1"/>
    </row>
    <row r="47" spans="8:105">
      <c r="H47" s="1"/>
      <c r="AF47" s="1"/>
      <c r="AN47" s="1"/>
      <c r="AX47" s="1"/>
      <c r="BA47" s="1"/>
      <c r="BB47" s="1"/>
      <c r="BL47" s="1"/>
      <c r="BO47" s="1"/>
      <c r="BP47" s="1"/>
      <c r="BW47" s="1"/>
      <c r="CH47" s="1"/>
      <c r="CI47" s="1"/>
      <c r="CK47" s="1"/>
      <c r="CL47" s="1"/>
      <c r="CM47" s="1"/>
      <c r="CV47" s="1"/>
      <c r="CW47" s="1"/>
      <c r="CY47" s="1"/>
      <c r="CZ47" s="1"/>
      <c r="DA47" s="1"/>
    </row>
    <row r="48" spans="8:105">
      <c r="AA48" s="1"/>
      <c r="AM48" s="1"/>
      <c r="AO48" s="1"/>
      <c r="BA48" s="1"/>
      <c r="BH48" s="1"/>
      <c r="BV48" s="1"/>
      <c r="BY48" s="1"/>
      <c r="CF48" s="1"/>
      <c r="CG48" s="1"/>
      <c r="CJ48" s="1"/>
      <c r="CL48" s="1"/>
      <c r="CM48" s="1"/>
      <c r="CT48" s="1"/>
      <c r="CU48" s="1"/>
      <c r="CZ48" s="1"/>
    </row>
    <row r="49" spans="8:105">
      <c r="H49" s="1"/>
      <c r="W49" s="1"/>
      <c r="AB49" s="1"/>
      <c r="AE49" s="1"/>
      <c r="AK49" s="1"/>
      <c r="AP49" s="1"/>
      <c r="AS49" s="1"/>
      <c r="BF49" s="1"/>
      <c r="BK49" s="1"/>
      <c r="BN49" s="1"/>
      <c r="BT49" s="1"/>
      <c r="BY49" s="1"/>
      <c r="CB49" s="1"/>
      <c r="CF49" s="1"/>
      <c r="CI49" s="1"/>
      <c r="CK49" s="1"/>
      <c r="CT49" s="1"/>
      <c r="CW49" s="1"/>
      <c r="CY49" s="1"/>
    </row>
    <row r="50" spans="8:105">
      <c r="H50" s="1"/>
      <c r="V50" s="1"/>
      <c r="AD50" s="1"/>
      <c r="AE50" s="1"/>
      <c r="AJ50" s="1"/>
      <c r="AK50" s="1"/>
      <c r="AS50" s="1"/>
      <c r="AT50" s="1"/>
      <c r="AX50" s="1"/>
      <c r="AY50" s="1"/>
      <c r="BE50" s="1"/>
      <c r="BH50" s="1"/>
      <c r="BL50" s="1"/>
      <c r="BN50" s="1"/>
      <c r="BS50" s="1"/>
      <c r="BT50" s="1"/>
      <c r="BX50" s="1"/>
      <c r="CB50" s="1"/>
      <c r="CC50" s="1"/>
      <c r="CH50" s="1"/>
      <c r="CI50" s="1"/>
      <c r="CL50" s="1"/>
      <c r="CQ50" s="1"/>
      <c r="CW50" s="1"/>
    </row>
    <row r="51" spans="8:105">
      <c r="H51" s="1"/>
      <c r="W51" s="1"/>
      <c r="AD51" s="1"/>
      <c r="AK51" s="1"/>
      <c r="AT51" s="1"/>
      <c r="AY51" s="1"/>
      <c r="BF51" s="1"/>
      <c r="BH51" s="1"/>
      <c r="BM51" s="1"/>
      <c r="BT51" s="1"/>
      <c r="BX51" s="1"/>
      <c r="CC51" s="1"/>
      <c r="CF51" s="1"/>
      <c r="CK51" s="1"/>
      <c r="CL51" s="1"/>
      <c r="CM51" s="1"/>
      <c r="CQ51" s="1"/>
      <c r="CT51" s="1"/>
      <c r="CY51" s="1"/>
      <c r="DA51" s="1"/>
    </row>
    <row r="52" spans="8:105">
      <c r="H52" s="1"/>
      <c r="V52" s="1"/>
      <c r="AD52" s="1"/>
      <c r="AJ52" s="1"/>
      <c r="AO52" s="1"/>
      <c r="AS52" s="1"/>
      <c r="AT52" s="1"/>
      <c r="AX52" s="1"/>
      <c r="AY52" s="1"/>
      <c r="BC52" s="1"/>
      <c r="BE52" s="1"/>
      <c r="BG52" s="1"/>
      <c r="BH52" s="1"/>
      <c r="BM52" s="1"/>
      <c r="BS52" s="1"/>
      <c r="CB52" s="1"/>
      <c r="CC52" s="1"/>
      <c r="CF52" s="1"/>
      <c r="CG52" s="1"/>
      <c r="CH52" s="1"/>
      <c r="CP52" s="1"/>
      <c r="CQ52" s="1"/>
      <c r="CT52" s="1"/>
      <c r="CV52" s="1"/>
    </row>
    <row r="53" spans="8:105">
      <c r="H53" s="1"/>
      <c r="AD53" s="1"/>
      <c r="AJ53" s="1"/>
      <c r="AQ53" s="1"/>
      <c r="AT53" s="1"/>
      <c r="AX53" s="1"/>
      <c r="BE53" s="1"/>
      <c r="BH53" s="1"/>
      <c r="BS53" s="1"/>
      <c r="BZ53" s="1"/>
      <c r="CG53" s="1"/>
      <c r="CL53" s="1"/>
      <c r="CM53" s="1"/>
      <c r="CN53" s="1"/>
      <c r="CZ53" s="1"/>
      <c r="DA53" s="1"/>
    </row>
    <row r="54" spans="8:105">
      <c r="H54" s="1"/>
      <c r="V54" s="1"/>
      <c r="Y54" s="1"/>
      <c r="AA54" s="1"/>
      <c r="AD54" s="1"/>
      <c r="AF54" s="1"/>
      <c r="AJ54" s="1"/>
      <c r="AM54" s="1"/>
      <c r="AO54" s="1"/>
      <c r="AT54" s="1"/>
      <c r="AX54" s="1"/>
      <c r="AY54" s="1"/>
      <c r="BA54" s="1"/>
      <c r="BH54" s="1"/>
      <c r="BJ54" s="1"/>
      <c r="BL54" s="1"/>
      <c r="BM54" s="1"/>
      <c r="BO54" s="1"/>
      <c r="BU54" s="1"/>
      <c r="BV54" s="1"/>
      <c r="BX54" s="1"/>
      <c r="CC54" s="1"/>
      <c r="CI54" s="1"/>
      <c r="CJ54" s="1"/>
      <c r="CQ54" s="1"/>
      <c r="CW54" s="1"/>
    </row>
    <row r="55" spans="8:105">
      <c r="H55" s="1"/>
      <c r="AC55" s="1"/>
      <c r="AO55" s="1"/>
      <c r="AX55" s="1"/>
      <c r="BC55" s="1"/>
      <c r="BL55" s="1"/>
      <c r="BX55" s="1"/>
      <c r="CF55" s="1"/>
      <c r="CH55" s="1"/>
      <c r="CJ55" s="1"/>
      <c r="CK55" s="1"/>
      <c r="CL55" s="1"/>
      <c r="CM55" s="1"/>
      <c r="CT55" s="1"/>
      <c r="CV55" s="1"/>
      <c r="CX55" s="1"/>
      <c r="CY55" s="1"/>
      <c r="CZ55" s="1"/>
      <c r="DA55" s="1"/>
    </row>
    <row r="56" spans="8:105">
      <c r="H56" s="1"/>
      <c r="V56" s="1"/>
      <c r="Y56" s="1"/>
      <c r="AC56" s="1"/>
      <c r="AJ56" s="1"/>
      <c r="AM56" s="1"/>
      <c r="AP56" s="1"/>
      <c r="AQ56" s="1"/>
      <c r="AR56" s="1"/>
      <c r="AU56" s="1"/>
      <c r="AX56" s="1"/>
      <c r="BD56" s="1"/>
      <c r="BE56" s="1"/>
      <c r="BF56" s="1"/>
      <c r="BH56" s="1"/>
      <c r="BI56" s="1"/>
      <c r="BL56" s="1"/>
      <c r="BP56" s="1"/>
      <c r="BS56" s="1"/>
      <c r="BT56" s="1"/>
      <c r="BV56" s="1"/>
      <c r="BY56" s="1"/>
      <c r="BZ56" s="1"/>
      <c r="CA56" s="1"/>
      <c r="CC56" s="1"/>
      <c r="CD56" s="1"/>
      <c r="CF56" s="1"/>
      <c r="CH56" s="1"/>
      <c r="CI56" s="1"/>
      <c r="CL56" s="1"/>
      <c r="CM56" s="1"/>
      <c r="CO56" s="1"/>
      <c r="CQ56" s="1"/>
      <c r="CR56" s="1"/>
      <c r="CT56" s="1"/>
      <c r="CW56" s="1"/>
      <c r="CZ56" s="1"/>
    </row>
    <row r="57" spans="8:105">
      <c r="H57" s="1"/>
      <c r="Y57" s="1"/>
      <c r="AA57" s="1"/>
      <c r="AB57" s="1"/>
      <c r="AK57" s="1"/>
      <c r="AM57" s="1"/>
      <c r="AO57" s="1"/>
      <c r="AP57" s="1"/>
      <c r="AW57" s="1"/>
      <c r="AY57" s="1"/>
      <c r="BA57" s="1"/>
      <c r="BD57" s="1"/>
      <c r="BH57" s="1"/>
      <c r="BJ57" s="1"/>
      <c r="BK57" s="1"/>
      <c r="BL57" s="1"/>
      <c r="BP57" s="1"/>
      <c r="BT57" s="1"/>
      <c r="BV57" s="1"/>
      <c r="BX57" s="1"/>
      <c r="BY57" s="1"/>
      <c r="BZ57" s="1"/>
      <c r="CD57" s="1"/>
      <c r="CF57" s="1"/>
      <c r="CG57" s="1"/>
      <c r="CH57" s="1"/>
      <c r="CI57" s="1"/>
      <c r="CJ57" s="1"/>
      <c r="CM57" s="1"/>
      <c r="CT57" s="1"/>
      <c r="CU57" s="1"/>
      <c r="CW57" s="1"/>
      <c r="DA57" s="1"/>
    </row>
    <row r="58" spans="8:105">
      <c r="H58" s="1"/>
      <c r="Y58" s="1"/>
      <c r="AB58" s="1"/>
      <c r="AE58" s="1"/>
      <c r="AG58" s="1"/>
      <c r="AK58" s="1"/>
      <c r="AM58" s="1"/>
      <c r="AS58" s="1"/>
      <c r="AT58" s="1"/>
      <c r="AW58" s="1"/>
      <c r="AY58" s="1"/>
      <c r="BB58" s="1"/>
      <c r="BH58" s="1"/>
      <c r="BK58" s="1"/>
      <c r="BN58" s="1"/>
      <c r="BP58" s="1"/>
      <c r="BT58" s="1"/>
      <c r="BV58" s="1"/>
      <c r="CB58" s="1"/>
      <c r="CC58" s="1"/>
      <c r="CG58" s="1"/>
      <c r="CH58" s="1"/>
      <c r="CJ58" s="1"/>
      <c r="CM58" s="1"/>
      <c r="CQ58" s="1"/>
      <c r="CU58" s="1"/>
      <c r="CV58" s="1"/>
      <c r="CX58" s="1"/>
      <c r="DA58" s="1"/>
    </row>
    <row r="59" spans="8:105">
      <c r="H59" s="1"/>
      <c r="V59" s="1"/>
      <c r="Y59" s="1"/>
      <c r="AB59" s="1"/>
      <c r="AJ59" s="1"/>
      <c r="AK59" s="1"/>
      <c r="AM59" s="1"/>
      <c r="AS59" s="1"/>
      <c r="AT59" s="1"/>
      <c r="AW59" s="1"/>
      <c r="AY59" s="1"/>
      <c r="BE59" s="1"/>
      <c r="BG59" s="1"/>
      <c r="BH59" s="1"/>
      <c r="BK59" s="1"/>
      <c r="BS59" s="1"/>
      <c r="BT59" s="1"/>
      <c r="CB59" s="1"/>
      <c r="CC59" s="1"/>
      <c r="CH59" s="1"/>
      <c r="CJ59" s="1"/>
      <c r="CL59" s="1"/>
      <c r="CM59" s="1"/>
      <c r="CP59" s="1"/>
      <c r="CQ59" s="1"/>
      <c r="CV59" s="1"/>
      <c r="CX59" s="1"/>
      <c r="CZ59" s="1"/>
      <c r="DA59" s="1"/>
    </row>
    <row r="60" spans="8:105">
      <c r="Y60" s="1"/>
      <c r="AM60" s="1"/>
      <c r="BH60" s="1"/>
      <c r="BV60" s="1"/>
      <c r="CF60" s="1"/>
      <c r="CG60" s="1"/>
      <c r="CH60" s="1"/>
      <c r="CK60" s="1"/>
      <c r="CM60" s="1"/>
      <c r="CT60" s="1"/>
      <c r="CU60" s="1"/>
      <c r="CV60" s="1"/>
      <c r="CY60" s="1"/>
      <c r="DA60" s="1"/>
    </row>
    <row r="61" spans="8:105">
      <c r="AT61" s="1"/>
      <c r="BH61" s="1"/>
      <c r="CC61" s="1"/>
      <c r="CQ61" s="1"/>
    </row>
    <row r="62" spans="8:105">
      <c r="H62" s="1"/>
      <c r="Y62" s="1"/>
      <c r="AC62" s="1"/>
      <c r="AF62" s="1"/>
      <c r="AH62" s="1"/>
      <c r="AJ62" s="1"/>
      <c r="AM62" s="1"/>
      <c r="AP62" s="1"/>
      <c r="AT62" s="1"/>
      <c r="AX62" s="1"/>
      <c r="BA62" s="1"/>
      <c r="BC62" s="1"/>
      <c r="BD62" s="1"/>
      <c r="BH62" s="1"/>
      <c r="BO62" s="1"/>
      <c r="BQ62" s="1"/>
      <c r="BR62" s="1"/>
      <c r="BS62" s="1"/>
      <c r="BV62" s="1"/>
      <c r="BY62" s="1"/>
      <c r="CC62" s="1"/>
      <c r="CE62" s="1"/>
      <c r="CF62" s="1"/>
      <c r="CG62" s="1"/>
      <c r="CM62" s="1"/>
      <c r="CQ62" s="1"/>
      <c r="CS62" s="1"/>
    </row>
    <row r="63" spans="8:105">
      <c r="H63" s="1"/>
      <c r="V63" s="1"/>
      <c r="Y63" s="1"/>
      <c r="AB63" s="1"/>
      <c r="AC63" s="1"/>
      <c r="AH63" s="1"/>
      <c r="AJ63" s="1"/>
      <c r="AL63" s="1"/>
      <c r="AM63" s="1"/>
      <c r="AN63" s="1"/>
      <c r="AP63" s="1"/>
      <c r="AQ63" s="1"/>
      <c r="AT63" s="1"/>
      <c r="AX63" s="1"/>
      <c r="AZ63" s="1"/>
      <c r="BB63" s="1"/>
      <c r="BC63" s="1"/>
      <c r="BD63" s="1"/>
      <c r="BH63" s="1"/>
      <c r="BK63" s="1"/>
      <c r="BL63" s="1"/>
      <c r="BQ63" s="1"/>
      <c r="BU63" s="1"/>
      <c r="BV63" s="1"/>
      <c r="BW63" s="1"/>
      <c r="BY63" s="1"/>
      <c r="CG63" s="1"/>
      <c r="CH63" s="1"/>
      <c r="CI63" s="1"/>
      <c r="CJ63" s="1"/>
      <c r="CK63" s="1"/>
      <c r="CM63" s="1"/>
      <c r="CU63" s="1"/>
      <c r="CV63" s="1"/>
      <c r="CX63" s="1"/>
    </row>
    <row r="64" spans="8:105">
      <c r="AT64" s="1"/>
      <c r="BH64" s="1"/>
      <c r="CC64" s="1"/>
      <c r="CG64" s="1"/>
      <c r="CH64" s="1"/>
      <c r="CI64" s="1"/>
      <c r="CJ64" s="1"/>
      <c r="CL64" s="1"/>
      <c r="CQ64" s="1"/>
      <c r="CU64" s="1"/>
      <c r="CV64" s="1"/>
      <c r="CW64" s="1"/>
      <c r="CX64" s="1"/>
      <c r="CZ64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5"/>
  <sheetViews>
    <sheetView tabSelected="1" topLeftCell="A2" workbookViewId="0">
      <selection activeCell="N50" sqref="N50"/>
    </sheetView>
  </sheetViews>
  <sheetFormatPr baseColWidth="10" defaultRowHeight="15" x14ac:dyDescent="0"/>
  <cols>
    <col min="5" max="5" width="10.83203125" customWidth="1"/>
  </cols>
  <sheetData>
    <row r="1" spans="1:80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</row>
    <row r="2" spans="1:80">
      <c r="A2">
        <v>0.49166805522495499</v>
      </c>
      <c r="B2">
        <v>0.49166805522495499</v>
      </c>
      <c r="C2">
        <v>0.49166805522495499</v>
      </c>
      <c r="D2">
        <v>0.49166805522495499</v>
      </c>
      <c r="E2">
        <v>0.49166805522495499</v>
      </c>
      <c r="F2">
        <v>0.49166805522495499</v>
      </c>
      <c r="G2">
        <v>0.49166805522495499</v>
      </c>
      <c r="H2">
        <v>0.49166805522495499</v>
      </c>
      <c r="I2">
        <v>0.49166805522495499</v>
      </c>
      <c r="J2">
        <v>0.49166805522495499</v>
      </c>
      <c r="K2">
        <v>0.49166805522495499</v>
      </c>
      <c r="L2">
        <v>0.49166805522495499</v>
      </c>
      <c r="M2">
        <v>0.49166805522495499</v>
      </c>
      <c r="N2">
        <v>0.49166805522495499</v>
      </c>
      <c r="O2">
        <v>0.49166805522495499</v>
      </c>
      <c r="P2">
        <v>0.49166805522495499</v>
      </c>
      <c r="Q2">
        <v>0.49166805522495499</v>
      </c>
      <c r="R2">
        <v>0.49166805522495499</v>
      </c>
      <c r="S2">
        <v>0.49166805522495499</v>
      </c>
      <c r="T2">
        <v>0.49166805522495499</v>
      </c>
      <c r="U2">
        <v>0.49166805522495499</v>
      </c>
      <c r="V2">
        <v>0.49166805522495499</v>
      </c>
      <c r="W2">
        <v>0.49166805522495499</v>
      </c>
      <c r="X2">
        <v>0.49166805522495499</v>
      </c>
      <c r="Y2">
        <v>0.49166805522495499</v>
      </c>
      <c r="Z2">
        <v>0.49166805522495499</v>
      </c>
      <c r="AA2">
        <v>0.49166805522495499</v>
      </c>
      <c r="AB2">
        <v>0.49166805522495499</v>
      </c>
      <c r="AC2">
        <v>0.49166805522495499</v>
      </c>
      <c r="AD2">
        <v>0.49166805522495499</v>
      </c>
      <c r="AE2">
        <v>0.49166805522495499</v>
      </c>
      <c r="AF2">
        <v>0.49166805522495499</v>
      </c>
      <c r="AG2">
        <v>0.49166805522495499</v>
      </c>
      <c r="AH2">
        <v>0.49166805522495499</v>
      </c>
      <c r="AI2">
        <v>0.49166805522495499</v>
      </c>
      <c r="AJ2">
        <v>0.49166805522495499</v>
      </c>
      <c r="AK2">
        <v>0.49166805522495499</v>
      </c>
      <c r="AL2">
        <v>0.49166805522495499</v>
      </c>
      <c r="AM2">
        <v>0.49166805522495499</v>
      </c>
      <c r="AN2">
        <v>0.49166805522495499</v>
      </c>
      <c r="AO2">
        <v>0.49166805522495499</v>
      </c>
      <c r="AP2">
        <v>0.49166805522495499</v>
      </c>
      <c r="AQ2">
        <v>0.49166805522495499</v>
      </c>
      <c r="AR2">
        <v>0.49166805522495499</v>
      </c>
      <c r="AS2">
        <v>0.49166805522495499</v>
      </c>
      <c r="AT2">
        <v>0.49166805522495499</v>
      </c>
      <c r="AU2">
        <v>0.49166805522495499</v>
      </c>
      <c r="AV2">
        <v>0.49166805522495499</v>
      </c>
      <c r="AW2">
        <v>0.49166805522495499</v>
      </c>
      <c r="AX2">
        <v>0.49166805522495499</v>
      </c>
      <c r="AY2">
        <v>0.49166805522495499</v>
      </c>
      <c r="AZ2">
        <v>0.49166805522495499</v>
      </c>
      <c r="BA2">
        <v>0.49166805522495499</v>
      </c>
      <c r="BB2">
        <v>0.49166805522495499</v>
      </c>
      <c r="BC2">
        <v>0.49166805522495499</v>
      </c>
      <c r="BD2">
        <v>0.49166805522495499</v>
      </c>
      <c r="BE2">
        <v>0.49166805522495499</v>
      </c>
      <c r="BF2">
        <v>0.49166805522495499</v>
      </c>
      <c r="BG2">
        <v>0.49166805522495499</v>
      </c>
      <c r="BH2">
        <v>0.49166805522495499</v>
      </c>
      <c r="BI2">
        <v>0.49166805522495499</v>
      </c>
      <c r="BJ2">
        <v>0.49166805522495499</v>
      </c>
      <c r="BK2">
        <v>0.49166805522495499</v>
      </c>
      <c r="BL2">
        <v>0.49166805522495499</v>
      </c>
      <c r="BM2">
        <v>0.49166805522495499</v>
      </c>
      <c r="BN2">
        <v>0.49166805522495499</v>
      </c>
      <c r="BO2">
        <v>0.49166805522495499</v>
      </c>
      <c r="BP2">
        <v>0.49166805522495499</v>
      </c>
      <c r="BQ2">
        <v>0.49166805522495499</v>
      </c>
      <c r="BR2">
        <v>0.49166805522495499</v>
      </c>
      <c r="BS2">
        <v>0.49166805522495499</v>
      </c>
      <c r="BT2">
        <v>0.49166805522495499</v>
      </c>
      <c r="BU2">
        <v>0.49166805522495499</v>
      </c>
      <c r="BV2">
        <v>0.49166805522495499</v>
      </c>
      <c r="BW2">
        <v>0.49166805522495499</v>
      </c>
      <c r="BX2">
        <v>0.49166805522495499</v>
      </c>
      <c r="BY2">
        <v>0.49166805522495499</v>
      </c>
      <c r="BZ2">
        <v>0.49166805522495499</v>
      </c>
      <c r="CB2">
        <f t="shared" ref="CB2:CB25" si="0">AVERAGE(A2:BZ2)</f>
        <v>0.49166805522495538</v>
      </c>
    </row>
    <row r="3" spans="1:80">
      <c r="A3">
        <v>0.99599908404332405</v>
      </c>
      <c r="B3">
        <v>2.69762708878685E-3</v>
      </c>
      <c r="C3">
        <v>3.9704620850545803E-2</v>
      </c>
      <c r="D3">
        <v>0.942362488872446</v>
      </c>
      <c r="E3" s="1">
        <v>4.0296619273328501E-5</v>
      </c>
      <c r="F3">
        <v>0.89349564020230299</v>
      </c>
      <c r="G3">
        <v>0.92394298292916599</v>
      </c>
      <c r="H3">
        <v>0.94965867289591799</v>
      </c>
      <c r="I3">
        <v>8.3465354915210101E-3</v>
      </c>
      <c r="J3">
        <v>0.99797583876049401</v>
      </c>
      <c r="K3">
        <v>0.99770602812855602</v>
      </c>
      <c r="L3">
        <v>1.11787769790836E-2</v>
      </c>
      <c r="M3">
        <v>0.959518983393712</v>
      </c>
      <c r="N3">
        <v>0.94273589248297696</v>
      </c>
      <c r="O3">
        <v>0.88874069575119297</v>
      </c>
      <c r="P3">
        <v>0.99751070838103695</v>
      </c>
      <c r="Q3">
        <v>0.97292358289710901</v>
      </c>
      <c r="R3">
        <v>5.7815472687726601E-3</v>
      </c>
      <c r="S3">
        <v>0.94392083291620299</v>
      </c>
      <c r="T3">
        <v>7.4507411760270899E-3</v>
      </c>
      <c r="U3">
        <v>0.98332331791031002</v>
      </c>
      <c r="V3" s="1">
        <v>6.0797404468264902E-4</v>
      </c>
      <c r="W3">
        <v>0.93468699296589897</v>
      </c>
      <c r="X3">
        <v>0.89955102608668902</v>
      </c>
      <c r="Y3">
        <v>0.99655442315488496</v>
      </c>
      <c r="Z3">
        <v>1.3513535342563601E-3</v>
      </c>
      <c r="AA3">
        <v>0.98267671404477097</v>
      </c>
      <c r="AB3">
        <v>2.7465634559582998E-3</v>
      </c>
      <c r="AC3">
        <v>3.2820123995587099E-3</v>
      </c>
      <c r="AD3">
        <v>0.99762553843217305</v>
      </c>
      <c r="AE3" s="1">
        <v>4.8968079438355995E-4</v>
      </c>
      <c r="AF3">
        <v>0.94848891951194203</v>
      </c>
      <c r="AG3">
        <v>0.94061380958769802</v>
      </c>
      <c r="AH3">
        <v>0.91452298329183901</v>
      </c>
      <c r="AI3">
        <v>0.99628903544459901</v>
      </c>
      <c r="AJ3">
        <v>0.99476216900081305</v>
      </c>
      <c r="AK3">
        <v>1.12957972357953E-2</v>
      </c>
      <c r="AL3">
        <v>4.2033272181377097E-2</v>
      </c>
      <c r="AM3">
        <v>0.93625455230071297</v>
      </c>
      <c r="AN3">
        <v>4.06512778164242E-3</v>
      </c>
      <c r="AO3">
        <v>6.5244640926088199E-2</v>
      </c>
      <c r="AP3">
        <v>0.95175346400729099</v>
      </c>
      <c r="AQ3">
        <v>0.980667681314906</v>
      </c>
      <c r="AR3">
        <v>9.3723012383282095E-2</v>
      </c>
      <c r="AS3">
        <v>0.99564591044564199</v>
      </c>
      <c r="AT3">
        <v>0.99542549384141299</v>
      </c>
      <c r="AU3">
        <v>2.10540242942414E-2</v>
      </c>
      <c r="AV3">
        <v>2.5293827577251699E-2</v>
      </c>
      <c r="AW3">
        <v>2.6425513417964201E-3</v>
      </c>
      <c r="AX3">
        <v>0.94505514161015902</v>
      </c>
      <c r="AY3">
        <v>0.99592120404425399</v>
      </c>
      <c r="AZ3">
        <v>0.97178430473908195</v>
      </c>
      <c r="BA3">
        <v>7.5938115618442896E-3</v>
      </c>
      <c r="BB3" s="1">
        <v>2.9675066046312199E-4</v>
      </c>
      <c r="BC3">
        <v>1.5585774718777799E-3</v>
      </c>
      <c r="BD3">
        <v>0.98700429579851801</v>
      </c>
      <c r="BE3" s="1">
        <v>1.71866330564277E-4</v>
      </c>
      <c r="BF3">
        <v>0.94052878088925895</v>
      </c>
      <c r="BG3">
        <v>0.73779127156925906</v>
      </c>
      <c r="BH3">
        <v>0.99530363963068502</v>
      </c>
      <c r="BI3">
        <v>2.3061561186052699E-3</v>
      </c>
      <c r="BJ3">
        <v>0.982304830779682</v>
      </c>
      <c r="BK3">
        <v>1.4123529107249999E-3</v>
      </c>
      <c r="BL3">
        <v>0.921570219194773</v>
      </c>
      <c r="BM3">
        <v>0.99428854570377101</v>
      </c>
      <c r="BN3">
        <v>8.0240162242596804E-3</v>
      </c>
      <c r="BO3">
        <v>2.65070557561853E-2</v>
      </c>
      <c r="BP3">
        <v>0.91388626223624703</v>
      </c>
      <c r="BQ3">
        <v>0.95172278250768805</v>
      </c>
      <c r="BR3">
        <v>0.99577136300956004</v>
      </c>
      <c r="BS3">
        <v>1.80509330363894E-3</v>
      </c>
      <c r="BT3">
        <v>8.4071023796758303E-3</v>
      </c>
      <c r="BU3">
        <v>4.8548510745226401E-3</v>
      </c>
      <c r="BV3">
        <v>5.6628492730301204E-3</v>
      </c>
      <c r="BW3">
        <v>6.77771429163456E-3</v>
      </c>
      <c r="BX3" s="1">
        <v>6.4875503947861904E-4</v>
      </c>
      <c r="BY3">
        <v>2.3990629799262499E-3</v>
      </c>
      <c r="BZ3">
        <v>2.9020288917526699E-2</v>
      </c>
      <c r="CB3">
        <f t="shared" si="0"/>
        <v>0.52108644092855438</v>
      </c>
    </row>
    <row r="4" spans="1:80">
      <c r="A4">
        <v>0.99670753170594195</v>
      </c>
      <c r="B4">
        <v>2.1324471207287499E-3</v>
      </c>
      <c r="C4">
        <v>1.7066141339493199E-3</v>
      </c>
      <c r="D4">
        <v>0.94567014816539696</v>
      </c>
      <c r="E4">
        <v>0.95833868681885603</v>
      </c>
      <c r="F4">
        <v>1.2053169795666801E-2</v>
      </c>
      <c r="G4">
        <v>9.0969082964788908E-3</v>
      </c>
      <c r="H4">
        <v>7.0467499902198503E-3</v>
      </c>
      <c r="I4">
        <v>1.4839162521919601E-2</v>
      </c>
      <c r="J4">
        <v>0.99813153249550401</v>
      </c>
      <c r="K4">
        <v>0.99785686631866699</v>
      </c>
      <c r="L4">
        <v>1.01845898728618E-3</v>
      </c>
      <c r="M4" s="1">
        <v>0.96216092961777999</v>
      </c>
      <c r="N4">
        <v>0.94377024939371501</v>
      </c>
      <c r="O4">
        <v>0.93224575765760898</v>
      </c>
      <c r="P4">
        <v>0.99756260563574495</v>
      </c>
      <c r="Q4">
        <v>0.98056369463196602</v>
      </c>
      <c r="R4">
        <v>0.95303615407842002</v>
      </c>
      <c r="S4">
        <v>7.4864683434736796E-3</v>
      </c>
      <c r="T4">
        <v>0.93739469124888597</v>
      </c>
      <c r="U4">
        <v>1.0143868965135599E-3</v>
      </c>
      <c r="V4">
        <v>0.92947823609279301</v>
      </c>
      <c r="W4">
        <v>4.20187434642867E-3</v>
      </c>
      <c r="X4">
        <v>0.93960979188302396</v>
      </c>
      <c r="Y4">
        <v>0.99706270439468103</v>
      </c>
      <c r="Z4">
        <v>0.91117134601779703</v>
      </c>
      <c r="AA4" s="1">
        <v>0.98079083927478705</v>
      </c>
      <c r="AB4">
        <v>0.92022202997777203</v>
      </c>
      <c r="AC4">
        <v>0.93918413449878302</v>
      </c>
      <c r="AD4">
        <v>0.99794216185560503</v>
      </c>
      <c r="AE4" s="1">
        <v>0.95094303438903804</v>
      </c>
      <c r="AF4">
        <v>0.94452022952392201</v>
      </c>
      <c r="AG4">
        <v>0.95325249047037197</v>
      </c>
      <c r="AH4" s="1">
        <v>1.9627089043243101E-4</v>
      </c>
      <c r="AI4">
        <v>0.99649549754464095</v>
      </c>
      <c r="AJ4">
        <v>0.99554617259234002</v>
      </c>
      <c r="AK4">
        <v>2.85085949083915E-3</v>
      </c>
      <c r="AL4">
        <v>2.8997446327034301E-3</v>
      </c>
      <c r="AM4">
        <v>3.2466916530203001E-3</v>
      </c>
      <c r="AN4">
        <v>6.6377447032179796E-3</v>
      </c>
      <c r="AO4">
        <v>1.7825693847117002E-2</v>
      </c>
      <c r="AP4" s="1">
        <v>3.8372004762416101E-4</v>
      </c>
      <c r="AQ4">
        <v>0.97416216903458497</v>
      </c>
      <c r="AR4">
        <v>1.4612767344636899E-2</v>
      </c>
      <c r="AS4" s="1">
        <v>0.99751916862141699</v>
      </c>
      <c r="AT4">
        <v>0.99725647986229904</v>
      </c>
      <c r="AU4" s="1">
        <v>7.0252710538995104E-5</v>
      </c>
      <c r="AV4">
        <v>0.96058922139351299</v>
      </c>
      <c r="AW4">
        <v>6.9908621832296498E-3</v>
      </c>
      <c r="AX4">
        <v>0.89086849545897595</v>
      </c>
      <c r="AY4">
        <v>0.99696277049443804</v>
      </c>
      <c r="AZ4">
        <v>0.97876338032488497</v>
      </c>
      <c r="BA4">
        <v>1.0640162118897199E-2</v>
      </c>
      <c r="BB4">
        <v>0.93920494388530495</v>
      </c>
      <c r="BC4" s="1">
        <v>2.7096817710501702E-4</v>
      </c>
      <c r="BD4" s="1">
        <v>3.9302491083588698E-4</v>
      </c>
      <c r="BE4">
        <v>0.94771858363966199</v>
      </c>
      <c r="BF4">
        <v>3.5406460725989797E-2</v>
      </c>
      <c r="BG4">
        <v>0.93240869784217295</v>
      </c>
      <c r="BH4">
        <v>0.99644193278764503</v>
      </c>
      <c r="BI4">
        <v>0.95689087974062403</v>
      </c>
      <c r="BJ4">
        <v>0.98388197860991999</v>
      </c>
      <c r="BK4">
        <v>3.9788976159789904E-3</v>
      </c>
      <c r="BL4">
        <v>9.1216874753901906E-3</v>
      </c>
      <c r="BM4">
        <v>0.99724268406725003</v>
      </c>
      <c r="BN4" s="1">
        <v>5.19782838802891E-3</v>
      </c>
      <c r="BO4">
        <v>0.94594188639158305</v>
      </c>
      <c r="BP4">
        <v>0.940367867453758</v>
      </c>
      <c r="BQ4">
        <v>3.2538854030280998E-3</v>
      </c>
      <c r="BR4">
        <v>0.99584688686027201</v>
      </c>
      <c r="BS4" s="1">
        <v>7.9490430657870299E-4</v>
      </c>
      <c r="BT4">
        <v>8.2228851538637404E-3</v>
      </c>
      <c r="BU4">
        <v>3.3223109287171598E-3</v>
      </c>
      <c r="BV4">
        <v>2.34502534400002E-3</v>
      </c>
      <c r="BW4">
        <v>3.0905101624584702E-3</v>
      </c>
      <c r="BX4">
        <v>1.23568613281604E-3</v>
      </c>
      <c r="BY4">
        <v>1.83778426828183E-3</v>
      </c>
      <c r="BZ4">
        <v>5.9340252336050597E-3</v>
      </c>
      <c r="CB4">
        <f t="shared" si="0"/>
        <v>0.52183439021838385</v>
      </c>
    </row>
    <row r="5" spans="1:80">
      <c r="A5">
        <v>0.99691432560839</v>
      </c>
      <c r="B5">
        <v>0.86170904265588899</v>
      </c>
      <c r="C5">
        <v>5.46848198070454E-3</v>
      </c>
      <c r="D5">
        <v>0.93981447780355198</v>
      </c>
      <c r="E5">
        <v>0.96832056532830402</v>
      </c>
      <c r="F5">
        <v>0.94365452214761403</v>
      </c>
      <c r="G5">
        <v>5.2102818265631701E-3</v>
      </c>
      <c r="H5">
        <v>0.97488952675111096</v>
      </c>
      <c r="I5">
        <v>0.93599240348221302</v>
      </c>
      <c r="J5">
        <v>0.99825474391229496</v>
      </c>
      <c r="K5">
        <v>0.99789367989295796</v>
      </c>
      <c r="L5">
        <v>0.98965333228033703</v>
      </c>
      <c r="M5">
        <v>0.96851118663125602</v>
      </c>
      <c r="N5">
        <v>0.94385181536654295</v>
      </c>
      <c r="O5">
        <v>3.6723007622310698E-3</v>
      </c>
      <c r="P5">
        <v>0.99765401213816496</v>
      </c>
      <c r="Q5">
        <v>0.98563322620966498</v>
      </c>
      <c r="R5">
        <v>0.93483468881703702</v>
      </c>
      <c r="S5">
        <v>0.94689531298365903</v>
      </c>
      <c r="T5">
        <v>0.93491154128792697</v>
      </c>
      <c r="U5">
        <v>1.54312485008293E-2</v>
      </c>
      <c r="V5" s="1">
        <v>6.54512738133713E-4</v>
      </c>
      <c r="W5">
        <v>0.94309646202028796</v>
      </c>
      <c r="X5">
        <v>0.933188505264958</v>
      </c>
      <c r="Y5">
        <v>0.99707794314335796</v>
      </c>
      <c r="Z5">
        <v>0.907111691465046</v>
      </c>
      <c r="AA5">
        <v>0.98179951425644096</v>
      </c>
      <c r="AB5">
        <v>0.91852093215486397</v>
      </c>
      <c r="AC5" s="1">
        <v>0.93065899674729702</v>
      </c>
      <c r="AD5">
        <v>0.998022554884756</v>
      </c>
      <c r="AE5">
        <v>1.00666510439922E-2</v>
      </c>
      <c r="AF5">
        <v>0.94949137034282505</v>
      </c>
      <c r="AG5">
        <v>0.94209581361087003</v>
      </c>
      <c r="AH5">
        <v>9.0464021562875006E-3</v>
      </c>
      <c r="AI5">
        <v>0.99654463899311996</v>
      </c>
      <c r="AJ5">
        <v>0.99579106071815704</v>
      </c>
      <c r="AK5">
        <v>0.94182790184187304</v>
      </c>
      <c r="AL5">
        <v>7.8395141259729705E-3</v>
      </c>
      <c r="AM5">
        <v>0.94659659295471699</v>
      </c>
      <c r="AN5">
        <v>0.94606592966638403</v>
      </c>
      <c r="AO5">
        <v>0.94831315256174897</v>
      </c>
      <c r="AP5">
        <v>2.1697986713212301E-3</v>
      </c>
      <c r="AQ5" s="1">
        <v>0.97347052468176098</v>
      </c>
      <c r="AR5">
        <v>0.93614015189767597</v>
      </c>
      <c r="AS5">
        <v>0.99754986945027702</v>
      </c>
      <c r="AT5">
        <v>0.99725061571236295</v>
      </c>
      <c r="AU5">
        <v>0.98916875488712597</v>
      </c>
      <c r="AV5">
        <v>0.96218576965698599</v>
      </c>
      <c r="AW5">
        <v>0.95000136951486203</v>
      </c>
      <c r="AX5">
        <v>0.953183722504505</v>
      </c>
      <c r="AY5">
        <v>0.99698843166400597</v>
      </c>
      <c r="AZ5">
        <v>0.98340552344354304</v>
      </c>
      <c r="BA5">
        <v>0.92572146831928104</v>
      </c>
      <c r="BB5">
        <v>0.91966015520379596</v>
      </c>
      <c r="BC5">
        <v>0.87055018017275498</v>
      </c>
      <c r="BD5">
        <v>0.95140732973262898</v>
      </c>
      <c r="BE5">
        <v>3.5917526929399798E-3</v>
      </c>
      <c r="BF5">
        <v>0.94454169331636795</v>
      </c>
      <c r="BG5">
        <v>0.934379060944455</v>
      </c>
      <c r="BH5">
        <v>0.996572914615934</v>
      </c>
      <c r="BI5">
        <v>0.958286519773909</v>
      </c>
      <c r="BJ5">
        <v>0.98350920307346001</v>
      </c>
      <c r="BK5">
        <v>1.34964411745549E-2</v>
      </c>
      <c r="BL5" s="1">
        <v>0.938610658376275</v>
      </c>
      <c r="BM5">
        <v>0.99730728530527302</v>
      </c>
      <c r="BN5">
        <v>0.92950542689788196</v>
      </c>
      <c r="BO5">
        <v>1.9225491196050101E-2</v>
      </c>
      <c r="BP5">
        <v>0.93000398107494298</v>
      </c>
      <c r="BQ5">
        <v>0.72749865636560895</v>
      </c>
      <c r="BR5">
        <v>0.99518070244923496</v>
      </c>
      <c r="BS5">
        <v>4.3341196589997202E-3</v>
      </c>
      <c r="BT5">
        <v>7.3576829907822496E-3</v>
      </c>
      <c r="BU5">
        <v>1.0534654206349E-2</v>
      </c>
      <c r="BV5">
        <v>0.87597804796980805</v>
      </c>
      <c r="BW5">
        <v>3.0878245321387401E-2</v>
      </c>
      <c r="BX5">
        <v>7.591319706691E-3</v>
      </c>
      <c r="BY5">
        <v>1.62769001631425E-2</v>
      </c>
      <c r="BZ5" s="1">
        <v>0.92243163805506101</v>
      </c>
      <c r="CB5">
        <f t="shared" si="0"/>
        <v>0.73472983228077338</v>
      </c>
    </row>
    <row r="6" spans="1:80">
      <c r="A6">
        <v>0.99715195659033595</v>
      </c>
      <c r="B6">
        <v>0.93884692870335096</v>
      </c>
      <c r="C6">
        <v>0.92951926155625897</v>
      </c>
      <c r="D6">
        <v>0.94759224930300301</v>
      </c>
      <c r="E6">
        <v>0.96823379784617303</v>
      </c>
      <c r="F6">
        <v>0.94601141539404798</v>
      </c>
      <c r="G6">
        <v>0.94046055133758999</v>
      </c>
      <c r="H6">
        <v>0.97892897811502899</v>
      </c>
      <c r="I6">
        <v>0.92889609125807304</v>
      </c>
      <c r="J6">
        <v>0.99831091888244206</v>
      </c>
      <c r="K6">
        <v>0.99798508273981801</v>
      </c>
      <c r="L6">
        <v>0.99038509318625401</v>
      </c>
      <c r="M6">
        <v>0.96477595333606403</v>
      </c>
      <c r="N6">
        <v>0.93086261974842699</v>
      </c>
      <c r="O6" s="1">
        <v>4.1227117460654397E-2</v>
      </c>
      <c r="P6">
        <v>0.997744088035319</v>
      </c>
      <c r="Q6">
        <v>0.98718254082078805</v>
      </c>
      <c r="R6" s="1">
        <v>4.7472554978874101E-4</v>
      </c>
      <c r="S6">
        <v>0.91376536030351696</v>
      </c>
      <c r="T6">
        <v>0.941617238995342</v>
      </c>
      <c r="U6">
        <v>3.6473066407971301E-3</v>
      </c>
      <c r="V6">
        <v>1.00725737961922E-2</v>
      </c>
      <c r="W6">
        <v>0.939572853246325</v>
      </c>
      <c r="X6" s="1">
        <v>1.9983264571673599E-6</v>
      </c>
      <c r="Y6">
        <v>0.99730279506059705</v>
      </c>
      <c r="Z6">
        <v>6.9826285039074299E-3</v>
      </c>
      <c r="AA6">
        <v>0.98402339546571105</v>
      </c>
      <c r="AB6">
        <v>0.94877759235532899</v>
      </c>
      <c r="AC6" s="1">
        <v>4.2343386847380098E-4</v>
      </c>
      <c r="AD6">
        <v>0.99811885875009798</v>
      </c>
      <c r="AE6">
        <v>2.04999947887365E-2</v>
      </c>
      <c r="AF6" s="1">
        <v>1.0522625766840901E-2</v>
      </c>
      <c r="AG6">
        <v>0.94565505176077003</v>
      </c>
      <c r="AH6">
        <v>4.0999342265664297E-2</v>
      </c>
      <c r="AI6">
        <v>0.99643267975507899</v>
      </c>
      <c r="AJ6" s="1">
        <v>0.99584340333187205</v>
      </c>
      <c r="AK6">
        <v>0.94203343083426905</v>
      </c>
      <c r="AL6">
        <v>0.86061688058907104</v>
      </c>
      <c r="AM6">
        <v>0.94543350064114995</v>
      </c>
      <c r="AN6">
        <v>0.95224474859353503</v>
      </c>
      <c r="AO6">
        <v>0.94366899091339995</v>
      </c>
      <c r="AP6">
        <v>7.4604228765520701E-3</v>
      </c>
      <c r="AQ6">
        <v>0.97726108630553399</v>
      </c>
      <c r="AR6">
        <v>0.93665197351846496</v>
      </c>
      <c r="AS6">
        <v>0.99756537674878398</v>
      </c>
      <c r="AT6">
        <v>0.99725301078653406</v>
      </c>
      <c r="AU6">
        <v>0.989917307380487</v>
      </c>
      <c r="AV6">
        <v>0.96805827208499495</v>
      </c>
      <c r="AW6">
        <v>0.94150382250614495</v>
      </c>
      <c r="AX6" s="1">
        <v>0.95352601937051096</v>
      </c>
      <c r="AY6">
        <v>0.99706325131323703</v>
      </c>
      <c r="AZ6">
        <v>0.98499701670578899</v>
      </c>
      <c r="BA6">
        <v>1.58032633454497E-3</v>
      </c>
      <c r="BB6">
        <v>0.95373639856540204</v>
      </c>
      <c r="BC6">
        <v>0.94461814254776</v>
      </c>
      <c r="BD6">
        <v>0.92825212689655801</v>
      </c>
      <c r="BE6" s="1">
        <v>2.3438377973644901E-5</v>
      </c>
      <c r="BF6">
        <v>0.95174062369552304</v>
      </c>
      <c r="BG6" s="1">
        <v>9.4685145250777002E-6</v>
      </c>
      <c r="BH6">
        <v>0.99661959944849199</v>
      </c>
      <c r="BI6">
        <v>0.95662140509765603</v>
      </c>
      <c r="BJ6">
        <v>0.984489903519434</v>
      </c>
      <c r="BK6">
        <v>0.92962162477145804</v>
      </c>
      <c r="BL6">
        <v>1.1134357391832401E-3</v>
      </c>
      <c r="BM6">
        <v>0.99727465189122899</v>
      </c>
      <c r="BN6" s="1">
        <v>5.2862580120143995E-4</v>
      </c>
      <c r="BO6">
        <v>0.94008330501609005</v>
      </c>
      <c r="BP6">
        <v>1.1471671376731599E-3</v>
      </c>
      <c r="BQ6">
        <v>0.89976681170028405</v>
      </c>
      <c r="BR6">
        <v>0.99516596802172397</v>
      </c>
      <c r="BS6">
        <v>0.92525433969563098</v>
      </c>
      <c r="BT6">
        <v>9.0305999268475903E-3</v>
      </c>
      <c r="BU6">
        <v>3.73725396707442E-3</v>
      </c>
      <c r="BV6">
        <v>1.3966658561818E-3</v>
      </c>
      <c r="BW6">
        <v>0.84011956298991297</v>
      </c>
      <c r="BX6">
        <v>7.0759417058062803E-3</v>
      </c>
      <c r="BY6">
        <v>1.8441521513704699E-2</v>
      </c>
      <c r="BZ6">
        <v>0.91461408533768296</v>
      </c>
      <c r="CB6">
        <f t="shared" si="0"/>
        <v>0.69020726420619416</v>
      </c>
    </row>
    <row r="7" spans="1:80">
      <c r="A7">
        <v>0.99739952675128996</v>
      </c>
      <c r="B7" s="1">
        <v>4.6128900016835002E-4</v>
      </c>
      <c r="C7">
        <v>0.93978704538185398</v>
      </c>
      <c r="D7">
        <v>0.94189109023994699</v>
      </c>
      <c r="E7">
        <v>0.96962463257192499</v>
      </c>
      <c r="F7">
        <v>2.6501386969418101E-3</v>
      </c>
      <c r="G7">
        <v>0.91461151853211797</v>
      </c>
      <c r="H7">
        <v>0.970319396408166</v>
      </c>
      <c r="I7">
        <v>0.942371127280622</v>
      </c>
      <c r="J7">
        <v>0.99833148127384996</v>
      </c>
      <c r="K7">
        <v>0.99803809977925495</v>
      </c>
      <c r="L7">
        <v>0.99030613956483704</v>
      </c>
      <c r="M7">
        <v>1.61905763061766E-3</v>
      </c>
      <c r="N7">
        <v>0.94284823465911904</v>
      </c>
      <c r="O7">
        <v>2.74367601566517E-2</v>
      </c>
      <c r="P7">
        <v>0.99779644661387101</v>
      </c>
      <c r="Q7" s="1">
        <v>5.9301235287828202E-5</v>
      </c>
      <c r="R7">
        <v>0.978845896601239</v>
      </c>
      <c r="S7">
        <v>4.1096646692138E-2</v>
      </c>
      <c r="T7">
        <v>0.93997792598067997</v>
      </c>
      <c r="U7">
        <v>3.1063876327742299E-2</v>
      </c>
      <c r="V7">
        <v>1.4491193798767401E-3</v>
      </c>
      <c r="W7" s="1">
        <v>0.94752339028277599</v>
      </c>
      <c r="X7">
        <v>0.98119577368567601</v>
      </c>
      <c r="Y7">
        <v>0.99741827733008004</v>
      </c>
      <c r="Z7">
        <v>0.94660522880560105</v>
      </c>
      <c r="AA7">
        <v>0.98375178146947195</v>
      </c>
      <c r="AB7">
        <v>0.95092860880721497</v>
      </c>
      <c r="AC7">
        <v>0.95115570658020698</v>
      </c>
      <c r="AD7">
        <v>0.99817744584137402</v>
      </c>
      <c r="AE7">
        <v>0.92115977026586005</v>
      </c>
      <c r="AF7">
        <v>1.4489858492722101E-2</v>
      </c>
      <c r="AG7">
        <v>0.94804140986195296</v>
      </c>
      <c r="AH7">
        <v>0.94705532772579804</v>
      </c>
      <c r="AI7">
        <v>0.99688626008713899</v>
      </c>
      <c r="AJ7">
        <v>0.99583726689371599</v>
      </c>
      <c r="AK7" s="1">
        <v>0.89304548884115298</v>
      </c>
      <c r="AL7">
        <v>0.90397882640650695</v>
      </c>
      <c r="AM7" s="1">
        <v>2.8320484236814898E-4</v>
      </c>
      <c r="AN7">
        <v>0.95492361105409196</v>
      </c>
      <c r="AO7">
        <v>0.94364384048026395</v>
      </c>
      <c r="AP7">
        <v>0.94323978912504103</v>
      </c>
      <c r="AQ7">
        <v>2.8780624464088298E-3</v>
      </c>
      <c r="AR7">
        <v>0.94233463004349205</v>
      </c>
      <c r="AS7">
        <v>0.997596443645272</v>
      </c>
      <c r="AT7">
        <v>0.99725033201148205</v>
      </c>
      <c r="AU7">
        <v>0.98983529380120105</v>
      </c>
      <c r="AV7">
        <v>0.96885246744242803</v>
      </c>
      <c r="AW7">
        <v>0.94999119935921505</v>
      </c>
      <c r="AX7">
        <v>0.95188030200102902</v>
      </c>
      <c r="AY7">
        <v>0.99722817096692595</v>
      </c>
      <c r="AZ7">
        <v>2.2017038783123202E-3</v>
      </c>
      <c r="BA7">
        <v>1.27368632053198E-2</v>
      </c>
      <c r="BB7">
        <v>0.94164618488359797</v>
      </c>
      <c r="BC7">
        <v>0.947422227758836</v>
      </c>
      <c r="BD7">
        <v>2.7979413671302502E-3</v>
      </c>
      <c r="BE7" s="1">
        <v>7.5494909559053103E-4</v>
      </c>
      <c r="BF7">
        <v>0.95309113338596296</v>
      </c>
      <c r="BG7">
        <v>0.99026283140190896</v>
      </c>
      <c r="BH7">
        <v>0.99666204152284499</v>
      </c>
      <c r="BI7">
        <v>0.95909379911421699</v>
      </c>
      <c r="BJ7">
        <v>0.98437496090790699</v>
      </c>
      <c r="BK7">
        <v>0.93131279315544302</v>
      </c>
      <c r="BL7">
        <v>0.93266880181300205</v>
      </c>
      <c r="BM7">
        <v>0.99725429934894505</v>
      </c>
      <c r="BN7" s="1">
        <v>1.02547576007201E-3</v>
      </c>
      <c r="BO7">
        <v>0.93417881117201296</v>
      </c>
      <c r="BP7">
        <v>0.93267574906908501</v>
      </c>
      <c r="BQ7" s="1">
        <v>0.95072011423400704</v>
      </c>
      <c r="BR7">
        <v>0.99536964394343996</v>
      </c>
      <c r="BS7">
        <v>5.4154067877587499E-3</v>
      </c>
      <c r="BT7">
        <v>1.3140992535353099E-2</v>
      </c>
      <c r="BU7">
        <v>1.2969306648488801E-2</v>
      </c>
      <c r="BV7">
        <v>1.1417827756805801E-2</v>
      </c>
      <c r="BW7">
        <v>0.78866330056004397</v>
      </c>
      <c r="BX7">
        <v>3.1991224500017E-3</v>
      </c>
      <c r="BY7">
        <v>5.1727121083097998E-3</v>
      </c>
      <c r="BZ7">
        <v>3.4541546072645898E-3</v>
      </c>
      <c r="CB7">
        <f t="shared" si="0"/>
        <v>0.67890840599777347</v>
      </c>
    </row>
    <row r="8" spans="1:80">
      <c r="A8">
        <v>0.99749502607016205</v>
      </c>
      <c r="B8">
        <v>0.94161179449697496</v>
      </c>
      <c r="C8">
        <v>0.92936798375274698</v>
      </c>
      <c r="D8" s="1">
        <v>6.8406761710196296E-4</v>
      </c>
      <c r="E8">
        <v>0.96808336248793603</v>
      </c>
      <c r="F8">
        <v>0.44190330004063499</v>
      </c>
      <c r="G8">
        <v>0.91078244290423904</v>
      </c>
      <c r="H8">
        <v>0.97965778640219403</v>
      </c>
      <c r="I8" s="1">
        <v>6.9282884938930904E-4</v>
      </c>
      <c r="J8">
        <v>0.99834087271148897</v>
      </c>
      <c r="K8">
        <v>0.99811470850238304</v>
      </c>
      <c r="L8" s="1">
        <v>3.2436685314771499E-4</v>
      </c>
      <c r="M8">
        <v>0.97812481856608802</v>
      </c>
      <c r="N8" s="1">
        <v>0.944404010012453</v>
      </c>
      <c r="O8" s="1">
        <v>0.93294518250544001</v>
      </c>
      <c r="P8" s="1">
        <v>0.99786142305835701</v>
      </c>
      <c r="Q8">
        <v>3.3850991684964602E-3</v>
      </c>
      <c r="R8">
        <v>2.0620830219776902E-3</v>
      </c>
      <c r="S8" s="1">
        <v>9.5190321351101197E-4</v>
      </c>
      <c r="T8">
        <v>0.94050405546605098</v>
      </c>
      <c r="U8" s="1">
        <v>1.26108100932082E-3</v>
      </c>
      <c r="V8">
        <v>0.88792351794192803</v>
      </c>
      <c r="W8">
        <v>0.94359553052064105</v>
      </c>
      <c r="X8">
        <v>0.98133359714592905</v>
      </c>
      <c r="Y8">
        <v>0.99742891189488603</v>
      </c>
      <c r="Z8">
        <v>0.92668929938345301</v>
      </c>
      <c r="AA8">
        <v>0.98612797016842701</v>
      </c>
      <c r="AB8" s="1">
        <v>2.00007222913736E-3</v>
      </c>
      <c r="AC8" s="1">
        <v>0.94529423984652705</v>
      </c>
      <c r="AD8">
        <v>0.99822077632372497</v>
      </c>
      <c r="AE8">
        <v>2.6272097224740599E-3</v>
      </c>
      <c r="AF8">
        <v>0.94429761150626901</v>
      </c>
      <c r="AG8" s="1">
        <v>0.94718059730241799</v>
      </c>
      <c r="AH8">
        <v>0.94764255658831498</v>
      </c>
      <c r="AI8" s="1">
        <v>0.99709854178753798</v>
      </c>
      <c r="AJ8">
        <v>0.99593968416298195</v>
      </c>
      <c r="AK8">
        <v>0.92374415663777198</v>
      </c>
      <c r="AL8">
        <v>0.94254206043044597</v>
      </c>
      <c r="AM8">
        <v>1.8899857752618899E-3</v>
      </c>
      <c r="AN8">
        <v>0.956714443616409</v>
      </c>
      <c r="AO8">
        <v>0.91365897661536299</v>
      </c>
      <c r="AP8">
        <v>4.3087177651090602E-2</v>
      </c>
      <c r="AQ8">
        <v>1.33685528520929E-2</v>
      </c>
      <c r="AR8">
        <v>2.9720384440197899E-3</v>
      </c>
      <c r="AS8">
        <v>0.99755449761694004</v>
      </c>
      <c r="AT8">
        <v>0.99724671488813599</v>
      </c>
      <c r="AU8" s="1">
        <v>7.2715025536097702E-5</v>
      </c>
      <c r="AV8">
        <v>0.94475101228227398</v>
      </c>
      <c r="AW8" s="1">
        <v>0.94927648579706703</v>
      </c>
      <c r="AX8" s="1">
        <v>0.950538655835239</v>
      </c>
      <c r="AY8">
        <v>0.99728039744669505</v>
      </c>
      <c r="AZ8">
        <v>3.15493329879738E-3</v>
      </c>
      <c r="BA8">
        <v>2.8623335373773699E-2</v>
      </c>
      <c r="BB8" s="1">
        <v>0.94104474635473201</v>
      </c>
      <c r="BC8">
        <v>0.92981925247063002</v>
      </c>
      <c r="BD8" s="1">
        <v>2.1356620713946801E-3</v>
      </c>
      <c r="BE8">
        <v>1.61155569190513E-2</v>
      </c>
      <c r="BF8">
        <v>0.93655551047268903</v>
      </c>
      <c r="BG8">
        <v>0.98313598755861498</v>
      </c>
      <c r="BH8">
        <v>0.99672024059716502</v>
      </c>
      <c r="BI8">
        <v>0.96048830492109005</v>
      </c>
      <c r="BJ8">
        <v>0.98265056801889406</v>
      </c>
      <c r="BK8" s="1">
        <v>2.9320994353795901E-3</v>
      </c>
      <c r="BL8" s="1">
        <v>0.93816606348815301</v>
      </c>
      <c r="BM8">
        <v>0.99726654704055995</v>
      </c>
      <c r="BN8">
        <v>0.92006712675107205</v>
      </c>
      <c r="BO8">
        <v>0.93057709380907305</v>
      </c>
      <c r="BP8" s="1">
        <v>6.5470447565150903E-3</v>
      </c>
      <c r="BQ8">
        <v>1.5856040254493601E-3</v>
      </c>
      <c r="BR8" s="1">
        <v>0.99538530980578599</v>
      </c>
      <c r="BS8">
        <v>0.93751931452418502</v>
      </c>
      <c r="BT8">
        <v>0.91476680769220697</v>
      </c>
      <c r="BU8">
        <v>2.0671521187053801E-2</v>
      </c>
      <c r="BV8" s="1">
        <v>4.7957832725777803E-3</v>
      </c>
      <c r="BW8" s="1">
        <v>3.9135918731661602E-3</v>
      </c>
      <c r="BX8">
        <v>2.8006886714129899E-2</v>
      </c>
      <c r="BY8">
        <v>0.92059115496602595</v>
      </c>
      <c r="BZ8">
        <v>5.4462031728184299E-3</v>
      </c>
      <c r="CB8">
        <f t="shared" si="0"/>
        <v>0.63481203121435958</v>
      </c>
    </row>
    <row r="9" spans="1:80">
      <c r="A9">
        <v>0.99747180061844498</v>
      </c>
      <c r="B9">
        <v>0.67621995736948703</v>
      </c>
      <c r="C9">
        <v>0.94323033185941696</v>
      </c>
      <c r="D9">
        <v>0.911211234334105</v>
      </c>
      <c r="E9">
        <v>0.96852887325106696</v>
      </c>
      <c r="F9">
        <v>0.93374369642107502</v>
      </c>
      <c r="G9" s="1">
        <v>5.9474565863925602E-4</v>
      </c>
      <c r="H9">
        <v>0.980651093189983</v>
      </c>
      <c r="I9">
        <v>0.93729120057257498</v>
      </c>
      <c r="J9">
        <v>0.99837386661193095</v>
      </c>
      <c r="K9">
        <v>0.99813834259996204</v>
      </c>
      <c r="L9">
        <v>0.95212867382932898</v>
      </c>
      <c r="M9">
        <v>0.97845454735932402</v>
      </c>
      <c r="N9">
        <v>0.94205008419965897</v>
      </c>
      <c r="O9">
        <v>0.94072173658823999</v>
      </c>
      <c r="P9">
        <v>0.99789725411404395</v>
      </c>
      <c r="Q9">
        <v>3.0143364998060598E-2</v>
      </c>
      <c r="R9">
        <v>4.48875337419584E-3</v>
      </c>
      <c r="S9">
        <v>0.94360335838257303</v>
      </c>
      <c r="T9">
        <v>0.94246944945792699</v>
      </c>
      <c r="U9">
        <v>4.3193487969177199E-3</v>
      </c>
      <c r="V9">
        <v>0.93076692650372606</v>
      </c>
      <c r="W9">
        <v>0.93533914935797002</v>
      </c>
      <c r="X9">
        <v>0.98080080328227903</v>
      </c>
      <c r="Y9">
        <v>0.99750636127873304</v>
      </c>
      <c r="Z9">
        <v>0.92531390095921395</v>
      </c>
      <c r="AA9">
        <v>0.98589372359154603</v>
      </c>
      <c r="AB9">
        <v>0.94951646784747501</v>
      </c>
      <c r="AC9">
        <v>0.95023951729692202</v>
      </c>
      <c r="AD9">
        <v>0.99828250362476301</v>
      </c>
      <c r="AE9">
        <v>0.94260772433363404</v>
      </c>
      <c r="AF9">
        <v>0.94062124641467404</v>
      </c>
      <c r="AG9">
        <v>1.0285931853839399E-3</v>
      </c>
      <c r="AH9">
        <v>0.93854868850829298</v>
      </c>
      <c r="AI9">
        <v>0.99714908085326803</v>
      </c>
      <c r="AJ9">
        <v>0.996008091776177</v>
      </c>
      <c r="AK9" s="1">
        <v>2.76770618748782E-4</v>
      </c>
      <c r="AL9">
        <v>0.94063974245360804</v>
      </c>
      <c r="AM9">
        <v>5.4164372995694904E-3</v>
      </c>
      <c r="AN9">
        <v>0.95604687155579704</v>
      </c>
      <c r="AO9">
        <v>8.0889923482841894E-3</v>
      </c>
      <c r="AP9">
        <v>0.95205911690101197</v>
      </c>
      <c r="AQ9">
        <v>0.96633093173978402</v>
      </c>
      <c r="AR9">
        <v>0.93902865935758995</v>
      </c>
      <c r="AS9">
        <v>0.997456352392183</v>
      </c>
      <c r="AT9">
        <v>0.99711057547173298</v>
      </c>
      <c r="AU9">
        <v>0.91291160384714398</v>
      </c>
      <c r="AV9" s="1">
        <v>0.96887827503417201</v>
      </c>
      <c r="AW9">
        <v>0.95276739783330799</v>
      </c>
      <c r="AX9">
        <v>0.95437853344387003</v>
      </c>
      <c r="AY9">
        <v>0.99727181027698997</v>
      </c>
      <c r="AZ9">
        <v>0.80713688289186403</v>
      </c>
      <c r="BA9">
        <v>1.9309207120782101E-2</v>
      </c>
      <c r="BB9">
        <v>6.6194260648407804E-2</v>
      </c>
      <c r="BC9">
        <v>0.94885253258908697</v>
      </c>
      <c r="BD9">
        <v>7.20079141326283E-3</v>
      </c>
      <c r="BE9">
        <v>0.939327484069158</v>
      </c>
      <c r="BF9">
        <v>0.95045689045839499</v>
      </c>
      <c r="BG9">
        <v>0.97494100848167198</v>
      </c>
      <c r="BH9">
        <v>0.99674608823837796</v>
      </c>
      <c r="BI9">
        <v>0.95998551248374098</v>
      </c>
      <c r="BJ9" s="1">
        <v>0.98422795468834001</v>
      </c>
      <c r="BK9">
        <v>2.0873925037426501E-2</v>
      </c>
      <c r="BL9">
        <v>0.94179191036758503</v>
      </c>
      <c r="BM9">
        <v>0.99720725993360404</v>
      </c>
      <c r="BN9">
        <v>0.94552495372197798</v>
      </c>
      <c r="BO9">
        <v>0.92639103468592598</v>
      </c>
      <c r="BP9" s="1">
        <v>0.93429564148333299</v>
      </c>
      <c r="BQ9" s="1">
        <v>0.94769717353597605</v>
      </c>
      <c r="BR9">
        <v>0.99543749888457</v>
      </c>
      <c r="BS9">
        <v>4.9389031340167696E-3</v>
      </c>
      <c r="BT9" s="1">
        <v>9.0830501458992706E-3</v>
      </c>
      <c r="BU9" s="1">
        <v>0.88479258563449004</v>
      </c>
      <c r="BV9">
        <v>2.64931701922686E-2</v>
      </c>
      <c r="BW9" s="1">
        <v>9.6758610456359898E-4</v>
      </c>
      <c r="BX9">
        <v>1.8907623291937199E-2</v>
      </c>
      <c r="BY9">
        <v>0.769386487856065</v>
      </c>
      <c r="BZ9">
        <v>2.44083791252242E-2</v>
      </c>
      <c r="CB9">
        <f t="shared" si="0"/>
        <v>0.73336656870759953</v>
      </c>
    </row>
    <row r="10" spans="1:80">
      <c r="A10">
        <v>0.99751789326722895</v>
      </c>
      <c r="B10">
        <v>1.25370971460821E-3</v>
      </c>
      <c r="C10">
        <v>0.94201810516990803</v>
      </c>
      <c r="D10">
        <v>0.94183573500986095</v>
      </c>
      <c r="E10">
        <v>0.96595509847323002</v>
      </c>
      <c r="F10">
        <v>0.94523070691293898</v>
      </c>
      <c r="G10" s="1">
        <v>0.93028294560089797</v>
      </c>
      <c r="H10">
        <v>0.98163112772306005</v>
      </c>
      <c r="I10">
        <v>6.2903063800145197E-3</v>
      </c>
      <c r="J10">
        <v>0.99840595710934699</v>
      </c>
      <c r="K10">
        <v>0.99817411439134895</v>
      </c>
      <c r="L10">
        <v>0.95160383343299804</v>
      </c>
      <c r="M10">
        <v>0.97480738809465095</v>
      </c>
      <c r="N10">
        <v>0.94418530857448202</v>
      </c>
      <c r="O10">
        <v>9.94632206371719E-3</v>
      </c>
      <c r="P10">
        <v>0.99796036192083104</v>
      </c>
      <c r="Q10" s="1">
        <v>6.9256549335452496E-3</v>
      </c>
      <c r="R10">
        <v>0.97693661616642402</v>
      </c>
      <c r="S10" s="1">
        <v>1.29853000328182E-6</v>
      </c>
      <c r="T10">
        <v>0.94271084457107002</v>
      </c>
      <c r="U10" s="1">
        <v>0.96409117518541598</v>
      </c>
      <c r="V10">
        <v>0.90660845947951896</v>
      </c>
      <c r="W10" s="1">
        <v>0.93666487889064598</v>
      </c>
      <c r="X10">
        <v>0.981831036995226</v>
      </c>
      <c r="Y10">
        <v>0.99755716772944703</v>
      </c>
      <c r="Z10">
        <v>0.93671774281431897</v>
      </c>
      <c r="AA10">
        <v>0.98620281836077095</v>
      </c>
      <c r="AB10">
        <v>4.2069477644636998E-3</v>
      </c>
      <c r="AC10">
        <v>0.94442019623714402</v>
      </c>
      <c r="AD10">
        <v>0.99828739765448604</v>
      </c>
      <c r="AE10">
        <v>0.955447623704203</v>
      </c>
      <c r="AF10">
        <v>2.51410263633798E-3</v>
      </c>
      <c r="AG10">
        <v>1.1731190892834999E-3</v>
      </c>
      <c r="AH10" s="1">
        <v>6.8956703832081994E-5</v>
      </c>
      <c r="AI10">
        <v>0.99726672471847</v>
      </c>
      <c r="AJ10">
        <v>0.99600463402580297</v>
      </c>
      <c r="AK10" s="1">
        <v>8.0671725338721401E-3</v>
      </c>
      <c r="AL10">
        <v>8.3817529176331597E-3</v>
      </c>
      <c r="AM10">
        <v>0.94359458963486398</v>
      </c>
      <c r="AN10">
        <v>0.95240707505871902</v>
      </c>
      <c r="AO10">
        <v>0.93117045688368405</v>
      </c>
      <c r="AP10" s="1">
        <v>0.95166186735633995</v>
      </c>
      <c r="AQ10">
        <v>0.97268153727040796</v>
      </c>
      <c r="AR10">
        <v>0.92673575585400003</v>
      </c>
      <c r="AS10">
        <v>0.997297110820066</v>
      </c>
      <c r="AT10">
        <v>0.99700241811990098</v>
      </c>
      <c r="AU10">
        <v>0.94507078008293199</v>
      </c>
      <c r="AV10">
        <v>0.97008616170334905</v>
      </c>
      <c r="AW10">
        <v>0.95228106989614603</v>
      </c>
      <c r="AX10">
        <v>0.95415009805115103</v>
      </c>
      <c r="AY10">
        <v>0.99711048723340701</v>
      </c>
      <c r="AZ10">
        <v>5.3789552569818398E-2</v>
      </c>
      <c r="BA10">
        <v>2.4052575662979799E-3</v>
      </c>
      <c r="BB10" s="1">
        <v>3.5345376891989799E-7</v>
      </c>
      <c r="BC10">
        <v>0.94522763318955405</v>
      </c>
      <c r="BD10" s="1">
        <v>0.96801490825245495</v>
      </c>
      <c r="BE10">
        <v>0.93358702002801697</v>
      </c>
      <c r="BF10">
        <v>0.95272975852042296</v>
      </c>
      <c r="BG10">
        <v>0.98159104275464804</v>
      </c>
      <c r="BH10">
        <v>0.99672185652665102</v>
      </c>
      <c r="BI10">
        <v>0.96077314430965199</v>
      </c>
      <c r="BJ10">
        <v>0.98459248675758104</v>
      </c>
      <c r="BK10">
        <v>6.5032558193820998E-3</v>
      </c>
      <c r="BL10">
        <v>0.92865577842763103</v>
      </c>
      <c r="BM10">
        <v>0.99723287663160898</v>
      </c>
      <c r="BN10">
        <v>0.93209920531546797</v>
      </c>
      <c r="BO10">
        <v>0.93994289758558702</v>
      </c>
      <c r="BP10">
        <v>0.90696020434221303</v>
      </c>
      <c r="BQ10">
        <v>0.94337081003216905</v>
      </c>
      <c r="BR10">
        <v>0.99517118951300199</v>
      </c>
      <c r="BS10">
        <v>2.2083562799555399E-2</v>
      </c>
      <c r="BT10">
        <v>7.0256494523119502E-3</v>
      </c>
      <c r="BU10">
        <v>1.50823821293679E-2</v>
      </c>
      <c r="BV10">
        <v>0.90895309033944804</v>
      </c>
      <c r="BW10">
        <v>4.0221911305239203E-3</v>
      </c>
      <c r="BX10">
        <v>3.74222099521084E-3</v>
      </c>
      <c r="BY10">
        <v>1.40906345429308E-2</v>
      </c>
      <c r="BZ10">
        <v>7.8590496256667596E-3</v>
      </c>
      <c r="CB10">
        <f t="shared" si="0"/>
        <v>0.69285464943662745</v>
      </c>
    </row>
    <row r="11" spans="1:80">
      <c r="A11">
        <v>0.99755896681330902</v>
      </c>
      <c r="B11">
        <v>0.89630490356901005</v>
      </c>
      <c r="C11">
        <v>3.3185241756224001E-3</v>
      </c>
      <c r="D11">
        <v>0.93881370647795603</v>
      </c>
      <c r="E11">
        <v>0.96949633294823201</v>
      </c>
      <c r="F11">
        <v>0.93989464583932303</v>
      </c>
      <c r="G11">
        <v>0.92365303828216605</v>
      </c>
      <c r="H11">
        <v>0.97909664319912704</v>
      </c>
      <c r="I11">
        <v>7.0258707989228897E-3</v>
      </c>
      <c r="J11">
        <v>0.99843050205627903</v>
      </c>
      <c r="K11">
        <v>0.99820483296534301</v>
      </c>
      <c r="L11">
        <v>0.95298642601828398</v>
      </c>
      <c r="M11">
        <v>0.97839322852784205</v>
      </c>
      <c r="N11">
        <v>2.66978330958525E-3</v>
      </c>
      <c r="O11" s="1">
        <v>3.1045290312892E-2</v>
      </c>
      <c r="P11">
        <v>0.99801482662216501</v>
      </c>
      <c r="Q11">
        <v>0.94985095617461102</v>
      </c>
      <c r="R11">
        <v>0.97516539207396402</v>
      </c>
      <c r="S11">
        <v>1.8660817647052001E-3</v>
      </c>
      <c r="T11">
        <v>0.93938323414912905</v>
      </c>
      <c r="U11">
        <v>0.969579939874604</v>
      </c>
      <c r="V11">
        <v>1.5573722989728899E-2</v>
      </c>
      <c r="W11">
        <v>0.94185345474387505</v>
      </c>
      <c r="X11">
        <v>0.981863572103161</v>
      </c>
      <c r="Y11">
        <v>0.99763105722224399</v>
      </c>
      <c r="Z11">
        <v>5.42524045506502E-3</v>
      </c>
      <c r="AA11">
        <v>0.98606587200507201</v>
      </c>
      <c r="AB11">
        <v>0.93454142360572601</v>
      </c>
      <c r="AC11" s="1">
        <v>0.94665046152642496</v>
      </c>
      <c r="AD11">
        <v>0.99832927720406495</v>
      </c>
      <c r="AE11">
        <v>0.95745024486338604</v>
      </c>
      <c r="AF11">
        <v>0.90984183235847105</v>
      </c>
      <c r="AG11">
        <v>0.93861251051844596</v>
      </c>
      <c r="AH11" s="1">
        <v>0.88581445845107498</v>
      </c>
      <c r="AI11">
        <v>0.99728147448288296</v>
      </c>
      <c r="AJ11">
        <v>0.99605819947070595</v>
      </c>
      <c r="AK11">
        <v>0.84269228383377104</v>
      </c>
      <c r="AL11">
        <v>1.6495345854289599E-2</v>
      </c>
      <c r="AM11">
        <v>0.94442133911666004</v>
      </c>
      <c r="AN11">
        <v>0.955766182438475</v>
      </c>
      <c r="AO11">
        <v>0.93501112908777895</v>
      </c>
      <c r="AP11">
        <v>0.91846215315137303</v>
      </c>
      <c r="AQ11">
        <v>0.97278122289806601</v>
      </c>
      <c r="AR11">
        <v>0.91615656002144596</v>
      </c>
      <c r="AS11">
        <v>0.99737390192171105</v>
      </c>
      <c r="AT11">
        <v>0.99687715028974799</v>
      </c>
      <c r="AU11">
        <v>0.94668805856179095</v>
      </c>
      <c r="AV11" s="1">
        <v>0.97197027467656705</v>
      </c>
      <c r="AW11">
        <v>5.6154080404178302E-3</v>
      </c>
      <c r="AX11" s="1">
        <v>1.6954432140032199E-3</v>
      </c>
      <c r="AY11">
        <v>0.99712923187512903</v>
      </c>
      <c r="AZ11">
        <v>0.94139933238853901</v>
      </c>
      <c r="BA11">
        <v>0.976835146433227</v>
      </c>
      <c r="BB11">
        <v>2.9416169699124002E-3</v>
      </c>
      <c r="BC11">
        <v>2.0642733438388999E-2</v>
      </c>
      <c r="BD11">
        <v>0.97204324228629102</v>
      </c>
      <c r="BE11">
        <v>0.949712381142648</v>
      </c>
      <c r="BF11">
        <v>0.95383044077502199</v>
      </c>
      <c r="BG11">
        <v>0.98174545512761902</v>
      </c>
      <c r="BH11">
        <v>0.99668248661967995</v>
      </c>
      <c r="BI11">
        <v>0.95773356438443202</v>
      </c>
      <c r="BJ11">
        <v>0.98466817116754002</v>
      </c>
      <c r="BK11">
        <v>0.94801419197596304</v>
      </c>
      <c r="BL11" s="1">
        <v>8.1895791288548296E-4</v>
      </c>
      <c r="BM11">
        <v>0.99721730375176698</v>
      </c>
      <c r="BN11">
        <v>0.94066166718182398</v>
      </c>
      <c r="BO11">
        <v>1.19900740838658E-3</v>
      </c>
      <c r="BP11">
        <v>0.93228217684891801</v>
      </c>
      <c r="BQ11">
        <v>0.95337539506381797</v>
      </c>
      <c r="BR11" s="1">
        <v>0.99535944872956905</v>
      </c>
      <c r="BS11">
        <v>2.4689305358161998E-3</v>
      </c>
      <c r="BT11">
        <v>0.87434263989776895</v>
      </c>
      <c r="BU11">
        <v>5.5907641027944498E-3</v>
      </c>
      <c r="BV11" s="1">
        <v>1.6622193544136199E-3</v>
      </c>
      <c r="BW11" s="1">
        <v>3.1184075402053901E-3</v>
      </c>
      <c r="BX11">
        <v>9.6757650067682104E-3</v>
      </c>
      <c r="BY11">
        <v>9.3787979962505798E-3</v>
      </c>
      <c r="BZ11">
        <v>2.24535318866773E-2</v>
      </c>
      <c r="CB11">
        <f t="shared" si="0"/>
        <v>0.70254788960079151</v>
      </c>
    </row>
    <row r="12" spans="1:80">
      <c r="A12">
        <v>0.997554744865359</v>
      </c>
      <c r="B12">
        <v>0.93052307138152301</v>
      </c>
      <c r="C12">
        <v>0.84224057307279399</v>
      </c>
      <c r="D12">
        <v>0.93742560088305305</v>
      </c>
      <c r="E12">
        <v>0.96752357512338905</v>
      </c>
      <c r="F12">
        <v>0.953857903479296</v>
      </c>
      <c r="G12" s="1">
        <v>2.6783898640291699E-2</v>
      </c>
      <c r="H12">
        <v>0.98219739071415602</v>
      </c>
      <c r="I12">
        <v>0.91747366241231698</v>
      </c>
      <c r="J12">
        <v>0.99845851371034899</v>
      </c>
      <c r="K12">
        <v>0.99821605497969601</v>
      </c>
      <c r="L12">
        <v>0.94711789067434005</v>
      </c>
      <c r="M12">
        <v>0.97879715693314895</v>
      </c>
      <c r="N12">
        <v>5.6493425296112697E-2</v>
      </c>
      <c r="O12">
        <v>0.94705191597109895</v>
      </c>
      <c r="P12">
        <v>0.99800060730071205</v>
      </c>
      <c r="Q12">
        <v>9.0385041420208995E-3</v>
      </c>
      <c r="R12">
        <v>0.97673168123496301</v>
      </c>
      <c r="S12" s="1">
        <v>0.93044945465755902</v>
      </c>
      <c r="T12">
        <v>2.3062149658801801E-3</v>
      </c>
      <c r="U12" s="1">
        <v>0.96735282702432301</v>
      </c>
      <c r="V12">
        <v>1.0831796759532501E-2</v>
      </c>
      <c r="W12">
        <v>0.95146494242588198</v>
      </c>
      <c r="X12">
        <v>0.98267153296689003</v>
      </c>
      <c r="Y12">
        <v>0.99770440590629295</v>
      </c>
      <c r="Z12">
        <v>0.94665110805084396</v>
      </c>
      <c r="AA12">
        <v>0.98690585423748101</v>
      </c>
      <c r="AB12">
        <v>7.7241826428510402E-3</v>
      </c>
      <c r="AC12">
        <v>3.9070122553751096E-3</v>
      </c>
      <c r="AD12">
        <v>0.99836892225663498</v>
      </c>
      <c r="AE12">
        <v>0.954270135890397</v>
      </c>
      <c r="AF12">
        <v>0.94654545962226599</v>
      </c>
      <c r="AG12" s="1">
        <v>0.91632705933501601</v>
      </c>
      <c r="AH12" s="1">
        <v>0.92251995765305395</v>
      </c>
      <c r="AI12">
        <v>0.99729154283091603</v>
      </c>
      <c r="AJ12">
        <v>0.99614057821423596</v>
      </c>
      <c r="AK12">
        <v>2.1833161556919101E-3</v>
      </c>
      <c r="AL12">
        <v>0.92904377975866304</v>
      </c>
      <c r="AM12">
        <v>0.93502157164647004</v>
      </c>
      <c r="AN12" s="1">
        <v>2.18880243149525E-4</v>
      </c>
      <c r="AO12">
        <v>0.94113146222272503</v>
      </c>
      <c r="AP12" s="1">
        <v>0.94362055054234695</v>
      </c>
      <c r="AQ12">
        <v>0.97690073723845705</v>
      </c>
      <c r="AR12">
        <v>0.93913130650424703</v>
      </c>
      <c r="AS12">
        <v>0.99726831946766004</v>
      </c>
      <c r="AT12">
        <v>0.99690679232119805</v>
      </c>
      <c r="AU12">
        <v>0.938970884184814</v>
      </c>
      <c r="AV12" s="1">
        <v>0.97318983961549299</v>
      </c>
      <c r="AW12">
        <v>0.933054537547921</v>
      </c>
      <c r="AX12">
        <v>0.95074738634700595</v>
      </c>
      <c r="AY12">
        <v>0.99711809785430705</v>
      </c>
      <c r="AZ12">
        <v>0.91297811484187696</v>
      </c>
      <c r="BA12">
        <v>0.97546306182807696</v>
      </c>
      <c r="BB12" s="1">
        <v>0.91532856952719499</v>
      </c>
      <c r="BC12">
        <v>7.6908751362932404E-3</v>
      </c>
      <c r="BD12" s="1">
        <v>0.96837547232593901</v>
      </c>
      <c r="BE12">
        <v>0.94931120370677202</v>
      </c>
      <c r="BF12">
        <v>0.95491589341147198</v>
      </c>
      <c r="BG12">
        <v>0.98249566547154099</v>
      </c>
      <c r="BH12">
        <v>0.99668359994440603</v>
      </c>
      <c r="BI12">
        <v>0.95564588532188599</v>
      </c>
      <c r="BJ12">
        <v>0.98419836950905304</v>
      </c>
      <c r="BK12">
        <v>0.939539390404597</v>
      </c>
      <c r="BL12">
        <v>2.0591041610753002E-3</v>
      </c>
      <c r="BM12">
        <v>0.997204818274261</v>
      </c>
      <c r="BN12">
        <v>0.95293686372222097</v>
      </c>
      <c r="BO12">
        <v>0.93220069147157603</v>
      </c>
      <c r="BP12" s="1">
        <v>3.3801365873751001E-3</v>
      </c>
      <c r="BQ12">
        <v>0.95456883762578704</v>
      </c>
      <c r="BR12">
        <v>0.99536165130419196</v>
      </c>
      <c r="BS12">
        <v>1.60850231229778E-3</v>
      </c>
      <c r="BT12">
        <v>2.1018154368999098E-3</v>
      </c>
      <c r="BU12">
        <v>2.4815077502703198E-3</v>
      </c>
      <c r="BV12">
        <v>1.6209531901091801E-2</v>
      </c>
      <c r="BW12">
        <v>4.1368063764930197E-3</v>
      </c>
      <c r="BX12">
        <v>0.90719814748695105</v>
      </c>
      <c r="BY12">
        <v>1.09411201979247E-2</v>
      </c>
      <c r="BZ12">
        <v>3.3783677749457302E-3</v>
      </c>
      <c r="CB12">
        <f t="shared" si="0"/>
        <v>0.7277925721022136</v>
      </c>
    </row>
    <row r="13" spans="1:80">
      <c r="A13">
        <v>0.99763506843390704</v>
      </c>
      <c r="B13">
        <v>0.94251180222934905</v>
      </c>
      <c r="C13">
        <v>0.93328117461999005</v>
      </c>
      <c r="D13">
        <v>0.943036913348132</v>
      </c>
      <c r="E13">
        <v>0.96089941048119798</v>
      </c>
      <c r="F13">
        <v>4.1203489589694596E-3</v>
      </c>
      <c r="G13">
        <v>1.7360052819183201E-2</v>
      </c>
      <c r="H13">
        <v>0.98323931601310799</v>
      </c>
      <c r="I13" s="1">
        <v>3.1196128937983301E-4</v>
      </c>
      <c r="J13">
        <v>0.99846106630068798</v>
      </c>
      <c r="K13">
        <v>0.99821198114579801</v>
      </c>
      <c r="L13">
        <v>1.06165993077661E-3</v>
      </c>
      <c r="M13">
        <v>0.97819519876068295</v>
      </c>
      <c r="N13">
        <v>0.92620805841445997</v>
      </c>
      <c r="O13">
        <v>0.95019003591823403</v>
      </c>
      <c r="P13">
        <v>0.99804728432182899</v>
      </c>
      <c r="Q13">
        <v>1.38772864288602E-2</v>
      </c>
      <c r="R13">
        <v>0.97712723424854198</v>
      </c>
      <c r="S13">
        <v>0.94617141865200405</v>
      </c>
      <c r="T13" s="1">
        <v>6.65185168144416E-5</v>
      </c>
      <c r="U13">
        <v>0.97235985157965099</v>
      </c>
      <c r="V13">
        <v>0.90668859308657501</v>
      </c>
      <c r="W13">
        <v>0.94586482957704399</v>
      </c>
      <c r="X13">
        <v>0.98291561160910701</v>
      </c>
      <c r="Y13">
        <v>0.99776750550611903</v>
      </c>
      <c r="Z13" s="1">
        <v>1.17076807372215E-4</v>
      </c>
      <c r="AA13">
        <v>0.98717661156834002</v>
      </c>
      <c r="AB13">
        <v>0.67988280298233505</v>
      </c>
      <c r="AC13">
        <v>6.51096034798392E-3</v>
      </c>
      <c r="AD13">
        <v>0.99841913102427804</v>
      </c>
      <c r="AE13">
        <v>0.95675447978669204</v>
      </c>
      <c r="AF13">
        <v>0.95060655641679104</v>
      </c>
      <c r="AG13">
        <v>9.6427485092376603E-3</v>
      </c>
      <c r="AH13">
        <v>4.601818278696E-3</v>
      </c>
      <c r="AI13">
        <v>0.99738433369766899</v>
      </c>
      <c r="AJ13">
        <v>0.99617048748737902</v>
      </c>
      <c r="AK13">
        <v>0.93450575634399002</v>
      </c>
      <c r="AL13">
        <v>0.94587893102964904</v>
      </c>
      <c r="AM13">
        <v>0.95314506364732399</v>
      </c>
      <c r="AN13">
        <v>0.95589264133198604</v>
      </c>
      <c r="AO13">
        <v>0.94815714112423299</v>
      </c>
      <c r="AP13" s="1">
        <v>8.3829147287617996E-4</v>
      </c>
      <c r="AQ13">
        <v>0.97809656849988502</v>
      </c>
      <c r="AR13" s="1">
        <v>4.8497974559808698E-4</v>
      </c>
      <c r="AS13">
        <v>0.99732903291758501</v>
      </c>
      <c r="AT13">
        <v>0.99701444018480401</v>
      </c>
      <c r="AU13">
        <v>0.92096790659552397</v>
      </c>
      <c r="AV13">
        <v>0.97095492412168705</v>
      </c>
      <c r="AW13">
        <v>0.91675915706540101</v>
      </c>
      <c r="AX13">
        <v>0.95195981473782199</v>
      </c>
      <c r="AY13">
        <v>0.99716376657971695</v>
      </c>
      <c r="AZ13">
        <v>0.94767214678895195</v>
      </c>
      <c r="BA13">
        <v>0.97524998883366998</v>
      </c>
      <c r="BB13">
        <v>0.93945027030545603</v>
      </c>
      <c r="BC13">
        <v>0.952425693427562</v>
      </c>
      <c r="BD13">
        <v>0.96705790597514796</v>
      </c>
      <c r="BE13">
        <v>0.95069441265819599</v>
      </c>
      <c r="BF13">
        <v>0.95265985425162703</v>
      </c>
      <c r="BG13">
        <v>0.98282368045810098</v>
      </c>
      <c r="BH13">
        <v>0.996712201657041</v>
      </c>
      <c r="BI13">
        <v>0.95637178356907304</v>
      </c>
      <c r="BJ13">
        <v>0.98392912211663197</v>
      </c>
      <c r="BK13">
        <v>0.95091723374914805</v>
      </c>
      <c r="BL13">
        <v>7.8218437878190307E-3</v>
      </c>
      <c r="BM13">
        <v>0.99723119920967496</v>
      </c>
      <c r="BN13">
        <v>0.95358278078596903</v>
      </c>
      <c r="BO13">
        <v>0.94549842916499005</v>
      </c>
      <c r="BP13">
        <v>0.92055216359730596</v>
      </c>
      <c r="BQ13">
        <v>0.94888984940508703</v>
      </c>
      <c r="BR13">
        <v>0.99544438698704696</v>
      </c>
      <c r="BS13">
        <v>1.6199650314207802E-2</v>
      </c>
      <c r="BT13">
        <v>2.5940417870743298E-3</v>
      </c>
      <c r="BU13">
        <v>3.9157368242309504E-3</v>
      </c>
      <c r="BV13">
        <v>2.7853447241917201E-2</v>
      </c>
      <c r="BW13">
        <v>6.9866559667680897E-3</v>
      </c>
      <c r="BX13">
        <v>0.93839193927617404</v>
      </c>
      <c r="BY13">
        <v>4.4072384332680698E-3</v>
      </c>
      <c r="BZ13">
        <v>4.2722634081929597E-2</v>
      </c>
      <c r="CB13">
        <f t="shared" si="0"/>
        <v>0.7153856653224272</v>
      </c>
    </row>
    <row r="14" spans="1:80">
      <c r="A14">
        <v>0.99766695199403499</v>
      </c>
      <c r="B14">
        <v>0.94199660106495597</v>
      </c>
      <c r="C14">
        <v>0.95114284402590699</v>
      </c>
      <c r="D14">
        <v>5.35160959438902E-3</v>
      </c>
      <c r="E14">
        <v>0.97134354111459997</v>
      </c>
      <c r="F14" s="1">
        <v>0.95051822596947899</v>
      </c>
      <c r="G14">
        <v>0.92856368139815404</v>
      </c>
      <c r="H14">
        <v>0.98319895877729002</v>
      </c>
      <c r="I14">
        <v>0.95225294859467102</v>
      </c>
      <c r="J14">
        <v>0.99835505718822404</v>
      </c>
      <c r="K14" s="1">
        <v>0.99818691674589799</v>
      </c>
      <c r="L14">
        <v>0.93675521270717299</v>
      </c>
      <c r="M14" s="1">
        <v>0.98026457837284697</v>
      </c>
      <c r="N14">
        <v>0.94010541977987205</v>
      </c>
      <c r="O14" s="1">
        <v>0.95089459764428597</v>
      </c>
      <c r="P14">
        <v>0.99805919851495695</v>
      </c>
      <c r="Q14">
        <v>8.9333806417196803E-3</v>
      </c>
      <c r="R14">
        <v>0.97819193410787597</v>
      </c>
      <c r="S14">
        <v>3.7236758686309601E-2</v>
      </c>
      <c r="T14" s="1">
        <v>1.3953059573174401E-2</v>
      </c>
      <c r="U14" s="1">
        <v>0.974414607885422</v>
      </c>
      <c r="V14">
        <v>0.92477054716781903</v>
      </c>
      <c r="W14">
        <v>0.95075883757220103</v>
      </c>
      <c r="X14">
        <v>0.98290442745866602</v>
      </c>
      <c r="Y14" s="1">
        <v>0.99779184006449395</v>
      </c>
      <c r="Z14">
        <v>0.91853523779969704</v>
      </c>
      <c r="AA14" s="1">
        <v>0.98746135595652995</v>
      </c>
      <c r="AB14">
        <v>0.94749837514833801</v>
      </c>
      <c r="AC14" s="1">
        <v>0.83801893572386599</v>
      </c>
      <c r="AD14" s="1">
        <v>0.99842209163564</v>
      </c>
      <c r="AE14">
        <v>0.94614280212634905</v>
      </c>
      <c r="AF14">
        <v>0.95160198524386796</v>
      </c>
      <c r="AG14">
        <v>0.91157815981061396</v>
      </c>
      <c r="AH14" s="1">
        <v>0.927789619931913</v>
      </c>
      <c r="AI14" s="1">
        <v>0.997415277431282</v>
      </c>
      <c r="AJ14">
        <v>0.99617888256552001</v>
      </c>
      <c r="AK14" s="1">
        <v>9.1189546076308797E-4</v>
      </c>
      <c r="AL14">
        <v>0.93237841731327398</v>
      </c>
      <c r="AM14">
        <v>0.92924628014925503</v>
      </c>
      <c r="AN14">
        <v>0.95997545501933601</v>
      </c>
      <c r="AO14" s="1">
        <v>0.95322948270005003</v>
      </c>
      <c r="AP14">
        <v>0.94146095827574705</v>
      </c>
      <c r="AQ14">
        <v>0.97679086984524399</v>
      </c>
      <c r="AR14" s="1">
        <v>2.6368088050902402E-3</v>
      </c>
      <c r="AS14">
        <v>0.99733803816913602</v>
      </c>
      <c r="AT14" s="1">
        <v>0.99700704274353102</v>
      </c>
      <c r="AU14">
        <v>1.0723352266534801E-3</v>
      </c>
      <c r="AV14" s="1">
        <v>0.97413365051235001</v>
      </c>
      <c r="AW14">
        <v>0.95437250320310196</v>
      </c>
      <c r="AX14" s="1">
        <v>0.94423218548366505</v>
      </c>
      <c r="AY14">
        <v>0.99721466723163099</v>
      </c>
      <c r="AZ14">
        <v>0.94966977777361095</v>
      </c>
      <c r="BA14">
        <v>0.97449369019259902</v>
      </c>
      <c r="BB14" s="1">
        <v>3.4208216550578699E-5</v>
      </c>
      <c r="BC14" s="1">
        <v>0.94770856256581104</v>
      </c>
      <c r="BD14" s="1">
        <v>0.96874028191450501</v>
      </c>
      <c r="BE14">
        <v>0.94987224841437201</v>
      </c>
      <c r="BF14" s="1">
        <v>0.95459789212194701</v>
      </c>
      <c r="BG14">
        <v>0.98280124037577898</v>
      </c>
      <c r="BH14" s="1">
        <v>0.996744691826421</v>
      </c>
      <c r="BI14">
        <v>0.95993812839663395</v>
      </c>
      <c r="BJ14" s="1">
        <v>0.97967860101771798</v>
      </c>
      <c r="BK14">
        <v>0.928383788520172</v>
      </c>
      <c r="BL14" s="1">
        <v>0.91778680007135904</v>
      </c>
      <c r="BM14">
        <v>0.99724107293513498</v>
      </c>
      <c r="BN14">
        <v>0.94738325146507696</v>
      </c>
      <c r="BO14">
        <v>0.93724822193873802</v>
      </c>
      <c r="BP14" s="1">
        <v>4.4744541673692598E-4</v>
      </c>
      <c r="BQ14" s="1">
        <v>7.9066108199413599E-4</v>
      </c>
      <c r="BR14" s="1">
        <v>0.99556420593776696</v>
      </c>
      <c r="BS14">
        <v>9.9776071596765492E-3</v>
      </c>
      <c r="BT14" s="1">
        <v>1.9913306000495898E-3</v>
      </c>
      <c r="BU14">
        <v>7.7376959076211902E-3</v>
      </c>
      <c r="BV14">
        <v>1.1083808866134E-2</v>
      </c>
      <c r="BW14">
        <v>1.46715240830355E-2</v>
      </c>
      <c r="BX14" s="1">
        <v>0.91956930513268198</v>
      </c>
      <c r="BY14">
        <v>3.36959262411704E-3</v>
      </c>
      <c r="BZ14">
        <v>1.5778106935205601E-2</v>
      </c>
      <c r="CB14">
        <f t="shared" si="0"/>
        <v>0.75268665117497857</v>
      </c>
    </row>
    <row r="15" spans="1:80">
      <c r="A15">
        <v>0.99772287058786802</v>
      </c>
      <c r="B15">
        <v>0.94340895408528103</v>
      </c>
      <c r="C15">
        <v>0.94845160257183803</v>
      </c>
      <c r="D15">
        <v>2.4502616348686501E-2</v>
      </c>
      <c r="E15">
        <v>0.97116534903912299</v>
      </c>
      <c r="F15">
        <v>0.943672706218599</v>
      </c>
      <c r="G15">
        <v>0.93613393909236198</v>
      </c>
      <c r="H15" s="1">
        <v>0.98353902674815397</v>
      </c>
      <c r="I15">
        <v>3.2593094723291E-3</v>
      </c>
      <c r="J15">
        <v>0.99834588218313802</v>
      </c>
      <c r="K15">
        <v>0.99815884527063903</v>
      </c>
      <c r="L15">
        <v>6.4199956816340404E-3</v>
      </c>
      <c r="M15">
        <v>0.98030634024337404</v>
      </c>
      <c r="N15">
        <v>0.93213219369075595</v>
      </c>
      <c r="O15">
        <v>0.95031225075774695</v>
      </c>
      <c r="P15" s="1">
        <v>0.99796356620321602</v>
      </c>
      <c r="Q15">
        <v>1.5656158347201299E-2</v>
      </c>
      <c r="R15" s="1">
        <v>0.97738715540689902</v>
      </c>
      <c r="S15">
        <v>0.94227321371130202</v>
      </c>
      <c r="T15">
        <v>0.92818554316399704</v>
      </c>
      <c r="U15">
        <v>0.96952556428009595</v>
      </c>
      <c r="V15" s="1">
        <v>0.93340124788463497</v>
      </c>
      <c r="W15">
        <v>0.94481628341591195</v>
      </c>
      <c r="X15">
        <v>0.98282219437103602</v>
      </c>
      <c r="Y15">
        <v>0.99771275175335195</v>
      </c>
      <c r="Z15" s="1">
        <v>0.87777529604770399</v>
      </c>
      <c r="AA15">
        <v>0.987600034198169</v>
      </c>
      <c r="AB15">
        <v>0.94743017704228305</v>
      </c>
      <c r="AC15" s="1">
        <v>4.80133173841135E-4</v>
      </c>
      <c r="AD15" s="1">
        <v>0.99840815992531695</v>
      </c>
      <c r="AE15">
        <v>0.94515840214659896</v>
      </c>
      <c r="AF15" s="1">
        <v>3.5939827070740601E-4</v>
      </c>
      <c r="AG15" s="1">
        <v>1.2908161061067501E-3</v>
      </c>
      <c r="AH15">
        <v>9.4819846809014296E-3</v>
      </c>
      <c r="AI15">
        <v>0.99741863906614703</v>
      </c>
      <c r="AJ15">
        <v>0.99623162948024802</v>
      </c>
      <c r="AK15">
        <v>1.5609887403253201E-3</v>
      </c>
      <c r="AL15">
        <v>0.94578437665057502</v>
      </c>
      <c r="AM15">
        <v>3.72019499806705E-3</v>
      </c>
      <c r="AN15" s="1">
        <v>0.95872797378475705</v>
      </c>
      <c r="AO15">
        <v>1.42344618862996E-3</v>
      </c>
      <c r="AP15">
        <v>0.94896669687604296</v>
      </c>
      <c r="AQ15" s="1">
        <v>0.97808748805405099</v>
      </c>
      <c r="AR15" s="1">
        <v>0.92691208859980001</v>
      </c>
      <c r="AS15">
        <v>0.99733305083100898</v>
      </c>
      <c r="AT15">
        <v>0.99703844948000997</v>
      </c>
      <c r="AU15" s="1">
        <v>1.3778313809011101E-3</v>
      </c>
      <c r="AV15">
        <v>0.97307357947006301</v>
      </c>
      <c r="AW15">
        <v>0.92317567718763205</v>
      </c>
      <c r="AX15">
        <v>0.95201620313149704</v>
      </c>
      <c r="AY15">
        <v>0.99723634638189096</v>
      </c>
      <c r="AZ15">
        <v>1.4804937692068599E-3</v>
      </c>
      <c r="BA15">
        <v>0.97580918004848305</v>
      </c>
      <c r="BB15">
        <v>0.97908603295364804</v>
      </c>
      <c r="BC15">
        <v>0.95579359696286204</v>
      </c>
      <c r="BD15">
        <v>0.970409468465809</v>
      </c>
      <c r="BE15" s="1">
        <v>0.95335325036468999</v>
      </c>
      <c r="BF15" s="1">
        <v>0.95564786556785197</v>
      </c>
      <c r="BG15">
        <v>0.98271875613029702</v>
      </c>
      <c r="BH15">
        <v>0.99677181152296601</v>
      </c>
      <c r="BI15">
        <v>0.95272998877556303</v>
      </c>
      <c r="BJ15">
        <v>0.98043712674714401</v>
      </c>
      <c r="BK15">
        <v>0.94678461466250197</v>
      </c>
      <c r="BL15">
        <v>0.93018047552518301</v>
      </c>
      <c r="BM15" s="1">
        <v>0.997285135237994</v>
      </c>
      <c r="BN15" s="1">
        <v>8.1160587350621101E-4</v>
      </c>
      <c r="BO15" s="1">
        <v>1.7979731290756901E-4</v>
      </c>
      <c r="BP15">
        <v>1.06511880587869E-3</v>
      </c>
      <c r="BQ15" s="1">
        <v>4.3762977543068199E-4</v>
      </c>
      <c r="BR15">
        <v>0.99558084924287604</v>
      </c>
      <c r="BS15">
        <v>8.7154313714293292E-3</v>
      </c>
      <c r="BT15">
        <v>2.8684835126954601E-3</v>
      </c>
      <c r="BU15" s="1">
        <v>2.86016630665476E-2</v>
      </c>
      <c r="BV15" s="1">
        <v>4.0473356595284303E-2</v>
      </c>
      <c r="BW15">
        <v>2.4176641409336401E-3</v>
      </c>
      <c r="BX15">
        <v>0.94178794948650002</v>
      </c>
      <c r="BY15">
        <v>4.6826818754836796E-3</v>
      </c>
      <c r="BZ15" s="1">
        <v>7.5945899475470804E-4</v>
      </c>
      <c r="CB15">
        <f t="shared" si="0"/>
        <v>0.6702847962719346</v>
      </c>
    </row>
    <row r="16" spans="1:80">
      <c r="A16">
        <v>0.99773682257576901</v>
      </c>
      <c r="B16">
        <v>0.94224133241991503</v>
      </c>
      <c r="C16">
        <v>0.94174196547616695</v>
      </c>
      <c r="D16">
        <v>0.93040286976457198</v>
      </c>
      <c r="E16">
        <v>0.97128508905185496</v>
      </c>
      <c r="F16">
        <v>0.93588244303911605</v>
      </c>
      <c r="G16">
        <v>0.93739088216781596</v>
      </c>
      <c r="H16">
        <v>0.98370732521207704</v>
      </c>
      <c r="I16">
        <v>0.95946557063270499</v>
      </c>
      <c r="J16">
        <v>0.99837515538849197</v>
      </c>
      <c r="K16">
        <v>0.99815462245071196</v>
      </c>
      <c r="L16" s="1">
        <v>0.93715802524976</v>
      </c>
      <c r="M16">
        <v>0.97882157462609498</v>
      </c>
      <c r="N16">
        <v>0.94095951980654602</v>
      </c>
      <c r="O16" s="1">
        <v>0.94012266615177997</v>
      </c>
      <c r="P16">
        <v>0.99797838833581098</v>
      </c>
      <c r="Q16">
        <v>0.95042129824621002</v>
      </c>
      <c r="R16" s="1">
        <v>1.49037890408558E-4</v>
      </c>
      <c r="S16" s="1">
        <v>1.13158450038955E-5</v>
      </c>
      <c r="T16" s="1">
        <v>0.93311353906275896</v>
      </c>
      <c r="U16">
        <v>0.97325508115125303</v>
      </c>
      <c r="V16">
        <v>0.93754027646209903</v>
      </c>
      <c r="W16">
        <v>0.95369375373891496</v>
      </c>
      <c r="X16" s="1">
        <v>0.982738316008963</v>
      </c>
      <c r="Y16">
        <v>0.997770328276126</v>
      </c>
      <c r="Z16" s="1">
        <v>0.93436319105394705</v>
      </c>
      <c r="AA16">
        <v>0.98760742482838604</v>
      </c>
      <c r="AB16">
        <v>0.94940358589536</v>
      </c>
      <c r="AC16">
        <v>8.8187949639861304E-2</v>
      </c>
      <c r="AD16">
        <v>0.99840414024816904</v>
      </c>
      <c r="AE16" s="1">
        <v>0.95723870052483895</v>
      </c>
      <c r="AF16" s="1">
        <v>0.940276993351155</v>
      </c>
      <c r="AG16" s="1">
        <v>0.94046003309359205</v>
      </c>
      <c r="AH16" s="1">
        <v>0.90117019681447796</v>
      </c>
      <c r="AI16">
        <v>0.99740737657991396</v>
      </c>
      <c r="AJ16" s="1">
        <v>0.99630154969734697</v>
      </c>
      <c r="AK16" s="1">
        <v>1.37755510912917E-2</v>
      </c>
      <c r="AL16" s="1">
        <v>0.951193798212849</v>
      </c>
      <c r="AM16">
        <v>0.95525040612577805</v>
      </c>
      <c r="AN16" s="1">
        <v>0.95973376950938505</v>
      </c>
      <c r="AO16">
        <v>0.94498915716397702</v>
      </c>
      <c r="AP16">
        <v>5.93781688785853E-3</v>
      </c>
      <c r="AQ16">
        <v>0.97417095473076798</v>
      </c>
      <c r="AR16" s="1">
        <v>4.4009518794383997E-5</v>
      </c>
      <c r="AS16" s="1">
        <v>0.99733577944931395</v>
      </c>
      <c r="AT16">
        <v>0.99705622572291996</v>
      </c>
      <c r="AU16" s="1">
        <v>0.94598073163264895</v>
      </c>
      <c r="AV16">
        <v>0.97338528002178104</v>
      </c>
      <c r="AW16">
        <v>0.95461348951279301</v>
      </c>
      <c r="AX16" s="1">
        <v>0.95081545889821595</v>
      </c>
      <c r="AY16" s="1">
        <v>0.99726062524716397</v>
      </c>
      <c r="AZ16" s="1">
        <v>0.95026854684960804</v>
      </c>
      <c r="BA16" s="1">
        <v>2.6381524850929998E-4</v>
      </c>
      <c r="BB16" s="1">
        <v>1.4476643221727599E-8</v>
      </c>
      <c r="BC16" s="1">
        <v>0.95206300087387796</v>
      </c>
      <c r="BD16">
        <v>0.97069768393460598</v>
      </c>
      <c r="BE16">
        <v>0.95473664553070703</v>
      </c>
      <c r="BF16">
        <v>0.95613743805909401</v>
      </c>
      <c r="BG16" s="1">
        <v>0.98263461547101505</v>
      </c>
      <c r="BH16">
        <v>0.99681384206116297</v>
      </c>
      <c r="BI16" s="1">
        <v>0.95739633829639503</v>
      </c>
      <c r="BJ16">
        <v>0.98339080461347395</v>
      </c>
      <c r="BK16">
        <v>0.95124291771185499</v>
      </c>
      <c r="BL16">
        <v>0.93607338539336604</v>
      </c>
      <c r="BM16">
        <v>0.99729289194270598</v>
      </c>
      <c r="BN16" s="1">
        <v>8.5105237674592896E-3</v>
      </c>
      <c r="BO16" s="1">
        <v>2.5048126826710398E-2</v>
      </c>
      <c r="BP16" s="1">
        <v>0.95522689733823096</v>
      </c>
      <c r="BQ16" s="1">
        <v>0.89131629887469399</v>
      </c>
      <c r="BR16" s="1">
        <v>0.99562239858978596</v>
      </c>
      <c r="BS16">
        <v>6.6705684167625802E-3</v>
      </c>
      <c r="BT16" s="1">
        <v>1.68675226204891E-2</v>
      </c>
      <c r="BU16" s="1">
        <v>1.6150843900464599E-3</v>
      </c>
      <c r="BV16" s="1">
        <v>4.3671896631412898E-3</v>
      </c>
      <c r="BW16" s="1">
        <v>5.6330847375995301E-3</v>
      </c>
      <c r="BX16">
        <v>0.92968419666232405</v>
      </c>
      <c r="BY16">
        <v>1.7301417166711901E-2</v>
      </c>
      <c r="BZ16">
        <v>1.22959129626078E-2</v>
      </c>
      <c r="CB16">
        <f t="shared" si="0"/>
        <v>0.75502118662773199</v>
      </c>
    </row>
    <row r="17" spans="1:80">
      <c r="A17">
        <v>0.99775161466968498</v>
      </c>
      <c r="B17">
        <v>0.94429957466914605</v>
      </c>
      <c r="C17">
        <v>4.2418983152491003E-3</v>
      </c>
      <c r="D17">
        <v>7.4823115526167399E-3</v>
      </c>
      <c r="E17">
        <v>0.97126853014415104</v>
      </c>
      <c r="F17">
        <v>0.945871752097309</v>
      </c>
      <c r="G17">
        <v>0.93925385320820498</v>
      </c>
      <c r="H17">
        <v>0.98267099274498904</v>
      </c>
      <c r="I17">
        <v>0.96096154327808503</v>
      </c>
      <c r="J17">
        <v>0.998398996465933</v>
      </c>
      <c r="K17">
        <v>0.99818441879662201</v>
      </c>
      <c r="L17">
        <v>0.93453857913011495</v>
      </c>
      <c r="M17" s="1">
        <v>0.98028188143176698</v>
      </c>
      <c r="N17">
        <v>0.929060889277317</v>
      </c>
      <c r="O17">
        <v>2.1144147932598001E-3</v>
      </c>
      <c r="P17" s="1">
        <v>0.99805412726992904</v>
      </c>
      <c r="Q17" s="1">
        <v>1.1844639227398101E-3</v>
      </c>
      <c r="R17" s="1">
        <v>1.6607318722200899E-2</v>
      </c>
      <c r="S17">
        <v>4.3190458277539397E-3</v>
      </c>
      <c r="T17">
        <v>4.5247001177864997E-3</v>
      </c>
      <c r="U17">
        <v>0.97188738922917794</v>
      </c>
      <c r="V17">
        <v>0.93273915300671695</v>
      </c>
      <c r="W17" s="1">
        <v>0.95050367422864901</v>
      </c>
      <c r="X17" s="1">
        <v>0.98265274725465801</v>
      </c>
      <c r="Y17">
        <v>0.99780597991263897</v>
      </c>
      <c r="Z17">
        <v>0.84073651064292199</v>
      </c>
      <c r="AA17" s="1">
        <v>0.98773387261105705</v>
      </c>
      <c r="AB17">
        <v>0.94222618083968601</v>
      </c>
      <c r="AC17" s="1">
        <v>5.1579258898897997E-3</v>
      </c>
      <c r="AD17">
        <v>0.99843036735503699</v>
      </c>
      <c r="AE17" s="1">
        <v>0.95674819633344299</v>
      </c>
      <c r="AF17" s="1">
        <v>0.94833756478258502</v>
      </c>
      <c r="AG17">
        <v>0.94502713167405294</v>
      </c>
      <c r="AH17">
        <v>0.91545490991630796</v>
      </c>
      <c r="AI17">
        <v>0.99746542831589302</v>
      </c>
      <c r="AJ17" s="1">
        <v>0.99636219295129502</v>
      </c>
      <c r="AK17" s="1">
        <v>0.93483871383129702</v>
      </c>
      <c r="AL17" s="1">
        <v>0.95116188861795703</v>
      </c>
      <c r="AM17">
        <v>0.95747110625800103</v>
      </c>
      <c r="AN17">
        <v>0.96053595051797303</v>
      </c>
      <c r="AO17">
        <v>0.932955245152297</v>
      </c>
      <c r="AP17">
        <v>0.95006385725045495</v>
      </c>
      <c r="AQ17" s="1">
        <v>0.97819039631182902</v>
      </c>
      <c r="AR17">
        <v>0.95519833519226005</v>
      </c>
      <c r="AS17" s="1">
        <v>0.99733941559424</v>
      </c>
      <c r="AT17">
        <v>0.99703564115964405</v>
      </c>
      <c r="AU17">
        <v>0.94824877894650705</v>
      </c>
      <c r="AV17" s="1">
        <v>0.97375271139623298</v>
      </c>
      <c r="AW17">
        <v>0.935360024055373</v>
      </c>
      <c r="AX17" s="1">
        <v>0.94365735067582202</v>
      </c>
      <c r="AY17" s="1">
        <v>0.997286878783884</v>
      </c>
      <c r="AZ17" s="1">
        <v>5.4277876507878001E-4</v>
      </c>
      <c r="BA17" s="1">
        <v>0.91801701184064199</v>
      </c>
      <c r="BB17" s="1">
        <v>1.1320663630238899E-2</v>
      </c>
      <c r="BC17">
        <v>9.1183344238485297E-3</v>
      </c>
      <c r="BD17">
        <v>0.97117116697723505</v>
      </c>
      <c r="BE17">
        <v>0.95293265851921405</v>
      </c>
      <c r="BF17" s="1">
        <v>0.950492049459708</v>
      </c>
      <c r="BG17" s="1">
        <v>0.98254877285473996</v>
      </c>
      <c r="BH17">
        <v>0.99684111963019495</v>
      </c>
      <c r="BI17" s="1">
        <v>0.95880146676472999</v>
      </c>
      <c r="BJ17" s="1">
        <v>0.98353878779670401</v>
      </c>
      <c r="BK17">
        <v>7.15042180326355E-3</v>
      </c>
      <c r="BL17" s="1">
        <v>1.61798903952779E-4</v>
      </c>
      <c r="BM17">
        <v>0.99731097465260299</v>
      </c>
      <c r="BN17" s="1">
        <v>3.9298270697104998E-3</v>
      </c>
      <c r="BO17" s="1">
        <v>6.9126930291051403E-3</v>
      </c>
      <c r="BP17" s="1">
        <v>6.2413579121744301E-3</v>
      </c>
      <c r="BQ17">
        <v>0.94106688803223304</v>
      </c>
      <c r="BR17" s="1">
        <v>0.99562753059631204</v>
      </c>
      <c r="BS17">
        <v>2.02796623392228E-2</v>
      </c>
      <c r="BT17" s="1">
        <v>4.1194428746088299E-3</v>
      </c>
      <c r="BU17" s="1">
        <v>2.6634869430079799E-3</v>
      </c>
      <c r="BV17">
        <v>1.4282483543409099E-2</v>
      </c>
      <c r="BW17" s="1">
        <v>5.0960348042238101E-3</v>
      </c>
      <c r="BX17" s="1">
        <v>3.5659155171665897E-4</v>
      </c>
      <c r="BY17">
        <v>1.8412374202585399E-3</v>
      </c>
      <c r="BZ17" s="1">
        <v>1.25806309321231E-2</v>
      </c>
      <c r="CB17">
        <f t="shared" si="0"/>
        <v>0.66869720895119067</v>
      </c>
    </row>
    <row r="18" spans="1:80">
      <c r="A18">
        <v>0.99776875816902599</v>
      </c>
      <c r="B18">
        <v>0.94417341623911</v>
      </c>
      <c r="C18">
        <v>0.93882575590228901</v>
      </c>
      <c r="D18">
        <v>0.938007359816867</v>
      </c>
      <c r="E18">
        <v>0.97119738029299096</v>
      </c>
      <c r="F18">
        <v>0.941199924463756</v>
      </c>
      <c r="G18">
        <v>0.94145286656763705</v>
      </c>
      <c r="H18">
        <v>0.98342117426059195</v>
      </c>
      <c r="I18">
        <v>0.96086170845893604</v>
      </c>
      <c r="J18">
        <v>0.99841203690353397</v>
      </c>
      <c r="K18">
        <v>0.99819318671074397</v>
      </c>
      <c r="L18" s="1">
        <v>0.93242952309370797</v>
      </c>
      <c r="M18" s="1">
        <v>0.98032747915990104</v>
      </c>
      <c r="N18" s="1">
        <v>0.94299274789105003</v>
      </c>
      <c r="O18">
        <v>0.94866918369252096</v>
      </c>
      <c r="P18">
        <v>0.99806387478723901</v>
      </c>
      <c r="Q18">
        <v>0.94594969740146395</v>
      </c>
      <c r="R18">
        <v>8.6545698845699806E-2</v>
      </c>
      <c r="S18">
        <v>2.6477007951982898E-3</v>
      </c>
      <c r="T18">
        <v>0.79552704664545404</v>
      </c>
      <c r="U18" s="1">
        <v>0.97226252146438796</v>
      </c>
      <c r="V18" s="1">
        <v>6.8678330655773401E-5</v>
      </c>
      <c r="W18">
        <v>0.94441211812366199</v>
      </c>
      <c r="X18">
        <v>0.98315097206734503</v>
      </c>
      <c r="Y18">
        <v>0.997819617226818</v>
      </c>
      <c r="Z18" s="1">
        <v>1.5015478941074599E-3</v>
      </c>
      <c r="AA18" s="1">
        <v>0.98772438210677105</v>
      </c>
      <c r="AB18">
        <v>0.92165982773894795</v>
      </c>
      <c r="AC18">
        <v>6.8565736688277704E-3</v>
      </c>
      <c r="AD18">
        <v>0.99844286910691904</v>
      </c>
      <c r="AE18">
        <v>0.95621948774513998</v>
      </c>
      <c r="AF18" s="1">
        <v>2.23316022919272E-3</v>
      </c>
      <c r="AG18" s="1">
        <v>3.0970218810172899E-5</v>
      </c>
      <c r="AH18">
        <v>0.90302458287062104</v>
      </c>
      <c r="AI18" s="1">
        <v>0.99748490596337203</v>
      </c>
      <c r="AJ18" s="1">
        <v>0.99637292590946103</v>
      </c>
      <c r="AK18">
        <v>0.93625158093644301</v>
      </c>
      <c r="AL18">
        <v>0.94535201658864199</v>
      </c>
      <c r="AM18">
        <v>0.95838248497728395</v>
      </c>
      <c r="AN18">
        <v>0.960900273701634</v>
      </c>
      <c r="AO18" s="1">
        <v>0.94945201056327699</v>
      </c>
      <c r="AP18">
        <v>0.95497525303708197</v>
      </c>
      <c r="AQ18">
        <v>0.97817162521231005</v>
      </c>
      <c r="AR18">
        <v>0.95446606920683996</v>
      </c>
      <c r="AS18">
        <v>0.99732820654366505</v>
      </c>
      <c r="AT18" s="1">
        <v>0.99705755799357898</v>
      </c>
      <c r="AU18">
        <v>0.94614497664087205</v>
      </c>
      <c r="AV18">
        <v>0.97367602294634903</v>
      </c>
      <c r="AW18" s="1">
        <v>0.95467521022888702</v>
      </c>
      <c r="AX18" s="1">
        <v>0.952025676230983</v>
      </c>
      <c r="AY18">
        <v>0.99730499333103295</v>
      </c>
      <c r="AZ18">
        <v>0.90834421525839704</v>
      </c>
      <c r="BA18">
        <v>1.36240260999784E-2</v>
      </c>
      <c r="BB18" s="1">
        <v>2.38016826446277E-3</v>
      </c>
      <c r="BC18">
        <v>0.95435566361972901</v>
      </c>
      <c r="BD18" s="1">
        <v>0.97109062916309496</v>
      </c>
      <c r="BE18" s="1">
        <v>3.78117207310178E-4</v>
      </c>
      <c r="BF18">
        <v>1.39998363516724E-3</v>
      </c>
      <c r="BG18">
        <v>0.98309244079325497</v>
      </c>
      <c r="BH18">
        <v>0.99685713510516205</v>
      </c>
      <c r="BI18">
        <v>0.95827886958631003</v>
      </c>
      <c r="BJ18" s="1">
        <v>0.98351154972569199</v>
      </c>
      <c r="BK18">
        <v>4.5137034526485402E-3</v>
      </c>
      <c r="BL18">
        <v>0.93554674078656896</v>
      </c>
      <c r="BM18">
        <v>0.99732210848092695</v>
      </c>
      <c r="BN18" s="1">
        <v>5.0622055864553102E-2</v>
      </c>
      <c r="BO18" s="1">
        <v>0.92442931785924298</v>
      </c>
      <c r="BP18" s="1">
        <v>3.6364369947028798E-4</v>
      </c>
      <c r="BQ18" s="1">
        <v>0.91350923694689001</v>
      </c>
      <c r="BR18" s="1">
        <v>0.99564564384963605</v>
      </c>
      <c r="BS18">
        <v>7.6039815385714098E-3</v>
      </c>
      <c r="BT18">
        <v>3.4371968366878697E-2</v>
      </c>
      <c r="BU18" s="1">
        <v>0.92358423832603997</v>
      </c>
      <c r="BV18" s="1">
        <v>1.00527610620414E-2</v>
      </c>
      <c r="BW18">
        <v>4.6159188548453396E-3</v>
      </c>
      <c r="BX18" s="1">
        <v>5.3833672975372804E-3</v>
      </c>
      <c r="BY18">
        <v>5.1652974836245797E-3</v>
      </c>
      <c r="BZ18">
        <v>1.36147625292839E-2</v>
      </c>
      <c r="CB18">
        <f t="shared" si="0"/>
        <v>0.70476606620203808</v>
      </c>
    </row>
    <row r="19" spans="1:80">
      <c r="A19">
        <v>0.99778878974097596</v>
      </c>
      <c r="B19">
        <v>0.94408386990588999</v>
      </c>
      <c r="C19">
        <v>5.5219700139726297E-3</v>
      </c>
      <c r="D19">
        <v>0.93631721718125105</v>
      </c>
      <c r="E19">
        <v>0.97129847090047905</v>
      </c>
      <c r="F19" s="1">
        <v>0.94938202924957504</v>
      </c>
      <c r="G19">
        <v>6.1191483078162703E-3</v>
      </c>
      <c r="H19">
        <v>0.98336544594937902</v>
      </c>
      <c r="I19">
        <v>0.96075969574889097</v>
      </c>
      <c r="J19">
        <v>0.99842351383087702</v>
      </c>
      <c r="K19">
        <v>0.99819199395429403</v>
      </c>
      <c r="L19" s="1">
        <v>0.92154284761349803</v>
      </c>
      <c r="M19">
        <v>0.98038336547072702</v>
      </c>
      <c r="N19" s="1">
        <v>0.94168446378635795</v>
      </c>
      <c r="O19">
        <v>0.91733824124256302</v>
      </c>
      <c r="P19">
        <v>0.99807023608414203</v>
      </c>
      <c r="Q19" s="1">
        <v>4.1980124254492896E-3</v>
      </c>
      <c r="R19" s="1">
        <v>6.0204708622572304E-4</v>
      </c>
      <c r="S19">
        <v>3.3974995885475302E-3</v>
      </c>
      <c r="T19" s="1">
        <v>3.18844228255099E-4</v>
      </c>
      <c r="U19">
        <v>0.97250318792404</v>
      </c>
      <c r="V19">
        <v>8.6757050316105307E-3</v>
      </c>
      <c r="W19" s="1">
        <v>2.4118641175572799E-4</v>
      </c>
      <c r="X19">
        <v>0.98416263508430202</v>
      </c>
      <c r="Y19">
        <v>0.99783043107859004</v>
      </c>
      <c r="Z19">
        <v>0.92968551922426002</v>
      </c>
      <c r="AA19">
        <v>0.98759478095756503</v>
      </c>
      <c r="AB19">
        <v>0.94665936537193296</v>
      </c>
      <c r="AC19">
        <v>1.97492273201291E-3</v>
      </c>
      <c r="AD19" s="1">
        <v>0.99845266776200403</v>
      </c>
      <c r="AE19">
        <v>0.94875955245847199</v>
      </c>
      <c r="AF19">
        <v>0.893766504374361</v>
      </c>
      <c r="AG19">
        <v>0.91229920773264495</v>
      </c>
      <c r="AH19">
        <v>6.0414134426273504E-3</v>
      </c>
      <c r="AI19" s="1">
        <v>0.99748830975247404</v>
      </c>
      <c r="AJ19">
        <v>0.99638077975894102</v>
      </c>
      <c r="AK19">
        <v>0.93792764796676398</v>
      </c>
      <c r="AL19" s="1">
        <v>6.3160432928821401E-4</v>
      </c>
      <c r="AM19">
        <v>0.95524009806585597</v>
      </c>
      <c r="AN19">
        <v>0.96138125637897198</v>
      </c>
      <c r="AO19" s="1">
        <v>0.95245745945598304</v>
      </c>
      <c r="AP19">
        <v>1.22530272548968E-2</v>
      </c>
      <c r="AQ19">
        <v>0.978089518740762</v>
      </c>
      <c r="AR19" s="1">
        <v>0.95370987809265295</v>
      </c>
      <c r="AS19">
        <v>0.99731051938969295</v>
      </c>
      <c r="AT19">
        <v>0.99705259688727699</v>
      </c>
      <c r="AU19" s="1">
        <v>6.7442940252005997E-4</v>
      </c>
      <c r="AV19" s="1">
        <v>0.97391568281829699</v>
      </c>
      <c r="AW19" s="1">
        <v>0.95345330617491797</v>
      </c>
      <c r="AX19">
        <v>0.95220665760905498</v>
      </c>
      <c r="AY19">
        <v>0.99728545518719303</v>
      </c>
      <c r="AZ19" s="1">
        <v>1.0822626081813299E-2</v>
      </c>
      <c r="BA19">
        <v>1.84603681510676E-3</v>
      </c>
      <c r="BB19">
        <v>2.6846600609112601E-3</v>
      </c>
      <c r="BC19" s="1">
        <v>0.94475074101974499</v>
      </c>
      <c r="BD19">
        <v>0.97105787158533197</v>
      </c>
      <c r="BE19" s="1">
        <v>2.9912868519797599E-6</v>
      </c>
      <c r="BF19">
        <v>1.9171358551406999E-3</v>
      </c>
      <c r="BG19">
        <v>0.98424693794664797</v>
      </c>
      <c r="BH19">
        <v>0.99685132647338004</v>
      </c>
      <c r="BI19" s="1">
        <v>3.2239706312230901E-4</v>
      </c>
      <c r="BJ19" s="1">
        <v>0.98355349985419305</v>
      </c>
      <c r="BK19">
        <v>0.94515342906904298</v>
      </c>
      <c r="BL19">
        <v>0.95900569528546498</v>
      </c>
      <c r="BM19" s="1">
        <v>0.99733183483665799</v>
      </c>
      <c r="BN19">
        <v>0.93310412466890602</v>
      </c>
      <c r="BO19">
        <v>0.93396591177036203</v>
      </c>
      <c r="BP19" s="1">
        <v>0.941057866411532</v>
      </c>
      <c r="BQ19" s="1">
        <v>0.936809960721111</v>
      </c>
      <c r="BR19">
        <v>0.99563449846399099</v>
      </c>
      <c r="BS19">
        <v>9.7852203615080395E-3</v>
      </c>
      <c r="BT19">
        <v>0.92027159781884205</v>
      </c>
      <c r="BU19" s="1">
        <v>0.93552445712143395</v>
      </c>
      <c r="BV19">
        <v>1.07933359247395E-2</v>
      </c>
      <c r="BW19" s="1">
        <v>1.1729366012896199E-2</v>
      </c>
      <c r="BX19">
        <v>8.7948760480534103E-3</v>
      </c>
      <c r="BY19">
        <v>2.1606566382956001E-2</v>
      </c>
      <c r="BZ19">
        <v>1.9927321648318799E-2</v>
      </c>
      <c r="CB19">
        <f t="shared" si="0"/>
        <v>0.65645442686857636</v>
      </c>
    </row>
    <row r="20" spans="1:80">
      <c r="A20">
        <v>0.99780630851073904</v>
      </c>
      <c r="B20">
        <v>0.94370540158278504</v>
      </c>
      <c r="C20">
        <v>6.3659130137026596E-3</v>
      </c>
      <c r="D20">
        <v>0.932505454414018</v>
      </c>
      <c r="E20">
        <v>0.97136614705097601</v>
      </c>
      <c r="F20">
        <v>0.95218077053488004</v>
      </c>
      <c r="G20">
        <v>0.88801096787957001</v>
      </c>
      <c r="H20">
        <v>0.98344526353185002</v>
      </c>
      <c r="I20">
        <v>0.96065541522029896</v>
      </c>
      <c r="J20" s="1">
        <v>0.99843293677862099</v>
      </c>
      <c r="K20">
        <v>0.99819567762546701</v>
      </c>
      <c r="L20">
        <v>0.92258669033381302</v>
      </c>
      <c r="M20">
        <v>0.98036699512066805</v>
      </c>
      <c r="N20">
        <v>6.4182873369957203E-3</v>
      </c>
      <c r="O20">
        <v>0.94730451709357899</v>
      </c>
      <c r="P20">
        <v>0.99807964468677202</v>
      </c>
      <c r="Q20">
        <v>0.94426899616973703</v>
      </c>
      <c r="R20">
        <v>0.95497191474185095</v>
      </c>
      <c r="S20">
        <v>2.4797429209266501E-3</v>
      </c>
      <c r="T20">
        <v>0.93577924501239995</v>
      </c>
      <c r="U20" s="1">
        <v>0.97257591926604203</v>
      </c>
      <c r="V20" s="1">
        <v>1.3577451154202099E-3</v>
      </c>
      <c r="W20">
        <v>2.7089335613715699E-2</v>
      </c>
      <c r="X20" s="1">
        <v>7.5954877534390704E-3</v>
      </c>
      <c r="Y20">
        <v>0.99784209673588697</v>
      </c>
      <c r="Z20">
        <v>0.55676220164421797</v>
      </c>
      <c r="AA20">
        <v>0.98762585875450604</v>
      </c>
      <c r="AB20">
        <v>0.92803376480024302</v>
      </c>
      <c r="AC20">
        <v>3.7178559355608202E-3</v>
      </c>
      <c r="AD20">
        <v>0.99846050501231298</v>
      </c>
      <c r="AE20">
        <v>0.95600940265619705</v>
      </c>
      <c r="AF20">
        <v>0.92170737632761901</v>
      </c>
      <c r="AG20" s="1">
        <v>6.9345221460443496E-3</v>
      </c>
      <c r="AH20">
        <v>0.93154106621258503</v>
      </c>
      <c r="AI20" s="1">
        <v>0.99749920499398903</v>
      </c>
      <c r="AJ20" s="1">
        <v>0.99639485022565899</v>
      </c>
      <c r="AK20">
        <v>0.94188197960932096</v>
      </c>
      <c r="AL20" s="1">
        <v>8.0836712475386204E-3</v>
      </c>
      <c r="AM20" s="1">
        <v>0.95436391535770304</v>
      </c>
      <c r="AN20">
        <v>0.96183916889399601</v>
      </c>
      <c r="AO20">
        <v>0.94852866059928498</v>
      </c>
      <c r="AP20">
        <v>0.92029526125064098</v>
      </c>
      <c r="AQ20">
        <v>0.97811643411095095</v>
      </c>
      <c r="AR20">
        <v>0.95292924232216802</v>
      </c>
      <c r="AS20">
        <v>0.99729280151129596</v>
      </c>
      <c r="AT20">
        <v>0.99705478628956801</v>
      </c>
      <c r="AU20" s="1">
        <v>0.93854097690041605</v>
      </c>
      <c r="AV20" s="1">
        <v>0.97399503704510404</v>
      </c>
      <c r="AW20" s="1">
        <v>5.0643855015289905E-4</v>
      </c>
      <c r="AX20">
        <v>0.95293778190550704</v>
      </c>
      <c r="AY20">
        <v>0.99727053178142699</v>
      </c>
      <c r="AZ20" s="1">
        <v>0.922820951681117</v>
      </c>
      <c r="BA20" s="1">
        <v>0.95990601898196104</v>
      </c>
      <c r="BB20">
        <v>0.86748346464179704</v>
      </c>
      <c r="BC20">
        <v>0.95272102107996504</v>
      </c>
      <c r="BD20">
        <v>0.97113069427363696</v>
      </c>
      <c r="BE20" s="1">
        <v>8.5826213287948404E-4</v>
      </c>
      <c r="BF20" s="1">
        <v>3.9334275874169803E-4</v>
      </c>
      <c r="BG20">
        <v>0.98573186256406198</v>
      </c>
      <c r="BH20">
        <v>0.99686387374250296</v>
      </c>
      <c r="BI20" s="1">
        <v>6.7615712619606698E-4</v>
      </c>
      <c r="BJ20" s="1">
        <v>0.98348292959692096</v>
      </c>
      <c r="BK20">
        <v>0.94126351857634605</v>
      </c>
      <c r="BL20" s="1">
        <v>6.2498626203196005E-4</v>
      </c>
      <c r="BM20" s="1">
        <v>0.99733251681076995</v>
      </c>
      <c r="BN20" s="1">
        <v>4.5909895595380701E-4</v>
      </c>
      <c r="BO20">
        <v>8.3016675255645905E-3</v>
      </c>
      <c r="BP20" s="1">
        <v>0.94888480605185399</v>
      </c>
      <c r="BQ20" s="1">
        <v>0.944311533731513</v>
      </c>
      <c r="BR20" s="1">
        <v>0.99562812226971298</v>
      </c>
      <c r="BS20" s="1">
        <v>0.91622984454946799</v>
      </c>
      <c r="BT20">
        <v>0.90655773329832601</v>
      </c>
      <c r="BU20" s="1">
        <v>0.91407284133171296</v>
      </c>
      <c r="BV20">
        <v>1.1773787803279701E-2</v>
      </c>
      <c r="BW20">
        <v>6.8223309841477699E-3</v>
      </c>
      <c r="BX20" s="1">
        <v>1.08420704947435E-2</v>
      </c>
      <c r="BY20">
        <v>1.67479149356742E-2</v>
      </c>
      <c r="BZ20">
        <v>0.10129882954071701</v>
      </c>
      <c r="CB20">
        <f t="shared" si="0"/>
        <v>0.69875551733115082</v>
      </c>
    </row>
    <row r="21" spans="1:80">
      <c r="A21">
        <v>0.99781659083867003</v>
      </c>
      <c r="B21" s="1">
        <v>1.26044639595865E-4</v>
      </c>
      <c r="C21">
        <v>1.3397363924149501E-2</v>
      </c>
      <c r="D21">
        <v>0.93215340122353896</v>
      </c>
      <c r="E21">
        <v>0.97133522481333401</v>
      </c>
      <c r="F21">
        <v>0.94060464543371403</v>
      </c>
      <c r="G21">
        <v>0.94373563554601503</v>
      </c>
      <c r="H21">
        <v>0.98350684407835098</v>
      </c>
      <c r="I21">
        <v>0.960548773003708</v>
      </c>
      <c r="J21" s="1">
        <v>0.99843650682516005</v>
      </c>
      <c r="K21">
        <v>0.99820255210301201</v>
      </c>
      <c r="L21" s="1">
        <v>0.93294223629101702</v>
      </c>
      <c r="M21">
        <v>0.98037332558186496</v>
      </c>
      <c r="N21" s="1">
        <v>0.94219493492930995</v>
      </c>
      <c r="O21">
        <v>0.94728500996012199</v>
      </c>
      <c r="P21" s="1">
        <v>0.99808706425109694</v>
      </c>
      <c r="Q21">
        <v>0.92706982618801703</v>
      </c>
      <c r="R21" s="1">
        <v>6.6333482395460801E-4</v>
      </c>
      <c r="S21" s="1">
        <v>2.3981320044179301E-4</v>
      </c>
      <c r="T21">
        <v>8.1154803943113193E-3</v>
      </c>
      <c r="U21" s="1">
        <v>0.97259755736990094</v>
      </c>
      <c r="V21" s="1">
        <v>1.9004531992508701E-4</v>
      </c>
      <c r="W21">
        <v>0.93957506894855003</v>
      </c>
      <c r="X21" s="1">
        <v>1.6982850405275801E-3</v>
      </c>
      <c r="Y21">
        <v>0.99784667835916796</v>
      </c>
      <c r="Z21">
        <v>0.944276052116091</v>
      </c>
      <c r="AA21" s="1">
        <v>0.98765916500403605</v>
      </c>
      <c r="AB21">
        <v>0.94794970589593797</v>
      </c>
      <c r="AC21">
        <v>5.2029459780680402E-3</v>
      </c>
      <c r="AD21" s="1">
        <v>0.99846061173823297</v>
      </c>
      <c r="AE21">
        <v>0.95618325308369101</v>
      </c>
      <c r="AF21">
        <v>0.93988906212582202</v>
      </c>
      <c r="AG21" s="1">
        <v>3.0852386216008898E-4</v>
      </c>
      <c r="AH21">
        <v>0.93845031716504501</v>
      </c>
      <c r="AI21" s="1">
        <v>0.99750583886081601</v>
      </c>
      <c r="AJ21">
        <v>0.99640363372819896</v>
      </c>
      <c r="AK21">
        <v>0.91173265683233495</v>
      </c>
      <c r="AL21" s="1">
        <v>0.89148884995206601</v>
      </c>
      <c r="AM21">
        <v>0.95768258236217996</v>
      </c>
      <c r="AN21" s="1">
        <v>0.96201752408735197</v>
      </c>
      <c r="AO21" s="1">
        <v>1.3003143194171101E-3</v>
      </c>
      <c r="AP21">
        <v>0.949724939686728</v>
      </c>
      <c r="AQ21">
        <v>0.97803187374533396</v>
      </c>
      <c r="AR21" s="1">
        <v>0.95212403530817702</v>
      </c>
      <c r="AS21" s="1">
        <v>0.99728694830500697</v>
      </c>
      <c r="AT21">
        <v>0.99704519023001104</v>
      </c>
      <c r="AU21">
        <v>0.93762275115513305</v>
      </c>
      <c r="AV21" s="1">
        <v>0.97398311334846699</v>
      </c>
      <c r="AW21">
        <v>0.95045658558829305</v>
      </c>
      <c r="AX21">
        <v>0.95319759762634304</v>
      </c>
      <c r="AY21" s="1">
        <v>0.99727609032861098</v>
      </c>
      <c r="AZ21">
        <v>0.93452284197973601</v>
      </c>
      <c r="BA21">
        <v>0.95395598092566203</v>
      </c>
      <c r="BB21" s="1">
        <v>8.2568828398076196E-5</v>
      </c>
      <c r="BC21">
        <v>0.95571639667730002</v>
      </c>
      <c r="BD21" s="1">
        <v>0.97124316786077702</v>
      </c>
      <c r="BE21" s="1">
        <v>8.5695261003613794E-8</v>
      </c>
      <c r="BF21">
        <v>6.7663044796820396E-3</v>
      </c>
      <c r="BG21" s="1">
        <v>3.8427713363105097E-4</v>
      </c>
      <c r="BH21">
        <v>0.99687536106962005</v>
      </c>
      <c r="BI21">
        <v>9.6053058201447192E-3</v>
      </c>
      <c r="BJ21" s="1">
        <v>0.98361478515268597</v>
      </c>
      <c r="BK21">
        <v>0.94675616144830099</v>
      </c>
      <c r="BL21">
        <v>0.97757953117619201</v>
      </c>
      <c r="BM21" s="1">
        <v>0.997326463709578</v>
      </c>
      <c r="BN21">
        <v>0.93490501223331401</v>
      </c>
      <c r="BO21">
        <v>0.94624239497539298</v>
      </c>
      <c r="BP21" s="1">
        <v>0.937138462690567</v>
      </c>
      <c r="BQ21">
        <v>0.94447970914485602</v>
      </c>
      <c r="BR21" s="1">
        <v>0.99564205864154598</v>
      </c>
      <c r="BS21" s="1">
        <v>0.92943313827985596</v>
      </c>
      <c r="BT21" s="1">
        <v>2.54262856188936E-3</v>
      </c>
      <c r="BU21" s="1">
        <v>0.94106366778975303</v>
      </c>
      <c r="BV21">
        <v>6.2424846598702396E-3</v>
      </c>
      <c r="BW21">
        <v>4.3819776070773697E-2</v>
      </c>
      <c r="BX21" s="1">
        <v>0.67192423677788304</v>
      </c>
      <c r="BY21">
        <v>0.85009285469660401</v>
      </c>
      <c r="BZ21">
        <v>1.5432467254529099E-2</v>
      </c>
      <c r="CB21">
        <f t="shared" si="0"/>
        <v>0.72391526319557464</v>
      </c>
    </row>
    <row r="22" spans="1:80">
      <c r="A22">
        <v>0.99782473025534302</v>
      </c>
      <c r="B22">
        <v>0.93522540499376206</v>
      </c>
      <c r="C22">
        <v>1.2746831063415399E-3</v>
      </c>
      <c r="D22">
        <v>0.93199310788631695</v>
      </c>
      <c r="E22">
        <v>0.97132202878376395</v>
      </c>
      <c r="F22" s="1">
        <v>2.2686172147994401E-4</v>
      </c>
      <c r="G22">
        <v>0.93536313070927501</v>
      </c>
      <c r="H22">
        <v>0.98356485402038296</v>
      </c>
      <c r="I22" s="1">
        <v>0.960439670645446</v>
      </c>
      <c r="J22">
        <v>0.99843763971200294</v>
      </c>
      <c r="K22">
        <v>0.99820941314464995</v>
      </c>
      <c r="L22" s="1">
        <v>0.94115101383578004</v>
      </c>
      <c r="M22" s="1">
        <v>0.98036592019540003</v>
      </c>
      <c r="N22">
        <v>0.94165718889883998</v>
      </c>
      <c r="O22">
        <v>0.93414338424235799</v>
      </c>
      <c r="P22" s="1">
        <v>0.99809153088994296</v>
      </c>
      <c r="Q22">
        <v>1.38591338816417E-3</v>
      </c>
      <c r="R22">
        <v>8.8952088047462591E-3</v>
      </c>
      <c r="S22">
        <v>7.4474191101958397E-3</v>
      </c>
      <c r="T22">
        <v>0.92715192195228102</v>
      </c>
      <c r="U22">
        <v>0.97264725973891797</v>
      </c>
      <c r="V22">
        <v>4.2787574853021702E-3</v>
      </c>
      <c r="W22" s="1">
        <v>0.91499362019406405</v>
      </c>
      <c r="X22">
        <v>0.93387450885119805</v>
      </c>
      <c r="Y22" s="1">
        <v>0.99785119731737204</v>
      </c>
      <c r="Z22" s="1">
        <v>0.94635777554065903</v>
      </c>
      <c r="AA22" s="1">
        <v>0.98745147742633799</v>
      </c>
      <c r="AB22">
        <v>0.95076617740693004</v>
      </c>
      <c r="AC22" s="1">
        <v>6.7195383020566902E-3</v>
      </c>
      <c r="AD22" s="1">
        <v>0.99846362975386105</v>
      </c>
      <c r="AE22">
        <v>0.95621990729871797</v>
      </c>
      <c r="AF22">
        <v>0.943788789996448</v>
      </c>
      <c r="AG22">
        <v>0.90956074490709204</v>
      </c>
      <c r="AH22">
        <v>1.26015922028015E-2</v>
      </c>
      <c r="AI22">
        <v>0.99751120197673004</v>
      </c>
      <c r="AJ22">
        <v>0.99641066257737099</v>
      </c>
      <c r="AK22">
        <v>6.2376628285261701E-3</v>
      </c>
      <c r="AL22">
        <v>0.93277902934277102</v>
      </c>
      <c r="AM22" s="1">
        <v>0.95883388272550096</v>
      </c>
      <c r="AN22">
        <v>0.96204276604208305</v>
      </c>
      <c r="AO22">
        <v>0.93685796466021398</v>
      </c>
      <c r="AP22">
        <v>0.95495352813530199</v>
      </c>
      <c r="AQ22" s="1">
        <v>0.97798345402723796</v>
      </c>
      <c r="AR22" s="1">
        <v>0.95129386461395404</v>
      </c>
      <c r="AS22">
        <v>0.99727446995232505</v>
      </c>
      <c r="AT22">
        <v>0.99703454292747495</v>
      </c>
      <c r="AU22">
        <v>0.91861143509708298</v>
      </c>
      <c r="AV22">
        <v>0.97396492087853104</v>
      </c>
      <c r="AW22">
        <v>0.93916509719373897</v>
      </c>
      <c r="AX22" s="1">
        <v>7.3704312871033096E-4</v>
      </c>
      <c r="AY22" s="1">
        <v>0.997270210341901</v>
      </c>
      <c r="AZ22">
        <v>0.93286062945039405</v>
      </c>
      <c r="BA22">
        <v>0.95256258964956597</v>
      </c>
      <c r="BB22">
        <v>1.27662444255074E-2</v>
      </c>
      <c r="BC22" s="1">
        <v>0.95215559067476196</v>
      </c>
      <c r="BD22">
        <v>0.97129237102704202</v>
      </c>
      <c r="BE22">
        <v>0.98158476370577297</v>
      </c>
      <c r="BF22" s="1">
        <v>0.94940205233992803</v>
      </c>
      <c r="BG22">
        <v>0.95314088455031598</v>
      </c>
      <c r="BH22" s="1">
        <v>0.99688461782953297</v>
      </c>
      <c r="BI22">
        <v>0.94518084356832599</v>
      </c>
      <c r="BJ22">
        <v>0.98369577699280397</v>
      </c>
      <c r="BK22">
        <v>0.94509553314193595</v>
      </c>
      <c r="BL22" s="1">
        <v>2.9095114314647398E-3</v>
      </c>
      <c r="BM22" s="1">
        <v>0.99732766022074604</v>
      </c>
      <c r="BN22">
        <v>0.92306222816547301</v>
      </c>
      <c r="BO22">
        <v>0.92314536563655203</v>
      </c>
      <c r="BP22" s="1">
        <v>0.94585289365343606</v>
      </c>
      <c r="BQ22" s="1">
        <v>4.5495668760587297E-5</v>
      </c>
      <c r="BR22">
        <v>0.99564065856925699</v>
      </c>
      <c r="BS22">
        <v>5.2901642916615404E-3</v>
      </c>
      <c r="BT22">
        <v>0.84451404335582803</v>
      </c>
      <c r="BU22" s="1">
        <v>0.93685495551133302</v>
      </c>
      <c r="BV22" s="1">
        <v>0.90538788739864995</v>
      </c>
      <c r="BW22" s="1">
        <v>4.48186659854183E-3</v>
      </c>
      <c r="BX22">
        <v>2.96797712990435E-3</v>
      </c>
      <c r="BY22">
        <v>7.9461091001682398E-3</v>
      </c>
      <c r="BZ22" s="1">
        <v>0.40652199783978399</v>
      </c>
      <c r="CB22">
        <f t="shared" si="0"/>
        <v>0.74317023655250147</v>
      </c>
    </row>
    <row r="23" spans="1:80">
      <c r="A23">
        <v>0.99783319299770201</v>
      </c>
      <c r="B23">
        <v>8.6206595412313299E-3</v>
      </c>
      <c r="C23" s="1">
        <v>4.12616919597458E-4</v>
      </c>
      <c r="D23">
        <v>0.94890122932800602</v>
      </c>
      <c r="E23">
        <v>0.97129546013965495</v>
      </c>
      <c r="F23">
        <v>1.1250625433260599E-2</v>
      </c>
      <c r="G23">
        <v>0.94157979871731401</v>
      </c>
      <c r="H23">
        <v>0.98348374738213196</v>
      </c>
      <c r="I23">
        <v>0.96032800521144601</v>
      </c>
      <c r="J23">
        <v>0.99844062607467399</v>
      </c>
      <c r="K23">
        <v>0.99821290519409001</v>
      </c>
      <c r="L23">
        <v>0.94107645753471303</v>
      </c>
      <c r="M23">
        <v>0.980426520845603</v>
      </c>
      <c r="N23">
        <v>0.93957736266900704</v>
      </c>
      <c r="O23">
        <v>1.2803954831861199E-3</v>
      </c>
      <c r="P23">
        <v>0.99809356454894305</v>
      </c>
      <c r="Q23">
        <v>9.3734457385223607E-3</v>
      </c>
      <c r="R23">
        <v>0.89803684591130795</v>
      </c>
      <c r="S23" s="1">
        <v>3.8472325143519703E-6</v>
      </c>
      <c r="T23">
        <v>0.89110271292671195</v>
      </c>
      <c r="U23">
        <v>0.97240908916301905</v>
      </c>
      <c r="V23">
        <v>3.9635929659331904E-3</v>
      </c>
      <c r="W23">
        <v>0.94192337413735505</v>
      </c>
      <c r="X23" s="1">
        <v>0.94027192828506101</v>
      </c>
      <c r="Y23">
        <v>0.99786045420896796</v>
      </c>
      <c r="Z23">
        <v>0.948303242367879</v>
      </c>
      <c r="AA23">
        <v>0.98751560886390999</v>
      </c>
      <c r="AB23">
        <v>1.33200943934993E-3</v>
      </c>
      <c r="AC23" s="1">
        <v>2.51332583143727E-3</v>
      </c>
      <c r="AD23" s="1">
        <v>0.99846675056620304</v>
      </c>
      <c r="AE23">
        <v>0.95047804998132901</v>
      </c>
      <c r="AF23" s="1">
        <v>0.93633036962740701</v>
      </c>
      <c r="AG23" s="1">
        <v>1.1356066255445E-2</v>
      </c>
      <c r="AH23">
        <v>0.940625093534601</v>
      </c>
      <c r="AI23">
        <v>0.99751657227761503</v>
      </c>
      <c r="AJ23">
        <v>0.996406866282468</v>
      </c>
      <c r="AK23">
        <v>0.89045385140655697</v>
      </c>
      <c r="AL23" s="1">
        <v>0.93240544698521199</v>
      </c>
      <c r="AM23">
        <v>0.95972391226801601</v>
      </c>
      <c r="AN23">
        <v>0.96201571241699502</v>
      </c>
      <c r="AO23">
        <v>0.94966614513241199</v>
      </c>
      <c r="AP23">
        <v>0.95376091025561704</v>
      </c>
      <c r="AQ23" s="1">
        <v>0.97812616508885097</v>
      </c>
      <c r="AR23" s="1">
        <v>0.95043855623150697</v>
      </c>
      <c r="AS23">
        <v>0.997264621632866</v>
      </c>
      <c r="AT23" s="1">
        <v>0.99703440433026003</v>
      </c>
      <c r="AU23" s="1">
        <v>0.94080528413452102</v>
      </c>
      <c r="AV23">
        <v>0.97398720264392802</v>
      </c>
      <c r="AW23">
        <v>0.95098714964451303</v>
      </c>
      <c r="AX23">
        <v>0.94340162397882998</v>
      </c>
      <c r="AY23">
        <v>0.997262177042613</v>
      </c>
      <c r="AZ23">
        <v>1.58619285392101E-3</v>
      </c>
      <c r="BA23">
        <v>0.95255154248851104</v>
      </c>
      <c r="BB23" s="1">
        <v>2.6246894612971701E-5</v>
      </c>
      <c r="BC23">
        <v>0.95431662390045302</v>
      </c>
      <c r="BD23">
        <v>0.97119052999104805</v>
      </c>
      <c r="BE23">
        <v>0.98509570733042195</v>
      </c>
      <c r="BF23" s="1">
        <v>3.9944724097813001E-4</v>
      </c>
      <c r="BG23">
        <v>0.95414829293269798</v>
      </c>
      <c r="BH23">
        <v>0.99687854755165095</v>
      </c>
      <c r="BI23" s="1">
        <v>0.948395644700193</v>
      </c>
      <c r="BJ23">
        <v>0.98345716863806398</v>
      </c>
      <c r="BK23">
        <v>4.8559758337657598E-3</v>
      </c>
      <c r="BL23" s="1">
        <v>0.98401736440116705</v>
      </c>
      <c r="BM23">
        <v>0.997322289641148</v>
      </c>
      <c r="BN23">
        <v>0.93968071653566299</v>
      </c>
      <c r="BO23" s="1">
        <v>0.93167238493893301</v>
      </c>
      <c r="BP23" s="1">
        <v>0.94942541960923299</v>
      </c>
      <c r="BQ23" s="1">
        <v>0.94499961488753204</v>
      </c>
      <c r="BR23" s="1">
        <v>0.99564458434683001</v>
      </c>
      <c r="BS23" s="1">
        <v>3.6271457664325699E-2</v>
      </c>
      <c r="BT23" s="1">
        <v>2.4612086713228501E-3</v>
      </c>
      <c r="BU23" s="1">
        <v>1.48696573796241E-3</v>
      </c>
      <c r="BV23" s="1">
        <v>3.5194215256498002E-3</v>
      </c>
      <c r="BW23" s="1">
        <v>4.4635738179100701E-2</v>
      </c>
      <c r="BX23">
        <v>1.47754851128597E-2</v>
      </c>
      <c r="BY23">
        <v>7.4541938246258099E-3</v>
      </c>
      <c r="BZ23" s="1">
        <v>0.311841900032512</v>
      </c>
      <c r="CB23">
        <f t="shared" si="0"/>
        <v>0.69746213131122381</v>
      </c>
    </row>
    <row r="24" spans="1:80">
      <c r="A24">
        <v>0.997824540641855</v>
      </c>
      <c r="B24">
        <v>0.94669251582782699</v>
      </c>
      <c r="C24">
        <v>0.851435569602635</v>
      </c>
      <c r="D24">
        <v>0.94888028852695805</v>
      </c>
      <c r="E24">
        <v>0.96578340269552299</v>
      </c>
      <c r="F24">
        <v>0.87743371538479797</v>
      </c>
      <c r="G24">
        <v>0.92925346988698898</v>
      </c>
      <c r="H24">
        <v>0.98341650705697004</v>
      </c>
      <c r="I24" s="1">
        <v>0.96021366927177199</v>
      </c>
      <c r="J24">
        <v>0.99843950389633995</v>
      </c>
      <c r="K24">
        <v>0.99820101677555395</v>
      </c>
      <c r="L24" s="1">
        <v>0.93866174867541297</v>
      </c>
      <c r="M24">
        <v>0.98036976773905304</v>
      </c>
      <c r="N24">
        <v>0.93192204709313198</v>
      </c>
      <c r="O24">
        <v>0.94765441433818798</v>
      </c>
      <c r="P24" s="1">
        <v>0.99807496161721398</v>
      </c>
      <c r="Q24" s="1">
        <v>0.93840290198298904</v>
      </c>
      <c r="R24" s="1">
        <v>5.9805901012194799E-3</v>
      </c>
      <c r="S24" s="1">
        <v>9.2853731584046804E-4</v>
      </c>
      <c r="T24">
        <v>0.93609000931636399</v>
      </c>
      <c r="U24">
        <v>0.97149697495180498</v>
      </c>
      <c r="V24" s="1">
        <v>0.96035177002253802</v>
      </c>
      <c r="W24" s="1">
        <v>0.94544909806133903</v>
      </c>
      <c r="X24">
        <v>0.93903534504472597</v>
      </c>
      <c r="Y24">
        <v>0.997855045827309</v>
      </c>
      <c r="Z24" s="1">
        <v>0.94864022363803702</v>
      </c>
      <c r="AA24">
        <v>0.98718549961893798</v>
      </c>
      <c r="AB24" s="1">
        <v>0.94443158405552396</v>
      </c>
      <c r="AC24" s="1">
        <v>3.2100510484849901E-3</v>
      </c>
      <c r="AD24" s="1">
        <v>0.99846616353659301</v>
      </c>
      <c r="AE24">
        <v>0.95461778431772404</v>
      </c>
      <c r="AF24">
        <v>0.94997682958608098</v>
      </c>
      <c r="AG24">
        <v>0.92906181950723399</v>
      </c>
      <c r="AH24" s="1">
        <v>0.94417961740641798</v>
      </c>
      <c r="AI24">
        <v>0.99751723526298397</v>
      </c>
      <c r="AJ24" s="1">
        <v>0.99637901584913602</v>
      </c>
      <c r="AK24" s="1">
        <v>0.94502325405590104</v>
      </c>
      <c r="AL24" s="1">
        <v>0.92557686710129305</v>
      </c>
      <c r="AM24" s="1">
        <v>0.95970148967879099</v>
      </c>
      <c r="AN24" s="1">
        <v>6.1689347028112901E-4</v>
      </c>
      <c r="AO24">
        <v>6.7935413178418502E-3</v>
      </c>
      <c r="AP24" s="1">
        <v>0.947212105870611</v>
      </c>
      <c r="AQ24" s="1">
        <v>0.97696954741688502</v>
      </c>
      <c r="AR24" s="1">
        <v>0.94955759623889702</v>
      </c>
      <c r="AS24">
        <v>0.99723297788614995</v>
      </c>
      <c r="AT24">
        <v>0.99700098404328996</v>
      </c>
      <c r="AU24">
        <v>0.94031421438684004</v>
      </c>
      <c r="AV24" s="1">
        <v>0.97329027141348801</v>
      </c>
      <c r="AW24" s="1">
        <v>0.91548695276572301</v>
      </c>
      <c r="AX24">
        <v>0.95023733041359604</v>
      </c>
      <c r="AY24" s="1">
        <v>0.99716139915891</v>
      </c>
      <c r="AZ24" s="1">
        <v>0.93669257981873699</v>
      </c>
      <c r="BA24" s="1">
        <v>3.0484901245417802E-3</v>
      </c>
      <c r="BB24" s="1">
        <v>2.0413991699431699E-3</v>
      </c>
      <c r="BC24">
        <v>0.95626833159051805</v>
      </c>
      <c r="BD24">
        <v>0.97125138984814796</v>
      </c>
      <c r="BE24" s="1">
        <v>1.7459485394474799E-3</v>
      </c>
      <c r="BF24" s="1">
        <v>0.92058174285777505</v>
      </c>
      <c r="BG24">
        <v>0.95371375307186501</v>
      </c>
      <c r="BH24">
        <v>0.99685238967516798</v>
      </c>
      <c r="BI24">
        <v>0.95610540634363195</v>
      </c>
      <c r="BJ24">
        <v>0.98365545779747698</v>
      </c>
      <c r="BK24" s="1">
        <v>0.94617174163804296</v>
      </c>
      <c r="BL24" s="1">
        <v>0.98482340961285197</v>
      </c>
      <c r="BM24" s="1">
        <v>0.99731709807516999</v>
      </c>
      <c r="BN24" s="1">
        <v>2.3611252799702002E-3</v>
      </c>
      <c r="BO24">
        <v>0.94385606409999701</v>
      </c>
      <c r="BP24" s="1">
        <v>0.95052748647186402</v>
      </c>
      <c r="BQ24">
        <v>0.93653353083870705</v>
      </c>
      <c r="BR24" s="1">
        <v>0.99563597336417398</v>
      </c>
      <c r="BS24" s="1">
        <v>3.38196323551376E-3</v>
      </c>
      <c r="BT24" s="1">
        <v>3.4927976717932701E-3</v>
      </c>
      <c r="BU24" s="1">
        <v>2.2863675687943199E-2</v>
      </c>
      <c r="BV24" s="1">
        <v>1.2611674947678101E-2</v>
      </c>
      <c r="BW24" s="1">
        <v>2.9336412139569302E-3</v>
      </c>
      <c r="BX24">
        <v>2.9976689223644899E-2</v>
      </c>
      <c r="BY24">
        <v>5.5868358991101397E-3</v>
      </c>
      <c r="BZ24" s="1">
        <v>1.14471311236081E-2</v>
      </c>
      <c r="CB24">
        <f t="shared" si="0"/>
        <v>0.7515021331784778</v>
      </c>
    </row>
    <row r="25" spans="1:80">
      <c r="A25">
        <v>0.99779734284986599</v>
      </c>
      <c r="B25">
        <v>0.94855011208427198</v>
      </c>
      <c r="C25">
        <v>0.93628709648422004</v>
      </c>
      <c r="D25">
        <v>0.94851626190912997</v>
      </c>
      <c r="E25">
        <v>0.96003903761087395</v>
      </c>
      <c r="F25">
        <v>0.92220152074106998</v>
      </c>
      <c r="G25" s="1">
        <v>0.94495007374939999</v>
      </c>
      <c r="H25" s="1">
        <v>0.98351850840125399</v>
      </c>
      <c r="I25" s="1">
        <v>5.1389158343207097E-3</v>
      </c>
      <c r="J25">
        <v>0.99844791900785401</v>
      </c>
      <c r="K25">
        <v>0.99819608343103805</v>
      </c>
      <c r="L25" s="1">
        <v>0.91432929175202804</v>
      </c>
      <c r="M25" s="1">
        <v>0.98030550997721699</v>
      </c>
      <c r="N25" s="1">
        <v>0.930686268460576</v>
      </c>
      <c r="O25">
        <v>9.7434803746413307E-3</v>
      </c>
      <c r="P25" s="1">
        <v>0.99805303681809998</v>
      </c>
      <c r="Q25">
        <v>0.94238693608774804</v>
      </c>
      <c r="R25">
        <v>6.43770333993868E-3</v>
      </c>
      <c r="S25" s="1">
        <v>0.97571983317261002</v>
      </c>
      <c r="T25">
        <v>5.3088756129872601E-3</v>
      </c>
      <c r="U25" s="1">
        <v>0.96665146983803896</v>
      </c>
      <c r="V25" s="1">
        <v>0.98195817952190301</v>
      </c>
      <c r="W25" s="1">
        <v>9.1122452611015899E-4</v>
      </c>
      <c r="X25">
        <v>0.94128476272377004</v>
      </c>
      <c r="Y25">
        <v>0.99781318650850104</v>
      </c>
      <c r="Z25" s="1">
        <v>0.93961982602831995</v>
      </c>
      <c r="AA25">
        <v>0.98449366453017295</v>
      </c>
      <c r="AB25" s="1">
        <v>0.94688900933197895</v>
      </c>
      <c r="AC25">
        <v>6.1654672040760503E-3</v>
      </c>
      <c r="AD25">
        <v>0.99846758539687197</v>
      </c>
      <c r="AE25">
        <v>0.95575799853926502</v>
      </c>
      <c r="AF25">
        <v>2.96655664101951E-3</v>
      </c>
      <c r="AG25" s="1">
        <v>0.93140549680183304</v>
      </c>
      <c r="AH25" s="1">
        <v>0.94274668501733005</v>
      </c>
      <c r="AI25">
        <v>0.99749415028683697</v>
      </c>
      <c r="AJ25">
        <v>0.996376434171796</v>
      </c>
      <c r="AK25" s="1">
        <v>0.92480074906516296</v>
      </c>
      <c r="AL25">
        <v>0.94126679725891504</v>
      </c>
      <c r="AM25">
        <v>0.95958818959537295</v>
      </c>
      <c r="AN25" s="1">
        <v>1.8827003706761301E-2</v>
      </c>
      <c r="AO25">
        <v>0.92318930342776695</v>
      </c>
      <c r="AP25" s="1">
        <v>0.95563048388697602</v>
      </c>
      <c r="AQ25" s="1">
        <v>0.97480797786682305</v>
      </c>
      <c r="AR25">
        <v>7.6354132326748401E-3</v>
      </c>
      <c r="AS25" s="1">
        <v>0.99720261615671302</v>
      </c>
      <c r="AT25">
        <v>0.99691436233071395</v>
      </c>
      <c r="AU25" s="1">
        <v>1.5437835926217201E-5</v>
      </c>
      <c r="AV25" s="1">
        <v>0.97303665607988898</v>
      </c>
      <c r="AW25" s="1">
        <v>0.93218111239839496</v>
      </c>
      <c r="AX25">
        <v>0.95065465756921497</v>
      </c>
      <c r="AY25" s="1">
        <v>0.99663068094797402</v>
      </c>
      <c r="AZ25">
        <v>0.94271429383249306</v>
      </c>
      <c r="BA25">
        <v>1.2436739414290799E-3</v>
      </c>
      <c r="BB25" s="1">
        <v>0.98001575210854097</v>
      </c>
      <c r="BC25">
        <v>0.95789204707944398</v>
      </c>
      <c r="BD25">
        <v>0.96664491548729403</v>
      </c>
      <c r="BE25" s="1">
        <v>5.6660711740217501E-3</v>
      </c>
      <c r="BF25">
        <v>1.7233662157068101E-3</v>
      </c>
      <c r="BG25" s="1">
        <v>0.95445097935465695</v>
      </c>
      <c r="BH25" s="1">
        <v>0.99679937522825102</v>
      </c>
      <c r="BI25" s="1">
        <v>0.94924911201496498</v>
      </c>
      <c r="BJ25" s="1">
        <v>4.2345634877961799E-4</v>
      </c>
      <c r="BK25" s="1">
        <v>0.94872850834740197</v>
      </c>
      <c r="BL25">
        <v>1.5891983690922899E-3</v>
      </c>
      <c r="BM25">
        <v>0.99731682843458402</v>
      </c>
      <c r="BN25">
        <v>2.0205269444973799E-2</v>
      </c>
      <c r="BO25">
        <v>0.92171411409826998</v>
      </c>
      <c r="BP25" s="1">
        <v>0.95063247579632204</v>
      </c>
      <c r="BQ25">
        <v>0.94849765288353105</v>
      </c>
      <c r="BR25" s="1">
        <v>0.99564224633824405</v>
      </c>
      <c r="BS25">
        <v>2.8804708699815499E-3</v>
      </c>
      <c r="BT25" s="1">
        <v>6.7374230042868697E-3</v>
      </c>
      <c r="BU25" s="1">
        <v>1.9543829916657701E-3</v>
      </c>
      <c r="BV25" s="1">
        <v>1.03557950880832E-2</v>
      </c>
      <c r="BW25">
        <v>1.2673030299796501E-3</v>
      </c>
      <c r="BX25">
        <v>3.53868030320653E-3</v>
      </c>
      <c r="BY25">
        <v>2.81020371957304E-2</v>
      </c>
      <c r="BZ25">
        <v>3.9578192530035097E-2</v>
      </c>
      <c r="CB25">
        <f t="shared" si="0"/>
        <v>0.66904564830304136</v>
      </c>
    </row>
    <row r="26" spans="1:80">
      <c r="A26" s="2"/>
      <c r="B26" s="2"/>
      <c r="C26" s="2"/>
      <c r="D26" s="3"/>
      <c r="E26" s="2"/>
      <c r="F26" s="2"/>
      <c r="G26" s="3"/>
      <c r="H26" s="2"/>
      <c r="I26" s="3"/>
      <c r="J26" s="3"/>
      <c r="K26" s="2"/>
      <c r="L26" s="3"/>
      <c r="M26" s="3"/>
      <c r="N26" s="2"/>
      <c r="O26" s="2"/>
      <c r="P26" s="2"/>
      <c r="Q26" s="2"/>
      <c r="R26" s="3"/>
      <c r="S26" s="2"/>
      <c r="T26" s="3"/>
      <c r="U26" s="3"/>
      <c r="V26" s="2"/>
      <c r="W26" s="2"/>
      <c r="X26" s="3"/>
      <c r="Y26" s="3"/>
      <c r="Z26" s="2"/>
      <c r="AA26" s="3"/>
      <c r="AB26" s="2"/>
      <c r="AC26" s="2"/>
      <c r="AD26" s="3"/>
      <c r="AE26" s="2"/>
      <c r="AF26" s="3"/>
      <c r="AG26" s="2"/>
      <c r="AH26" s="3"/>
      <c r="AI26" s="3"/>
      <c r="AJ26" s="2"/>
      <c r="AK26" s="2"/>
      <c r="AL26" s="2"/>
      <c r="AM26" s="3"/>
      <c r="AN26" s="2"/>
      <c r="AO26" s="2"/>
      <c r="AP26" s="2"/>
      <c r="AQ26" s="2"/>
      <c r="AR26" s="3"/>
      <c r="AS26" s="2"/>
      <c r="AT26" s="2"/>
      <c r="AU26" s="2"/>
      <c r="AV26" s="3"/>
      <c r="AW26" s="2"/>
      <c r="AX26" s="2"/>
      <c r="AY26" s="2"/>
      <c r="AZ26" s="2"/>
      <c r="BA26" s="2"/>
      <c r="BB26" s="3"/>
      <c r="BC26" s="2"/>
      <c r="BD26" s="3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3"/>
      <c r="BQ26" s="2"/>
      <c r="BR26" s="3"/>
      <c r="BS26" s="2"/>
      <c r="BT26" s="2"/>
      <c r="BU26" s="2"/>
      <c r="BV26" s="2"/>
    </row>
    <row r="27" spans="1:80">
      <c r="A27" s="3"/>
      <c r="B27" s="2"/>
      <c r="C27" s="2"/>
      <c r="D27" s="3"/>
      <c r="E27" s="2"/>
      <c r="F27" s="3"/>
      <c r="G27" s="3"/>
      <c r="H27" s="3"/>
      <c r="I27" s="3"/>
      <c r="J27" s="3"/>
      <c r="K27" s="2"/>
      <c r="L27" s="2"/>
      <c r="M27" s="3"/>
      <c r="N27" s="2"/>
      <c r="O27" s="3"/>
      <c r="P27" s="3"/>
      <c r="Q27" s="2"/>
      <c r="R27" s="3"/>
      <c r="S27" s="2"/>
      <c r="T27" s="3"/>
      <c r="U27" s="3"/>
      <c r="V27" s="3"/>
      <c r="W27" s="3"/>
      <c r="X27" s="3"/>
      <c r="Y27" s="3"/>
      <c r="Z27" s="2"/>
      <c r="AA27" s="3"/>
      <c r="AB27" s="3"/>
      <c r="AC27" s="3"/>
      <c r="AD27" s="3"/>
      <c r="AE27" s="2"/>
      <c r="AF27" s="3"/>
      <c r="AG27" s="2"/>
      <c r="AH27" s="3"/>
      <c r="AI27" s="2"/>
      <c r="AJ27" s="3"/>
      <c r="AK27" s="2"/>
      <c r="AL27" s="3"/>
      <c r="AM27" s="3"/>
      <c r="AN27" s="2"/>
      <c r="AO27" s="3"/>
      <c r="AP27" s="3"/>
      <c r="AQ27" s="3"/>
      <c r="AR27" s="3"/>
      <c r="AS27" s="3"/>
      <c r="AT27" s="2"/>
      <c r="AU27" s="2"/>
      <c r="AV27" s="3"/>
      <c r="AW27" s="2"/>
      <c r="AX27" s="3"/>
      <c r="AY27" s="3"/>
      <c r="AZ27" s="2"/>
      <c r="BA27" s="3"/>
      <c r="BB27" s="2"/>
      <c r="BC27" s="3"/>
      <c r="BD27" s="3"/>
      <c r="BE27" s="3"/>
      <c r="BF27" s="3"/>
      <c r="BG27" s="3"/>
      <c r="BH27" s="2"/>
      <c r="BI27" s="2"/>
      <c r="BJ27" s="3"/>
      <c r="BK27" s="2"/>
      <c r="BL27" s="3"/>
      <c r="BM27" s="3"/>
      <c r="BN27" s="2"/>
      <c r="BO27" s="3"/>
      <c r="BP27" s="2"/>
      <c r="BQ27" s="3"/>
      <c r="BR27" s="3"/>
      <c r="BS27" s="3"/>
      <c r="BT27" s="2"/>
      <c r="BU27" s="3"/>
      <c r="BV27" s="2"/>
    </row>
    <row r="28" spans="1:80">
      <c r="A28" s="3"/>
      <c r="B28" s="2" t="s">
        <v>94</v>
      </c>
      <c r="C28" s="2" t="s">
        <v>95</v>
      </c>
      <c r="D28" s="2" t="s">
        <v>96</v>
      </c>
      <c r="E28" s="2" t="s">
        <v>97</v>
      </c>
      <c r="F28" s="2" t="s">
        <v>98</v>
      </c>
      <c r="G28" s="3" t="s">
        <v>99</v>
      </c>
      <c r="H28" s="2" t="s">
        <v>100</v>
      </c>
      <c r="I28" s="3"/>
      <c r="J28" s="2"/>
      <c r="K28" s="2"/>
      <c r="L28" s="2"/>
      <c r="M28" s="2"/>
      <c r="N28" s="2"/>
      <c r="O28" s="3"/>
      <c r="P28" s="3"/>
      <c r="Q28" s="2"/>
      <c r="R28" s="3"/>
      <c r="S28" s="2"/>
      <c r="T28" s="2"/>
      <c r="U28" s="3"/>
      <c r="V28" s="2"/>
      <c r="W28" s="3"/>
      <c r="X28" s="2"/>
      <c r="Y28" s="3"/>
      <c r="Z28" s="2"/>
      <c r="AA28" s="2"/>
      <c r="AB28" s="2"/>
      <c r="AC28" s="3"/>
      <c r="AD28" s="3"/>
      <c r="AE28" s="2"/>
      <c r="AF28" s="3"/>
      <c r="AG28" s="2"/>
      <c r="AH28" s="2"/>
      <c r="AI28" s="2"/>
      <c r="AJ28" s="3"/>
      <c r="AK28" s="2"/>
      <c r="AL28" s="2"/>
      <c r="AM28" s="3"/>
      <c r="AN28" s="2"/>
      <c r="AO28" s="2"/>
      <c r="AP28" s="3"/>
      <c r="AQ28" s="3"/>
      <c r="AR28" s="3"/>
      <c r="AS28" s="2"/>
      <c r="AT28" s="2"/>
      <c r="AU28" s="2"/>
      <c r="AV28" s="2"/>
      <c r="AW28" s="2"/>
      <c r="AX28" s="3"/>
      <c r="AY28" s="2"/>
      <c r="AZ28" s="2"/>
      <c r="BA28" s="3"/>
      <c r="BB28" s="2"/>
      <c r="BC28" s="2"/>
      <c r="BD28" s="3"/>
      <c r="BE28" s="3"/>
      <c r="BF28" s="3"/>
      <c r="BG28" s="3"/>
      <c r="BH28" s="3"/>
      <c r="BI28" s="2"/>
      <c r="BJ28" s="2"/>
      <c r="BK28" s="2"/>
      <c r="BL28" s="2"/>
      <c r="BM28" s="2"/>
      <c r="BN28" s="2"/>
      <c r="BO28" s="3"/>
      <c r="BP28" s="2"/>
      <c r="BQ28" s="2"/>
      <c r="BR28" s="3"/>
      <c r="BS28" s="3"/>
      <c r="BT28" s="3"/>
      <c r="BU28" s="3"/>
      <c r="BV28" s="3"/>
    </row>
    <row r="29" spans="1:80">
      <c r="A29" t="s">
        <v>93</v>
      </c>
      <c r="B29" s="2" t="s">
        <v>86</v>
      </c>
      <c r="C29" s="2" t="s">
        <v>87</v>
      </c>
      <c r="D29" s="2" t="s">
        <v>88</v>
      </c>
      <c r="E29" s="3" t="s">
        <v>89</v>
      </c>
      <c r="F29" s="3" t="s">
        <v>90</v>
      </c>
      <c r="G29" s="3" t="s">
        <v>91</v>
      </c>
      <c r="H29" s="2" t="s">
        <v>92</v>
      </c>
      <c r="I29" s="2"/>
      <c r="J29" s="2"/>
      <c r="K29" s="2"/>
      <c r="L29" s="2"/>
      <c r="M29" s="2"/>
      <c r="N29" s="2"/>
      <c r="O29" s="3"/>
      <c r="P29" s="2"/>
      <c r="Q29" s="2"/>
      <c r="R29" s="3"/>
      <c r="S29" s="3"/>
      <c r="T29" s="3"/>
      <c r="U29" s="2"/>
      <c r="V29" s="2"/>
      <c r="W29" s="2"/>
      <c r="X29" s="2"/>
      <c r="Y29" s="3"/>
      <c r="Z29" s="3"/>
      <c r="AA29" s="2"/>
      <c r="AB29" s="2"/>
      <c r="AC29" s="3"/>
      <c r="AD29" s="3"/>
      <c r="AE29" s="2"/>
      <c r="AF29" s="2"/>
      <c r="AG29" s="3"/>
      <c r="AH29" s="3"/>
      <c r="AI29" s="2"/>
      <c r="AJ29" s="2"/>
      <c r="AK29" s="2"/>
      <c r="AL29" s="2"/>
      <c r="AM29" s="3"/>
      <c r="AN29" s="3"/>
      <c r="AO29" s="2"/>
      <c r="AP29" s="2"/>
      <c r="AQ29" s="3"/>
      <c r="AR29" s="3"/>
      <c r="AS29" s="2"/>
      <c r="AT29" s="2"/>
      <c r="AU29" s="2"/>
      <c r="AV29" s="2"/>
      <c r="AW29" s="2"/>
      <c r="AX29" s="3"/>
      <c r="AY29" s="3"/>
      <c r="AZ29" s="2"/>
      <c r="BA29" s="3"/>
      <c r="BB29" s="3"/>
      <c r="BC29" s="3"/>
      <c r="BD29" s="2"/>
      <c r="BE29" s="3"/>
      <c r="BF29" s="3"/>
      <c r="BG29" s="2"/>
      <c r="BH29" s="3"/>
      <c r="BI29" s="2"/>
      <c r="BJ29" s="2"/>
      <c r="BK29" s="2"/>
      <c r="BL29" s="3"/>
      <c r="BM29" s="3"/>
      <c r="BN29" s="2"/>
      <c r="BO29" s="2"/>
      <c r="BP29" s="3"/>
      <c r="BQ29" s="3"/>
      <c r="BR29" s="2"/>
      <c r="BS29" s="3"/>
      <c r="BT29" s="2"/>
      <c r="BU29" s="2"/>
      <c r="BV29" s="3"/>
    </row>
    <row r="30" spans="1:80">
      <c r="A30">
        <v>1</v>
      </c>
      <c r="B30" s="4">
        <f>AVERAGE(A3:E3,BT3,AJ3:AN3)</f>
        <v>0.36160201257767205</v>
      </c>
      <c r="C30" s="4">
        <f>AVERAGE(F3:J3,BU3,AO3:AS3)</f>
        <v>0.62411902094828497</v>
      </c>
      <c r="D30" s="4">
        <f>AVERAGE(K3:O3,BV3,AT3:AX3)</f>
        <v>0.52681947860667389</v>
      </c>
      <c r="E30" s="4">
        <f>AVERAGE(P3:T3,BW3,AY3:BC3)</f>
        <v>0.44650179776439136</v>
      </c>
      <c r="F30" s="4">
        <f>AVERAGE(U3:Y3,BX3)</f>
        <v>0.63589541486699075</v>
      </c>
      <c r="G30" s="4">
        <f>AVERAGE(Z3:AD3,BY3)</f>
        <v>0.33168020747444055</v>
      </c>
      <c r="H30" s="4">
        <f>AVERAGE(AE3:AI3,BZ3)</f>
        <v>0.63823745292466472</v>
      </c>
      <c r="I30" s="3"/>
      <c r="J30" s="4">
        <f>AVERAGE(B30:H30)</f>
        <v>0.50926505502330266</v>
      </c>
      <c r="K30" s="2"/>
      <c r="L30" s="2"/>
      <c r="M30" s="2"/>
      <c r="N30" s="2"/>
      <c r="O30" s="3"/>
      <c r="P30" s="2"/>
      <c r="Q30" s="2"/>
      <c r="R30" s="2"/>
      <c r="S30" s="3"/>
      <c r="T30" s="2"/>
      <c r="U30" s="3"/>
      <c r="V30" s="2"/>
      <c r="W30" s="2"/>
      <c r="X30" s="3"/>
      <c r="Y30" s="2"/>
      <c r="Z30" s="2"/>
      <c r="AA30" s="3"/>
      <c r="AB30" s="3"/>
      <c r="AC30" s="3"/>
      <c r="AD30" s="3"/>
      <c r="AE30" s="3"/>
      <c r="AF30" s="2"/>
      <c r="AG30" s="2"/>
      <c r="AH30" s="2"/>
      <c r="AI30" s="2"/>
      <c r="AJ30" s="2"/>
      <c r="AK30" s="2"/>
      <c r="AL30" s="3"/>
      <c r="AM30" s="2"/>
      <c r="AN30" s="3"/>
      <c r="AO30" s="3"/>
      <c r="AP30" s="3"/>
      <c r="AQ30" s="2"/>
      <c r="AR30" s="3"/>
      <c r="AS30" s="3"/>
      <c r="AT30" s="3"/>
      <c r="AU30" s="2"/>
      <c r="AV30" s="2"/>
      <c r="AW30" s="3"/>
      <c r="AX30" s="2"/>
      <c r="AY30" s="2"/>
      <c r="AZ30" s="2"/>
      <c r="BA30" s="3"/>
      <c r="BB30" s="3"/>
      <c r="BC30" s="3"/>
      <c r="BD30" s="3"/>
      <c r="BE30" s="3"/>
      <c r="BF30" s="3"/>
      <c r="BG30" s="2"/>
      <c r="BH30" s="3"/>
      <c r="BI30" s="2"/>
      <c r="BJ30" s="2"/>
      <c r="BK30" s="3"/>
      <c r="BL30" s="2"/>
      <c r="BM30" s="2"/>
      <c r="BN30" s="2"/>
      <c r="BO30" s="3"/>
      <c r="BP30" s="3"/>
      <c r="BQ30" s="3"/>
      <c r="BR30" s="3"/>
      <c r="BS30" s="3"/>
      <c r="BT30" s="3"/>
      <c r="BU30" s="2"/>
      <c r="BV30" s="2"/>
    </row>
    <row r="31" spans="1:80">
      <c r="A31">
        <v>2</v>
      </c>
      <c r="B31" s="4">
        <f t="shared" ref="B31:B52" si="1">AVERAGE(A4:E4,BT4,AJ4:AN4)</f>
        <v>0.35672359328825975</v>
      </c>
      <c r="C31" s="4">
        <f t="shared" ref="C31:C52" si="2">AVERAGE(F4:J4,BU4,AO4:AS4)</f>
        <v>0.27718121390217149</v>
      </c>
      <c r="D31" s="4">
        <f t="shared" ref="D31:D52" si="3">AVERAGE(K4:O4,BV4,AT4:AX4)</f>
        <v>0.60865205444796489</v>
      </c>
      <c r="E31" s="4">
        <f t="shared" ref="E31:E52" si="4">AVERAGE(P4:T4,BW4,AY4:BC4)</f>
        <v>0.61863421355468917</v>
      </c>
      <c r="F31" s="4">
        <f t="shared" ref="F31:F52" si="5">AVERAGE(U4:Y4,BX4)</f>
        <v>0.47876711329104271</v>
      </c>
      <c r="G31" s="4">
        <f t="shared" ref="G31:G52" si="6">AVERAGE(Z4:AD4,BY4)</f>
        <v>0.79185804931550419</v>
      </c>
      <c r="H31" s="4">
        <f t="shared" ref="H31:H52" si="7">AVERAGE(AE4:AI4,BZ4)</f>
        <v>0.64189025800866839</v>
      </c>
      <c r="I31" s="3"/>
      <c r="J31" s="4">
        <f t="shared" ref="J31:J52" si="8">AVERAGE(B31:H31)</f>
        <v>0.53910092797261433</v>
      </c>
      <c r="K31" s="2"/>
      <c r="L31" s="3"/>
      <c r="M31" s="2"/>
      <c r="N31" s="2"/>
      <c r="O31" s="3"/>
      <c r="P31" s="3"/>
      <c r="Q31" s="2"/>
      <c r="R31" s="2"/>
      <c r="S31" s="2"/>
      <c r="T31" s="3"/>
      <c r="U31" s="2"/>
      <c r="V31" s="2"/>
      <c r="W31" s="3"/>
      <c r="X31" s="2"/>
      <c r="Y31" s="2"/>
      <c r="Z31" s="2"/>
      <c r="AA31" s="2"/>
      <c r="AB31" s="2"/>
      <c r="AC31" s="3"/>
      <c r="AD31" s="3"/>
      <c r="AE31" s="2"/>
      <c r="AF31" s="2"/>
      <c r="AG31" s="3"/>
      <c r="AH31" s="3"/>
      <c r="AI31" s="2"/>
      <c r="AJ31" s="2"/>
      <c r="AK31" s="2"/>
      <c r="AL31" s="2"/>
      <c r="AM31" s="2"/>
      <c r="AN31" s="2"/>
      <c r="AO31" s="2"/>
      <c r="AP31" s="2"/>
      <c r="AQ31" s="2"/>
      <c r="AR31" s="3"/>
      <c r="AS31" s="2"/>
      <c r="AT31" s="3"/>
      <c r="AU31" s="3"/>
      <c r="AV31" s="2"/>
      <c r="AW31" s="2"/>
      <c r="AX31" s="3"/>
      <c r="AY31" s="3"/>
      <c r="AZ31" s="2"/>
      <c r="BA31" s="3"/>
      <c r="BB31" s="3"/>
      <c r="BC31" s="2"/>
      <c r="BD31" s="3"/>
      <c r="BE31" s="3"/>
      <c r="BF31" s="3"/>
      <c r="BG31" s="2"/>
      <c r="BH31" s="3"/>
      <c r="BI31" s="2"/>
      <c r="BJ31" s="2"/>
      <c r="BK31" s="2"/>
      <c r="BL31" s="3"/>
      <c r="BM31" s="3"/>
      <c r="BN31" s="2"/>
      <c r="BO31" s="3"/>
      <c r="BP31" s="3"/>
      <c r="BQ31" s="2"/>
      <c r="BR31" s="3"/>
      <c r="BS31" s="3"/>
      <c r="BT31" s="3"/>
      <c r="BU31" s="2"/>
      <c r="BV31" s="3"/>
    </row>
    <row r="32" spans="1:80">
      <c r="A32">
        <v>3</v>
      </c>
      <c r="B32" s="4">
        <f t="shared" si="1"/>
        <v>0.69251868869770228</v>
      </c>
      <c r="C32" s="4">
        <f t="shared" si="2"/>
        <v>0.70237996632626631</v>
      </c>
      <c r="D32" s="4">
        <f t="shared" si="3"/>
        <v>0.87557732683445233</v>
      </c>
      <c r="E32" s="4">
        <f t="shared" si="4"/>
        <v>0.86610298050556556</v>
      </c>
      <c r="F32" s="4">
        <f t="shared" si="5"/>
        <v>0.48283999856237636</v>
      </c>
      <c r="G32" s="4">
        <f t="shared" si="6"/>
        <v>0.79206509827859106</v>
      </c>
      <c r="H32" s="4">
        <f t="shared" si="7"/>
        <v>0.63827941903369256</v>
      </c>
      <c r="I32" s="2"/>
      <c r="J32" s="4">
        <f t="shared" si="8"/>
        <v>0.72139478260552092</v>
      </c>
      <c r="K32" s="2"/>
      <c r="L32" s="2"/>
      <c r="M32" s="2"/>
      <c r="N32" s="2"/>
      <c r="O32" s="3"/>
      <c r="P32" s="2"/>
      <c r="Q32" s="2"/>
      <c r="R32" s="2"/>
      <c r="S32" s="2"/>
      <c r="T32" s="3"/>
      <c r="U32" s="2"/>
      <c r="V32" s="2"/>
      <c r="W32" s="2"/>
      <c r="X32" s="2"/>
      <c r="Y32" s="3"/>
      <c r="Z32" s="2"/>
      <c r="AA32" s="2"/>
      <c r="AB32" s="2"/>
      <c r="AC32" s="3"/>
      <c r="AD32" s="2"/>
      <c r="AE32" s="2"/>
      <c r="AF32" s="2"/>
      <c r="AG32" s="3"/>
      <c r="AH32" s="2"/>
      <c r="AI32" s="2"/>
      <c r="AJ32" s="2"/>
      <c r="AK32" s="2"/>
      <c r="AL32" s="2"/>
      <c r="AM32" s="3"/>
      <c r="AN32" s="2"/>
      <c r="AO32" s="3"/>
      <c r="AP32" s="2"/>
      <c r="AQ32" s="2"/>
      <c r="AR32" s="2"/>
      <c r="AS32" s="2"/>
      <c r="AT32" s="2"/>
      <c r="AU32" s="3"/>
      <c r="AV32" s="2"/>
      <c r="AW32" s="2"/>
      <c r="AX32" s="2"/>
      <c r="AY32" s="3"/>
      <c r="AZ32" s="2"/>
      <c r="BA32" s="3"/>
      <c r="BB32" s="2"/>
      <c r="BC32" s="3"/>
      <c r="BD32" s="2"/>
      <c r="BE32" s="2"/>
      <c r="BF32" s="2"/>
      <c r="BG32" s="3"/>
      <c r="BH32" s="2"/>
      <c r="BI32" s="2"/>
      <c r="BJ32" s="2"/>
      <c r="BK32" s="2"/>
      <c r="BL32" s="2"/>
      <c r="BM32" s="3"/>
      <c r="BN32" s="2"/>
      <c r="BO32" s="3"/>
      <c r="BP32" s="2"/>
      <c r="BQ32" s="3"/>
      <c r="BR32" s="2"/>
      <c r="BS32" s="2"/>
      <c r="BT32" s="2"/>
      <c r="BU32" s="3"/>
      <c r="BV32" s="2"/>
    </row>
    <row r="33" spans="1:74">
      <c r="A33">
        <v>4</v>
      </c>
      <c r="B33" s="4">
        <f t="shared" si="1"/>
        <v>0.86241334162871519</v>
      </c>
      <c r="C33" s="4">
        <f t="shared" si="2"/>
        <v>0.78717755084699936</v>
      </c>
      <c r="D33" s="4">
        <f t="shared" si="3"/>
        <v>0.7978991785869155</v>
      </c>
      <c r="E33" s="4">
        <f t="shared" si="4"/>
        <v>0.77844533201467281</v>
      </c>
      <c r="F33" s="4">
        <f t="shared" si="5"/>
        <v>0.32627891146269583</v>
      </c>
      <c r="G33" s="4">
        <f t="shared" si="6"/>
        <v>0.49279457174287072</v>
      </c>
      <c r="H33" s="4">
        <f t="shared" si="7"/>
        <v>0.48812062994579564</v>
      </c>
      <c r="I33" s="2"/>
      <c r="J33" s="4">
        <f t="shared" si="8"/>
        <v>0.64758993088980932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  <c r="BD33" s="2"/>
      <c r="BE33" s="3"/>
      <c r="BF33" s="3"/>
      <c r="BG33" s="3"/>
      <c r="BH33" s="3"/>
      <c r="BI33" s="2"/>
      <c r="BJ33" s="2"/>
      <c r="BK33" s="2"/>
      <c r="BL33" s="2"/>
      <c r="BM33" s="2"/>
      <c r="BN33" s="2"/>
      <c r="BO33" s="2"/>
      <c r="BP33" s="2"/>
      <c r="BQ33" s="3"/>
      <c r="BR33" s="2"/>
      <c r="BS33" s="3"/>
      <c r="BT33" s="3"/>
      <c r="BU33" s="3"/>
      <c r="BV33" s="3"/>
    </row>
    <row r="34" spans="1:74">
      <c r="A34">
        <v>5</v>
      </c>
      <c r="B34" s="4">
        <f t="shared" si="1"/>
        <v>0.69185208859257952</v>
      </c>
      <c r="C34" s="4">
        <f t="shared" si="2"/>
        <v>0.69735870314369675</v>
      </c>
      <c r="D34" s="4">
        <f t="shared" si="3"/>
        <v>0.71177051946933101</v>
      </c>
      <c r="E34" s="4">
        <f t="shared" si="4"/>
        <v>0.60433406076147744</v>
      </c>
      <c r="F34" s="4">
        <f t="shared" si="5"/>
        <v>0.49364159324269208</v>
      </c>
      <c r="G34" s="4">
        <f t="shared" si="6"/>
        <v>0.80596524726869656</v>
      </c>
      <c r="H34" s="4">
        <f t="shared" si="7"/>
        <v>0.63851446350678942</v>
      </c>
      <c r="I34" s="2"/>
      <c r="J34" s="4">
        <f t="shared" si="8"/>
        <v>0.66334809656932325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5" spans="1:74">
      <c r="A35">
        <v>6</v>
      </c>
      <c r="B35" s="4">
        <f t="shared" si="1"/>
        <v>0.7793490338854544</v>
      </c>
      <c r="C35" s="4">
        <f t="shared" si="2"/>
        <v>0.48388090866131878</v>
      </c>
      <c r="D35" s="4">
        <f t="shared" si="3"/>
        <v>0.70005404123094017</v>
      </c>
      <c r="E35" s="4">
        <f t="shared" si="4"/>
        <v>0.44078189279510799</v>
      </c>
      <c r="F35" s="4">
        <f t="shared" si="5"/>
        <v>0.63992492087113917</v>
      </c>
      <c r="G35" s="4">
        <f t="shared" si="6"/>
        <v>0.79648725215288252</v>
      </c>
      <c r="H35" s="4">
        <f t="shared" si="7"/>
        <v>0.64071545334663882</v>
      </c>
      <c r="I35" s="2"/>
      <c r="J35" s="4">
        <f t="shared" si="8"/>
        <v>0.64017050042049739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</row>
    <row r="36" spans="1:74">
      <c r="A36">
        <v>7</v>
      </c>
      <c r="B36" s="4">
        <f t="shared" si="1"/>
        <v>0.67310301466202904</v>
      </c>
      <c r="C36" s="4">
        <f t="shared" si="2"/>
        <v>0.78167374916614063</v>
      </c>
      <c r="D36" s="4">
        <f t="shared" si="3"/>
        <v>0.87491208549081911</v>
      </c>
      <c r="E36" s="4">
        <f t="shared" si="4"/>
        <v>0.52348495090531777</v>
      </c>
      <c r="F36" s="4">
        <f t="shared" si="5"/>
        <v>0.6446067020852605</v>
      </c>
      <c r="G36" s="4">
        <f t="shared" si="6"/>
        <v>0.92977210019599754</v>
      </c>
      <c r="H36" s="4">
        <f t="shared" si="7"/>
        <v>0.64072728540341284</v>
      </c>
      <c r="I36" s="3"/>
      <c r="J36" s="4">
        <f t="shared" si="8"/>
        <v>0.72403998398699687</v>
      </c>
      <c r="K36" s="2"/>
      <c r="L36" s="3"/>
      <c r="M36" s="2"/>
      <c r="N36" s="3"/>
      <c r="O36" s="2"/>
      <c r="P36" s="3"/>
      <c r="Q36" s="2"/>
      <c r="R36" s="3"/>
      <c r="S36" s="2"/>
      <c r="T36" s="3"/>
      <c r="U36" s="2"/>
      <c r="V36" s="2"/>
      <c r="W36" s="3"/>
      <c r="X36" s="2"/>
      <c r="Y36" s="3"/>
      <c r="Z36" s="2"/>
      <c r="AA36" s="2"/>
      <c r="AB36" s="3"/>
      <c r="AC36" s="2"/>
      <c r="AD36" s="3"/>
      <c r="AE36" s="2"/>
      <c r="AF36" s="2"/>
      <c r="AG36" s="2"/>
      <c r="AH36" s="3"/>
      <c r="AI36" s="2"/>
      <c r="AJ36" s="2"/>
      <c r="AK36" s="2"/>
      <c r="AL36" s="2"/>
      <c r="AM36" s="3"/>
      <c r="AN36" s="2"/>
      <c r="AO36" s="2"/>
      <c r="AP36" s="2"/>
      <c r="AQ36" s="2"/>
      <c r="AR36" s="3"/>
      <c r="AS36" s="2"/>
      <c r="AT36" s="2"/>
      <c r="AU36" s="2"/>
      <c r="AV36" s="2"/>
      <c r="AW36" s="2"/>
      <c r="AX36" s="2"/>
      <c r="AY36" s="3"/>
      <c r="AZ36" s="2"/>
      <c r="BA36" s="3"/>
      <c r="BB36" s="2"/>
      <c r="BC36" s="2"/>
      <c r="BD36" s="2"/>
      <c r="BE36" s="2"/>
      <c r="BF36" s="3"/>
      <c r="BG36" s="2"/>
      <c r="BH36" s="2"/>
      <c r="BI36" s="2"/>
      <c r="BJ36" s="2"/>
      <c r="BK36" s="2"/>
      <c r="BL36" s="2"/>
      <c r="BM36" s="3"/>
      <c r="BN36" s="2"/>
      <c r="BO36" s="2"/>
      <c r="BP36" s="2"/>
      <c r="BQ36" s="2"/>
      <c r="BR36" s="2"/>
      <c r="BS36" s="2"/>
      <c r="BT36" s="2"/>
      <c r="BU36" s="2"/>
      <c r="BV36" s="2"/>
    </row>
    <row r="37" spans="1:74">
      <c r="A37">
        <v>8</v>
      </c>
      <c r="B37" s="4">
        <f t="shared" si="1"/>
        <v>0.61491467411436718</v>
      </c>
      <c r="C37" s="4">
        <f t="shared" si="2"/>
        <v>0.78695183218546594</v>
      </c>
      <c r="D37" s="4">
        <f t="shared" si="3"/>
        <v>0.87329641679546588</v>
      </c>
      <c r="E37" s="4">
        <f t="shared" si="4"/>
        <v>0.44791729556956761</v>
      </c>
      <c r="F37" s="4">
        <f t="shared" si="5"/>
        <v>0.79841582321257742</v>
      </c>
      <c r="G37" s="4">
        <f t="shared" si="6"/>
        <v>0.64732095622901908</v>
      </c>
      <c r="H37" s="4">
        <f t="shared" si="7"/>
        <v>0.3273882627462989</v>
      </c>
      <c r="I37" s="3"/>
      <c r="J37" s="4">
        <f t="shared" si="8"/>
        <v>0.64231503726468031</v>
      </c>
      <c r="K37" s="2"/>
      <c r="L37" s="2"/>
      <c r="M37" s="2"/>
      <c r="N37" s="3"/>
      <c r="O37" s="2"/>
      <c r="P37" s="3"/>
      <c r="Q37" s="2"/>
      <c r="R37" s="3"/>
      <c r="S37" s="2"/>
      <c r="T37" s="2"/>
      <c r="U37" s="2"/>
      <c r="V37" s="3"/>
      <c r="W37" s="3"/>
      <c r="X37" s="2"/>
      <c r="Y37" s="2"/>
      <c r="Z37" s="2"/>
      <c r="AA37" s="3"/>
      <c r="AB37" s="2"/>
      <c r="AC37" s="2"/>
      <c r="AD37" s="3"/>
      <c r="AE37" s="2"/>
      <c r="AF37" s="2"/>
      <c r="AG37" s="2"/>
      <c r="AH37" s="2"/>
      <c r="AI37" s="3"/>
      <c r="AJ37" s="3"/>
      <c r="AK37" s="2"/>
      <c r="AL37" s="2"/>
      <c r="AM37" s="3"/>
      <c r="AN37" s="2"/>
      <c r="AO37" s="3"/>
      <c r="AP37" s="2"/>
      <c r="AQ37" s="2"/>
      <c r="AR37" s="3"/>
      <c r="AS37" s="2"/>
      <c r="AT37" s="2"/>
      <c r="AU37" s="2"/>
      <c r="AV37" s="2"/>
      <c r="AW37" s="3"/>
      <c r="AX37" s="2"/>
      <c r="AY37" s="3"/>
      <c r="AZ37" s="2"/>
      <c r="BA37" s="3"/>
      <c r="BB37" s="3"/>
      <c r="BC37" s="3"/>
      <c r="BD37" s="2"/>
      <c r="BE37" s="3"/>
      <c r="BF37" s="3"/>
      <c r="BG37" s="2"/>
      <c r="BH37" s="2"/>
      <c r="BI37" s="2"/>
      <c r="BJ37" s="2"/>
      <c r="BK37" s="2"/>
      <c r="BL37" s="2"/>
      <c r="BM37" s="3"/>
      <c r="BN37" s="2"/>
      <c r="BO37" s="2"/>
      <c r="BP37" s="3"/>
      <c r="BQ37" s="3"/>
      <c r="BR37" s="2"/>
      <c r="BS37" s="3"/>
      <c r="BT37" s="2"/>
      <c r="BU37" s="2"/>
      <c r="BV37" s="2"/>
    </row>
    <row r="38" spans="1:74">
      <c r="A38">
        <v>9</v>
      </c>
      <c r="B38" s="4">
        <f t="shared" si="1"/>
        <v>0.76684258405416372</v>
      </c>
      <c r="C38" s="4">
        <f t="shared" si="2"/>
        <v>0.78122513012354422</v>
      </c>
      <c r="D38" s="4">
        <f t="shared" si="3"/>
        <v>0.53525528320644422</v>
      </c>
      <c r="E38" s="4">
        <f t="shared" si="4"/>
        <v>0.61875881449363412</v>
      </c>
      <c r="F38" s="4">
        <f t="shared" si="5"/>
        <v>0.65269625199006354</v>
      </c>
      <c r="G38" s="4">
        <f t="shared" si="6"/>
        <v>0.64673184546543394</v>
      </c>
      <c r="H38" s="4">
        <f t="shared" si="7"/>
        <v>0.78524234209348975</v>
      </c>
      <c r="I38" s="2"/>
      <c r="J38" s="4">
        <f t="shared" si="8"/>
        <v>0.68382175020382474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3"/>
      <c r="BF38" s="3"/>
      <c r="BG38" s="3"/>
      <c r="BH38" s="3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3"/>
      <c r="BT38" s="3"/>
      <c r="BU38" s="3"/>
      <c r="BV38" s="3"/>
    </row>
    <row r="39" spans="1:74">
      <c r="A39">
        <v>10</v>
      </c>
      <c r="B39" s="4">
        <f t="shared" si="1"/>
        <v>0.68545250061647534</v>
      </c>
      <c r="C39" s="4">
        <f t="shared" si="2"/>
        <v>0.78902775024382876</v>
      </c>
      <c r="D39" s="4">
        <f t="shared" si="3"/>
        <v>0.7942504923429019</v>
      </c>
      <c r="E39" s="4">
        <f t="shared" si="4"/>
        <v>0.61174927162412529</v>
      </c>
      <c r="F39" s="4">
        <f t="shared" si="5"/>
        <v>0.80287060876164518</v>
      </c>
      <c r="G39" s="4">
        <f t="shared" si="6"/>
        <v>0.49241636660685179</v>
      </c>
      <c r="H39" s="4">
        <f t="shared" si="7"/>
        <v>0.79005542051776578</v>
      </c>
      <c r="I39" s="2"/>
      <c r="J39" s="4">
        <f t="shared" si="8"/>
        <v>0.70940320153051351</v>
      </c>
      <c r="K39" s="2"/>
      <c r="L39" s="3"/>
      <c r="M39" s="3"/>
      <c r="N39" s="3"/>
      <c r="O39" s="3"/>
      <c r="P39" s="2"/>
      <c r="Q39" s="2"/>
      <c r="R39" s="3"/>
      <c r="S39" s="2"/>
      <c r="T39" s="3"/>
      <c r="U39" s="3"/>
      <c r="V39" s="2"/>
      <c r="W39" s="3"/>
      <c r="X39" s="2"/>
      <c r="Y39" s="2"/>
      <c r="Z39" s="3"/>
      <c r="AA39" s="3"/>
      <c r="AB39" s="3"/>
      <c r="AC39" s="3"/>
      <c r="AD39" s="2"/>
      <c r="AE39" s="2"/>
      <c r="AF39" s="3"/>
      <c r="AG39" s="2"/>
      <c r="AH39" s="3"/>
      <c r="AI39" s="3"/>
      <c r="AJ39" s="2"/>
      <c r="AK39" s="3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3"/>
      <c r="AW39" s="3"/>
      <c r="AX39" s="2"/>
      <c r="AY39" s="2"/>
      <c r="AZ39" s="2"/>
      <c r="BA39" s="2"/>
      <c r="BB39" s="3"/>
      <c r="BC39" s="2"/>
      <c r="BD39" s="2"/>
      <c r="BE39" s="2"/>
      <c r="BF39" s="2"/>
      <c r="BG39" s="2"/>
      <c r="BH39" s="2"/>
      <c r="BI39" s="2"/>
      <c r="BJ39" s="3"/>
      <c r="BK39" s="3"/>
      <c r="BL39" s="2"/>
      <c r="BM39" s="2"/>
      <c r="BN39" s="2"/>
      <c r="BO39" s="2"/>
      <c r="BP39" s="3"/>
      <c r="BQ39" s="2"/>
      <c r="BR39" s="2"/>
      <c r="BS39" s="2"/>
      <c r="BT39" s="2"/>
      <c r="BU39" s="2"/>
      <c r="BV39" s="2"/>
    </row>
    <row r="40" spans="1:74">
      <c r="A40">
        <v>11</v>
      </c>
      <c r="B40" s="4">
        <f t="shared" si="1"/>
        <v>0.86959557188545267</v>
      </c>
      <c r="C40" s="4">
        <f t="shared" si="2"/>
        <v>0.44839222690597608</v>
      </c>
      <c r="D40" s="4">
        <f t="shared" si="3"/>
        <v>0.785397874919737</v>
      </c>
      <c r="E40" s="4">
        <f t="shared" si="4"/>
        <v>0.70493075127910676</v>
      </c>
      <c r="F40" s="4">
        <f t="shared" si="5"/>
        <v>0.95733138843911181</v>
      </c>
      <c r="G40" s="4">
        <f t="shared" si="6"/>
        <v>0.44608563686059616</v>
      </c>
      <c r="H40" s="4">
        <f t="shared" si="7"/>
        <v>0.49361876179516923</v>
      </c>
      <c r="I40" s="2"/>
      <c r="J40" s="4">
        <f t="shared" si="8"/>
        <v>0.67219317315502136</v>
      </c>
      <c r="K40" s="3"/>
      <c r="L40" s="2"/>
      <c r="M40" s="2"/>
      <c r="N40" s="3"/>
      <c r="O40" s="3"/>
      <c r="P40" s="2"/>
      <c r="Q40" s="2"/>
      <c r="R40" s="2"/>
      <c r="S40" s="2"/>
      <c r="T40" s="2"/>
      <c r="U40" s="2"/>
      <c r="V40" s="2"/>
      <c r="W40" s="2"/>
      <c r="X40" s="2"/>
      <c r="Y40" s="3"/>
      <c r="Z40" s="2"/>
      <c r="AA40" s="2"/>
      <c r="AB40" s="2"/>
      <c r="AC40" s="3"/>
      <c r="AD40" s="2"/>
      <c r="AE40" s="2"/>
      <c r="AF40" s="3"/>
      <c r="AG40" s="2"/>
      <c r="AH40" s="2"/>
      <c r="AI40" s="3"/>
      <c r="AJ40" s="2"/>
      <c r="AK40" s="2"/>
      <c r="AL40" s="2"/>
      <c r="AM40" s="3"/>
      <c r="AN40" s="2"/>
      <c r="AO40" s="2"/>
      <c r="AP40" s="2"/>
      <c r="AQ40" s="2"/>
      <c r="AR40" s="2"/>
      <c r="AS40" s="2"/>
      <c r="AT40" s="3"/>
      <c r="AU40" s="2"/>
      <c r="AV40" s="2"/>
      <c r="AW40" s="3"/>
      <c r="AX40" s="3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3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1:74">
      <c r="A41">
        <v>12</v>
      </c>
      <c r="B41" s="4">
        <f t="shared" si="1"/>
        <v>0.69892580080928035</v>
      </c>
      <c r="C41" s="4">
        <f t="shared" si="2"/>
        <v>0.79018933869370056</v>
      </c>
      <c r="D41" s="4">
        <f t="shared" si="3"/>
        <v>0.78982802284413733</v>
      </c>
      <c r="E41" s="4">
        <f t="shared" si="4"/>
        <v>0.5381969783261159</v>
      </c>
      <c r="F41" s="4">
        <f t="shared" si="5"/>
        <v>0.95836826088021398</v>
      </c>
      <c r="G41" s="4">
        <f t="shared" si="6"/>
        <v>0.78221759814803127</v>
      </c>
      <c r="H41" s="4">
        <f t="shared" si="7"/>
        <v>0.79171765857987186</v>
      </c>
      <c r="I41" s="2"/>
      <c r="J41" s="4">
        <f t="shared" si="8"/>
        <v>0.76420623689733591</v>
      </c>
      <c r="K41" s="2"/>
      <c r="L41" s="2"/>
      <c r="M41" s="2"/>
      <c r="N41" s="2"/>
      <c r="O41" s="2"/>
      <c r="P41" s="2"/>
      <c r="Q41" s="2"/>
      <c r="R41" s="3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3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3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3"/>
      <c r="BP41" s="2"/>
      <c r="BQ41" s="2"/>
      <c r="BR41" s="2"/>
      <c r="BS41" s="2"/>
      <c r="BT41" s="2"/>
      <c r="BU41" s="2"/>
      <c r="BV41" s="2"/>
    </row>
    <row r="42" spans="1:74">
      <c r="A42">
        <v>13</v>
      </c>
      <c r="B42" s="4">
        <f t="shared" si="1"/>
        <v>0.61764954907267866</v>
      </c>
      <c r="C42" s="4">
        <f t="shared" si="2"/>
        <v>0.70420684521187837</v>
      </c>
      <c r="D42" s="4">
        <f t="shared" si="3"/>
        <v>0.70495315662632152</v>
      </c>
      <c r="E42" s="4">
        <f t="shared" si="4"/>
        <v>0.70666263191723999</v>
      </c>
      <c r="F42" s="4">
        <f t="shared" si="5"/>
        <v>0.96167766519858844</v>
      </c>
      <c r="G42" s="4">
        <f t="shared" si="6"/>
        <v>0.63606274704379973</v>
      </c>
      <c r="H42" s="4">
        <f t="shared" si="7"/>
        <v>0.32574478321086936</v>
      </c>
      <c r="I42" s="2"/>
      <c r="J42" s="4">
        <f t="shared" si="8"/>
        <v>0.66527962546876807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3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3"/>
      <c r="BH42" s="3"/>
      <c r="BI42" s="3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3"/>
      <c r="BV42" s="3"/>
    </row>
    <row r="43" spans="1:74">
      <c r="A43">
        <v>14</v>
      </c>
      <c r="B43" s="4">
        <f t="shared" si="1"/>
        <v>0.78877551604958351</v>
      </c>
      <c r="C43" s="4">
        <f t="shared" si="2"/>
        <v>0.70353765259826939</v>
      </c>
      <c r="D43" s="4">
        <f t="shared" si="3"/>
        <v>0.87467588943058128</v>
      </c>
      <c r="E43" s="4">
        <f t="shared" si="4"/>
        <v>0.52610569698305398</v>
      </c>
      <c r="F43" s="4">
        <f t="shared" si="5"/>
        <v>0.96244699204994655</v>
      </c>
      <c r="G43" s="4">
        <f t="shared" si="6"/>
        <v>0.66254461813873922</v>
      </c>
      <c r="H43" s="4">
        <f t="shared" si="7"/>
        <v>0.7914748688877643</v>
      </c>
      <c r="I43" s="3"/>
      <c r="J43" s="4">
        <f t="shared" si="8"/>
        <v>0.75850874773399113</v>
      </c>
      <c r="K43" s="2"/>
      <c r="L43" s="3"/>
      <c r="M43" s="2"/>
      <c r="N43" s="2"/>
      <c r="O43" s="3"/>
      <c r="P43" s="2"/>
      <c r="Q43" s="2"/>
      <c r="R43" s="2"/>
      <c r="S43" s="2"/>
      <c r="T43" s="2"/>
      <c r="U43" s="2"/>
      <c r="V43" s="2"/>
      <c r="W43" s="2"/>
      <c r="X43" s="3"/>
      <c r="Y43" s="2"/>
      <c r="Z43" s="2"/>
      <c r="AA43" s="2"/>
      <c r="AB43" s="2"/>
      <c r="AC43" s="3"/>
      <c r="AD43" s="3"/>
      <c r="AE43" s="2"/>
      <c r="AF43" s="2"/>
      <c r="AG43" s="3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3"/>
      <c r="AS43" s="3"/>
      <c r="AT43" s="2"/>
      <c r="AU43" s="3"/>
      <c r="AV43" s="2"/>
      <c r="AW43" s="2"/>
      <c r="AX43" s="2"/>
      <c r="AY43" s="2"/>
      <c r="AZ43" s="2"/>
      <c r="BA43" s="3"/>
      <c r="BB43" s="2"/>
      <c r="BC43" s="2"/>
      <c r="BD43" s="3"/>
      <c r="BE43" s="2"/>
      <c r="BF43" s="3"/>
      <c r="BG43" s="3"/>
      <c r="BH43" s="3"/>
      <c r="BI43" s="2"/>
      <c r="BJ43" s="2"/>
      <c r="BK43" s="2"/>
      <c r="BL43" s="2"/>
      <c r="BM43" s="2"/>
      <c r="BN43" s="2"/>
      <c r="BO43" s="3"/>
      <c r="BP43" s="2"/>
      <c r="BQ43" s="2"/>
      <c r="BR43" s="3"/>
      <c r="BS43" s="2"/>
      <c r="BT43" s="3"/>
      <c r="BU43" s="3"/>
      <c r="BV43" s="3"/>
    </row>
    <row r="44" spans="1:74">
      <c r="A44">
        <v>15</v>
      </c>
      <c r="B44" s="4">
        <f t="shared" si="1"/>
        <v>0.70268483858199804</v>
      </c>
      <c r="C44" s="4">
        <f t="shared" si="2"/>
        <v>0.87668798856714647</v>
      </c>
      <c r="D44" s="4">
        <f t="shared" si="3"/>
        <v>0.78695610665509719</v>
      </c>
      <c r="E44" s="4">
        <f t="shared" si="4"/>
        <v>0.26964285073712058</v>
      </c>
      <c r="F44" s="4">
        <f t="shared" si="5"/>
        <v>0.8059909225305929</v>
      </c>
      <c r="G44" s="4">
        <f t="shared" si="6"/>
        <v>0.62935434912647503</v>
      </c>
      <c r="H44" s="4">
        <f t="shared" si="7"/>
        <v>0.79593564365906755</v>
      </c>
      <c r="I44" s="2"/>
      <c r="J44" s="4">
        <f t="shared" si="8"/>
        <v>0.69532181426535666</v>
      </c>
      <c r="K44" s="3"/>
      <c r="L44" s="3"/>
      <c r="M44" s="2"/>
      <c r="N44" s="3"/>
      <c r="O44" s="3"/>
      <c r="P44" s="2"/>
      <c r="Q44" s="2"/>
      <c r="R44" s="2"/>
      <c r="S44" s="3"/>
      <c r="T44" s="2"/>
      <c r="U44" s="2"/>
      <c r="V44" s="2"/>
      <c r="W44" s="2"/>
      <c r="X44" s="2"/>
      <c r="Y44" s="2"/>
      <c r="Z44" s="3"/>
      <c r="AA44" s="2"/>
      <c r="AB44" s="3"/>
      <c r="AC44" s="3"/>
      <c r="AD44" s="3"/>
      <c r="AE44" s="2"/>
      <c r="AF44" s="2"/>
      <c r="AG44" s="3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3"/>
      <c r="AS44" s="2"/>
      <c r="AT44" s="2"/>
      <c r="AU44" s="3"/>
      <c r="AV44" s="2"/>
      <c r="AW44" s="2"/>
      <c r="AX44" s="2"/>
      <c r="AY44" s="2"/>
      <c r="AZ44" s="2"/>
      <c r="BA44" s="2"/>
      <c r="BB44" s="3"/>
      <c r="BC44" s="2"/>
      <c r="BD44" s="2"/>
      <c r="BE44" s="2"/>
      <c r="BF44" s="2"/>
      <c r="BG44" s="2"/>
      <c r="BH44" s="2"/>
      <c r="BI44" s="3"/>
      <c r="BJ44" s="2"/>
      <c r="BK44" s="2"/>
      <c r="BL44" s="2"/>
      <c r="BM44" s="2"/>
      <c r="BN44" s="2"/>
      <c r="BO44" s="2"/>
      <c r="BP44" s="3"/>
      <c r="BQ44" s="2"/>
      <c r="BR44" s="2"/>
      <c r="BS44" s="2"/>
      <c r="BT44" s="2"/>
      <c r="BU44" s="2"/>
      <c r="BV44" s="2"/>
    </row>
    <row r="45" spans="1:74">
      <c r="A45">
        <v>16</v>
      </c>
      <c r="B45" s="4">
        <f t="shared" si="1"/>
        <v>0.87469126553642051</v>
      </c>
      <c r="C45" s="4">
        <f t="shared" si="2"/>
        <v>0.96212046486760627</v>
      </c>
      <c r="D45" s="4">
        <f t="shared" si="3"/>
        <v>0.87602221142278514</v>
      </c>
      <c r="E45" s="4">
        <f t="shared" si="4"/>
        <v>0.51903263671850008</v>
      </c>
      <c r="F45" s="4">
        <f t="shared" si="5"/>
        <v>0.65051621241840107</v>
      </c>
      <c r="G45" s="4">
        <f t="shared" si="6"/>
        <v>0.48689174966653298</v>
      </c>
      <c r="H45" s="4">
        <f t="shared" si="7"/>
        <v>0.47876797825940326</v>
      </c>
      <c r="I45" s="2"/>
      <c r="J45" s="4">
        <f t="shared" si="8"/>
        <v>0.69257750269852136</v>
      </c>
      <c r="K45" s="2"/>
      <c r="L45" s="2"/>
      <c r="M45" s="2"/>
      <c r="N45" s="2"/>
      <c r="O45" s="2"/>
      <c r="P45" s="2"/>
      <c r="Q45" s="3"/>
      <c r="R45" s="3"/>
      <c r="S45" s="2"/>
      <c r="T45" s="3"/>
      <c r="U45" s="3"/>
      <c r="V45" s="2"/>
      <c r="W45" s="2"/>
      <c r="X45" s="2"/>
      <c r="Y45" s="3"/>
      <c r="Z45" s="2"/>
      <c r="AA45" s="2"/>
      <c r="AB45" s="3"/>
      <c r="AC45" s="2"/>
      <c r="AD45" s="2"/>
      <c r="AE45" s="3"/>
      <c r="AF45" s="3"/>
      <c r="AG45" s="3"/>
      <c r="AH45" s="3"/>
      <c r="AI45" s="2"/>
      <c r="AJ45" s="2"/>
      <c r="AK45" s="2"/>
      <c r="AL45" s="2"/>
      <c r="AM45" s="3"/>
      <c r="AN45" s="2"/>
      <c r="AO45" s="2"/>
      <c r="AP45" s="3"/>
      <c r="AQ45" s="2"/>
      <c r="AR45" s="2"/>
      <c r="AS45" s="2"/>
      <c r="AT45" s="2"/>
      <c r="AU45" s="3"/>
      <c r="AV45" s="2"/>
      <c r="AW45" s="2"/>
      <c r="AX45" s="2"/>
      <c r="AY45" s="2"/>
      <c r="AZ45" s="3"/>
      <c r="BA45" s="2"/>
      <c r="BB45" s="3"/>
      <c r="BC45" s="2"/>
      <c r="BD45" s="3"/>
      <c r="BE45" s="3"/>
      <c r="BF45" s="2"/>
      <c r="BG45" s="3"/>
      <c r="BH45" s="3"/>
      <c r="BI45" s="2"/>
      <c r="BJ45" s="2"/>
      <c r="BK45" s="2"/>
      <c r="BL45" s="2"/>
      <c r="BM45" s="2"/>
      <c r="BN45" s="3"/>
      <c r="BO45" s="2"/>
      <c r="BP45" s="3"/>
      <c r="BQ45" s="2"/>
      <c r="BR45" s="2"/>
      <c r="BS45" s="3"/>
      <c r="BT45" s="2"/>
      <c r="BU45" s="3"/>
      <c r="BV45" s="3"/>
    </row>
    <row r="46" spans="1:74">
      <c r="A46">
        <v>17</v>
      </c>
      <c r="B46" s="4">
        <f t="shared" si="1"/>
        <v>0.78425848200556658</v>
      </c>
      <c r="C46" s="4">
        <f t="shared" si="2"/>
        <v>0.79339951755836002</v>
      </c>
      <c r="D46" s="4">
        <f t="shared" si="3"/>
        <v>0.78611244735311336</v>
      </c>
      <c r="E46" s="4">
        <f t="shared" si="4"/>
        <v>0.27051868405366231</v>
      </c>
      <c r="F46" s="4">
        <f t="shared" si="5"/>
        <v>0.49536800359639205</v>
      </c>
      <c r="G46" s="4">
        <f t="shared" si="6"/>
        <v>0.64766230373845513</v>
      </c>
      <c r="H46" s="4">
        <f t="shared" si="7"/>
        <v>0.62971371823481637</v>
      </c>
      <c r="I46" s="3"/>
      <c r="J46" s="4">
        <f t="shared" si="8"/>
        <v>0.62957616522005222</v>
      </c>
      <c r="K46" s="2"/>
      <c r="L46" s="3"/>
      <c r="M46" s="2"/>
      <c r="N46" s="2"/>
      <c r="O46" s="2"/>
      <c r="P46" s="3"/>
      <c r="Q46" s="2"/>
      <c r="R46" s="2"/>
      <c r="S46" s="3"/>
      <c r="T46" s="3"/>
      <c r="U46" s="2"/>
      <c r="V46" s="2"/>
      <c r="W46" s="3"/>
      <c r="X46" s="2"/>
      <c r="Y46" s="2"/>
      <c r="Z46" s="3"/>
      <c r="AA46" s="2"/>
      <c r="AB46" s="3"/>
      <c r="AC46" s="2"/>
      <c r="AD46" s="3"/>
      <c r="AE46" s="2"/>
      <c r="AF46" s="2"/>
      <c r="AG46" s="2"/>
      <c r="AH46" s="2"/>
      <c r="AI46" s="2"/>
      <c r="AJ46" s="2"/>
      <c r="AK46" s="3"/>
      <c r="AL46" s="2"/>
      <c r="AM46" s="2"/>
      <c r="AN46" s="2"/>
      <c r="AO46" s="3"/>
      <c r="AP46" s="3"/>
      <c r="AQ46" s="2"/>
      <c r="AR46" s="2"/>
      <c r="AS46" s="2"/>
      <c r="AT46" s="2"/>
      <c r="AU46" s="3"/>
      <c r="AV46" s="2"/>
      <c r="AW46" s="2"/>
      <c r="AX46" s="2"/>
      <c r="AY46" s="3"/>
      <c r="AZ46" s="2"/>
      <c r="BA46" s="2"/>
      <c r="BB46" s="3"/>
      <c r="BC46" s="3"/>
      <c r="BD46" s="2"/>
      <c r="BE46" s="3"/>
      <c r="BF46" s="3"/>
      <c r="BG46" s="3"/>
      <c r="BH46" s="3"/>
      <c r="BI46" s="3"/>
      <c r="BJ46" s="2"/>
      <c r="BK46" s="2"/>
      <c r="BL46" s="2"/>
      <c r="BM46" s="3"/>
      <c r="BN46" s="2"/>
      <c r="BO46" s="2"/>
      <c r="BP46" s="3"/>
      <c r="BQ46" s="3"/>
      <c r="BR46" s="2"/>
      <c r="BS46" s="3"/>
      <c r="BT46" s="3"/>
      <c r="BU46" s="3"/>
      <c r="BV46" s="3"/>
    </row>
    <row r="47" spans="1:74">
      <c r="A47">
        <v>18</v>
      </c>
      <c r="B47" s="4">
        <f t="shared" si="1"/>
        <v>0.78371550392770584</v>
      </c>
      <c r="C47" s="4">
        <f t="shared" si="2"/>
        <v>0.95399641773375232</v>
      </c>
      <c r="D47" s="4">
        <f t="shared" si="3"/>
        <v>0.70269827054586831</v>
      </c>
      <c r="E47" s="4">
        <f t="shared" si="4"/>
        <v>0.77660035115291837</v>
      </c>
      <c r="F47" s="4">
        <f t="shared" si="5"/>
        <v>0.33621710916320796</v>
      </c>
      <c r="G47" s="4">
        <f t="shared" si="6"/>
        <v>0.58189135018041915</v>
      </c>
      <c r="H47" s="4">
        <f t="shared" si="7"/>
        <v>0.65249840031285855</v>
      </c>
      <c r="I47" s="3"/>
      <c r="J47" s="4">
        <f t="shared" si="8"/>
        <v>0.68394534328810441</v>
      </c>
      <c r="K47" s="2"/>
      <c r="L47" s="2"/>
      <c r="M47" s="2"/>
      <c r="N47" s="2"/>
      <c r="O47" s="2"/>
      <c r="P47" s="2"/>
      <c r="Q47" s="2"/>
      <c r="R47" s="2"/>
      <c r="S47" s="3"/>
      <c r="T47" s="2"/>
      <c r="U47" s="2"/>
      <c r="V47" s="3"/>
      <c r="W47" s="3"/>
      <c r="X47" s="2"/>
      <c r="Y47" s="2"/>
      <c r="Z47" s="2"/>
      <c r="AA47" s="2"/>
      <c r="AB47" s="2"/>
      <c r="AC47" s="2"/>
      <c r="AD47" s="2"/>
      <c r="AE47" s="2"/>
      <c r="AF47" s="2"/>
      <c r="AG47" s="3"/>
      <c r="AH47" s="2"/>
      <c r="AI47" s="2"/>
      <c r="AJ47" s="3"/>
      <c r="AK47" s="3"/>
      <c r="AL47" s="2"/>
      <c r="AM47" s="2"/>
      <c r="AN47" s="2"/>
      <c r="AO47" s="2"/>
      <c r="AP47" s="2"/>
      <c r="AQ47" s="2"/>
      <c r="AR47" s="3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  <c r="BD47" s="3"/>
      <c r="BE47" s="2"/>
      <c r="BF47" s="3"/>
      <c r="BG47" s="3"/>
      <c r="BH47" s="3"/>
      <c r="BI47" s="2"/>
      <c r="BJ47" s="2"/>
      <c r="BK47" s="2"/>
      <c r="BL47" s="2"/>
      <c r="BM47" s="2"/>
      <c r="BN47" s="2"/>
      <c r="BO47" s="2"/>
      <c r="BP47" s="2"/>
      <c r="BQ47" s="3"/>
      <c r="BR47" s="3"/>
      <c r="BS47" s="2"/>
      <c r="BT47" s="3"/>
      <c r="BU47" s="3"/>
      <c r="BV47" s="3"/>
    </row>
    <row r="48" spans="1:74">
      <c r="A48">
        <v>19</v>
      </c>
      <c r="B48" s="4">
        <f t="shared" si="1"/>
        <v>0.69424513645120989</v>
      </c>
      <c r="C48" s="4">
        <f t="shared" si="2"/>
        <v>0.87694219854921507</v>
      </c>
      <c r="D48" s="4">
        <f t="shared" si="3"/>
        <v>0.87450416195213099</v>
      </c>
      <c r="E48" s="4">
        <f t="shared" si="4"/>
        <v>0.52904992487893654</v>
      </c>
      <c r="F48" s="4">
        <f t="shared" si="5"/>
        <v>0.59730531196932579</v>
      </c>
      <c r="G48" s="4">
        <f t="shared" si="6"/>
        <v>0.7889402225714951</v>
      </c>
      <c r="H48" s="4">
        <f t="shared" si="7"/>
        <v>0.64129491039201048</v>
      </c>
      <c r="I48" s="2"/>
      <c r="J48" s="4">
        <f t="shared" si="8"/>
        <v>0.71461169525204637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3"/>
      <c r="W48" s="2"/>
      <c r="X48" s="2"/>
      <c r="Y48" s="2"/>
      <c r="Z48" s="2"/>
      <c r="AA48" s="2"/>
      <c r="AB48" s="2"/>
      <c r="AC48" s="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3"/>
      <c r="AR48" s="2"/>
      <c r="AS48" s="2"/>
      <c r="AT48" s="3"/>
      <c r="AU48" s="2"/>
      <c r="AV48" s="2"/>
      <c r="AW48" s="2"/>
      <c r="AX48" s="2"/>
      <c r="AY48" s="2"/>
      <c r="AZ48" s="2"/>
      <c r="BA48" s="3"/>
      <c r="BB48" s="3"/>
      <c r="BC48" s="2"/>
      <c r="BD48" s="2"/>
      <c r="BE48" s="3"/>
      <c r="BF48" s="2"/>
      <c r="BG48" s="3"/>
      <c r="BH48" s="3"/>
      <c r="BI48" s="2"/>
      <c r="BJ48" s="2"/>
      <c r="BK48" s="2"/>
      <c r="BL48" s="2"/>
      <c r="BM48" s="2"/>
      <c r="BN48" s="2"/>
      <c r="BO48" s="3"/>
      <c r="BP48" s="3"/>
      <c r="BQ48" s="2"/>
      <c r="BR48" s="2"/>
      <c r="BS48" s="2"/>
      <c r="BT48" s="2"/>
      <c r="BU48" s="3"/>
      <c r="BV48" s="2"/>
    </row>
    <row r="49" spans="1:74">
      <c r="A49">
        <v>20</v>
      </c>
      <c r="B49" s="4">
        <f t="shared" si="1"/>
        <v>0.77622345471796439</v>
      </c>
      <c r="C49" s="4">
        <f t="shared" si="2"/>
        <v>0.87575003579172295</v>
      </c>
      <c r="D49" s="4">
        <f t="shared" si="3"/>
        <v>0.86640253154011049</v>
      </c>
      <c r="E49" s="4">
        <f t="shared" si="4"/>
        <v>0.52682446593509114</v>
      </c>
      <c r="F49" s="4">
        <f t="shared" si="5"/>
        <v>0.63776888678612642</v>
      </c>
      <c r="G49" s="4">
        <f t="shared" si="6"/>
        <v>0.64961745125500214</v>
      </c>
      <c r="H49" s="4">
        <f t="shared" si="7"/>
        <v>0.70436737237026226</v>
      </c>
      <c r="I49" s="2"/>
      <c r="J49" s="4">
        <f t="shared" si="8"/>
        <v>0.71956488548518294</v>
      </c>
      <c r="K49" s="3"/>
      <c r="L49" s="2"/>
      <c r="M49" s="2"/>
      <c r="N49" s="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3"/>
      <c r="AB49" s="2"/>
      <c r="AC49" s="2"/>
      <c r="AD49" s="2"/>
      <c r="AE49" s="2"/>
      <c r="AF49" s="3"/>
      <c r="AG49" s="2"/>
      <c r="AH49" s="2"/>
      <c r="AI49" s="3"/>
      <c r="AJ49" s="2"/>
      <c r="AK49" s="2"/>
      <c r="AL49" s="2"/>
      <c r="AM49" s="2"/>
      <c r="AN49" s="2"/>
      <c r="AO49" s="3"/>
      <c r="AP49" s="2"/>
      <c r="AQ49" s="2"/>
      <c r="AR49" s="2"/>
      <c r="AS49" s="2"/>
      <c r="AT49" s="3"/>
      <c r="AU49" s="2"/>
      <c r="AV49" s="2"/>
      <c r="AW49" s="3"/>
      <c r="AX49" s="2"/>
      <c r="AY49" s="2"/>
      <c r="AZ49" s="2"/>
      <c r="BA49" s="3"/>
      <c r="BB49" s="2"/>
      <c r="BC49" s="2"/>
      <c r="BD49" s="3"/>
      <c r="BE49" s="2"/>
      <c r="BF49" s="3"/>
      <c r="BG49" s="2"/>
      <c r="BH49" s="2"/>
      <c r="BI49" s="2"/>
      <c r="BJ49" s="2"/>
      <c r="BK49" s="2"/>
      <c r="BL49" s="2"/>
      <c r="BM49" s="2"/>
      <c r="BN49" s="2"/>
      <c r="BO49" s="3"/>
      <c r="BP49" s="2"/>
      <c r="BQ49" s="2"/>
      <c r="BR49" s="3"/>
      <c r="BS49" s="2"/>
      <c r="BT49" s="3"/>
      <c r="BU49" s="2"/>
      <c r="BV49" s="2"/>
    </row>
    <row r="50" spans="1:74">
      <c r="A50">
        <v>21</v>
      </c>
      <c r="B50" s="4">
        <f t="shared" si="1"/>
        <v>0.69732092335970564</v>
      </c>
      <c r="C50" s="4">
        <f t="shared" si="2"/>
        <v>0.79325692426345829</v>
      </c>
      <c r="D50" s="4">
        <f t="shared" si="3"/>
        <v>0.78820988436220918</v>
      </c>
      <c r="E50" s="4">
        <f t="shared" si="4"/>
        <v>0.52245353979247389</v>
      </c>
      <c r="F50" s="4">
        <f t="shared" si="5"/>
        <v>0.64520065397886606</v>
      </c>
      <c r="G50" s="4">
        <f t="shared" si="6"/>
        <v>0.49093085514890084</v>
      </c>
      <c r="H50" s="4">
        <f t="shared" si="7"/>
        <v>0.69135800861815155</v>
      </c>
      <c r="I50" s="2"/>
      <c r="J50" s="4">
        <f t="shared" si="8"/>
        <v>0.6612472556462522</v>
      </c>
      <c r="K50" s="2"/>
      <c r="L50" s="2"/>
      <c r="M50" s="2"/>
      <c r="N50" s="3"/>
      <c r="O50" s="3"/>
      <c r="P50" s="2"/>
      <c r="Q50" s="2"/>
      <c r="R50" s="2"/>
      <c r="S50" s="3"/>
      <c r="T50" s="3"/>
      <c r="U50" s="2"/>
      <c r="V50" s="2"/>
      <c r="W50" s="2"/>
      <c r="X50" s="2"/>
      <c r="Y50" s="2"/>
      <c r="Z50" s="3"/>
      <c r="AA50" s="2"/>
      <c r="AB50" s="2"/>
      <c r="AC50" s="3"/>
      <c r="AD50" s="2"/>
      <c r="AE50" s="2"/>
      <c r="AF50" s="2"/>
      <c r="AG50" s="3"/>
      <c r="AH50" s="2"/>
      <c r="AI50" s="3"/>
      <c r="AJ50" s="2"/>
      <c r="AK50" s="2"/>
      <c r="AL50" s="2"/>
      <c r="AM50" s="2"/>
      <c r="AN50" s="3"/>
      <c r="AO50" s="3"/>
      <c r="AP50" s="2"/>
      <c r="AQ50" s="2"/>
      <c r="AR50" s="2"/>
      <c r="AS50" s="3"/>
      <c r="AT50" s="2"/>
      <c r="AU50" s="2"/>
      <c r="AV50" s="2"/>
      <c r="AW50" s="3"/>
      <c r="AX50" s="3"/>
      <c r="AY50" s="2"/>
      <c r="AZ50" s="2"/>
      <c r="BA50" s="2"/>
      <c r="BB50" s="2"/>
      <c r="BC50" s="3"/>
      <c r="BD50" s="3"/>
      <c r="BE50" s="2"/>
      <c r="BF50" s="2"/>
      <c r="BG50" s="3"/>
      <c r="BH50" s="2"/>
      <c r="BI50" s="2"/>
      <c r="BJ50" s="2"/>
      <c r="BK50" s="2"/>
      <c r="BL50" s="3"/>
      <c r="BM50" s="2"/>
      <c r="BN50" s="2"/>
      <c r="BO50" s="2"/>
      <c r="BP50" s="2"/>
      <c r="BQ50" s="2"/>
      <c r="BR50" s="3"/>
      <c r="BS50" s="2"/>
      <c r="BT50" s="2"/>
      <c r="BU50" s="2"/>
      <c r="BV50" s="2"/>
    </row>
    <row r="51" spans="1:74">
      <c r="A51">
        <v>22</v>
      </c>
      <c r="B51" s="4">
        <f t="shared" si="1"/>
        <v>0.77649151228381763</v>
      </c>
      <c r="C51" s="4">
        <f t="shared" si="2"/>
        <v>0.78630784635592699</v>
      </c>
      <c r="D51" s="4">
        <f t="shared" si="3"/>
        <v>0.87143185659926869</v>
      </c>
      <c r="E51" s="4">
        <f t="shared" si="4"/>
        <v>0.5252384401282032</v>
      </c>
      <c r="F51" s="4">
        <f t="shared" si="5"/>
        <v>0.80736082052189373</v>
      </c>
      <c r="G51" s="4">
        <f t="shared" si="6"/>
        <v>0.64792005963278132</v>
      </c>
      <c r="H51" s="4">
        <f t="shared" si="7"/>
        <v>0.79780006953400828</v>
      </c>
      <c r="I51" s="2"/>
      <c r="J51" s="4">
        <f t="shared" si="8"/>
        <v>0.74465008643655717</v>
      </c>
      <c r="K51" s="2"/>
      <c r="L51" s="2"/>
      <c r="M51" s="2"/>
      <c r="N51" s="2"/>
      <c r="O51" s="3"/>
      <c r="P51" s="2"/>
      <c r="Q51" s="2"/>
      <c r="R51" s="2"/>
      <c r="S51" s="2"/>
      <c r="T51" s="3"/>
      <c r="U51" s="2"/>
      <c r="V51" s="2"/>
      <c r="W51" s="2"/>
      <c r="X51" s="2"/>
      <c r="Y51" s="2"/>
      <c r="Z51" s="2"/>
      <c r="AA51" s="3"/>
      <c r="AB51" s="2"/>
      <c r="AC51" s="3"/>
      <c r="AD51" s="2"/>
      <c r="AE51" s="2"/>
      <c r="AF51" s="2"/>
      <c r="AG51" s="2"/>
      <c r="AH51" s="3"/>
      <c r="AI51" s="2"/>
      <c r="AJ51" s="2"/>
      <c r="AK51" s="2"/>
      <c r="AL51" s="2"/>
      <c r="AM51" s="2"/>
      <c r="AN51" s="2"/>
      <c r="AO51" s="3"/>
      <c r="AP51" s="2"/>
      <c r="AQ51" s="2"/>
      <c r="AR51" s="2"/>
      <c r="AS51" s="3"/>
      <c r="AT51" s="2"/>
      <c r="AU51" s="2"/>
      <c r="AV51" s="2"/>
      <c r="AW51" s="2"/>
      <c r="AX51" s="3"/>
      <c r="AY51" s="2"/>
      <c r="AZ51" s="2"/>
      <c r="BA51" s="3"/>
      <c r="BB51" s="2"/>
      <c r="BC51" s="2"/>
      <c r="BD51" s="2"/>
      <c r="BE51" s="2"/>
      <c r="BF51" s="3"/>
      <c r="BG51" s="3"/>
      <c r="BH51" s="3"/>
      <c r="BI51" s="2"/>
      <c r="BJ51" s="2"/>
      <c r="BK51" s="2"/>
      <c r="BL51" s="3"/>
      <c r="BM51" s="2"/>
      <c r="BN51" s="2"/>
      <c r="BO51" s="3"/>
      <c r="BP51" s="2"/>
      <c r="BQ51" s="2"/>
      <c r="BR51" s="2"/>
      <c r="BS51" s="2"/>
      <c r="BT51" s="3"/>
      <c r="BU51" s="2"/>
      <c r="BV51" s="3"/>
    </row>
    <row r="52" spans="1:74">
      <c r="A52">
        <v>23</v>
      </c>
      <c r="B52" s="4">
        <f t="shared" si="1"/>
        <v>0.78534422252187785</v>
      </c>
      <c r="C52" s="4">
        <f t="shared" si="2"/>
        <v>0.70133428320877444</v>
      </c>
      <c r="D52" s="4">
        <f t="shared" si="3"/>
        <v>0.69967442320888373</v>
      </c>
      <c r="E52" s="4">
        <f t="shared" si="4"/>
        <v>0.6188791032701132</v>
      </c>
      <c r="F52" s="4">
        <f t="shared" si="5"/>
        <v>0.64869291723692168</v>
      </c>
      <c r="G52" s="4">
        <f t="shared" si="6"/>
        <v>0.65062293161452511</v>
      </c>
      <c r="H52" s="4">
        <f t="shared" si="7"/>
        <v>0.64499151330271998</v>
      </c>
      <c r="I52" s="2"/>
      <c r="J52" s="4">
        <f t="shared" si="8"/>
        <v>0.67850562776625956</v>
      </c>
      <c r="K52" s="2"/>
      <c r="L52" s="2"/>
      <c r="M52" s="2"/>
      <c r="N52" s="3"/>
      <c r="O52" s="3"/>
      <c r="P52" s="2"/>
      <c r="Q52" s="2"/>
      <c r="R52" s="2"/>
      <c r="S52" s="3"/>
      <c r="T52" s="3"/>
      <c r="U52" s="2"/>
      <c r="V52" s="2"/>
      <c r="W52" s="2"/>
      <c r="X52" s="3"/>
      <c r="Y52" s="2"/>
      <c r="Z52" s="3"/>
      <c r="AA52" s="2"/>
      <c r="AB52" s="3"/>
      <c r="AC52" s="3"/>
      <c r="AD52" s="2"/>
      <c r="AE52" s="2"/>
      <c r="AF52" s="2"/>
      <c r="AG52" s="2"/>
      <c r="AH52" s="3"/>
      <c r="AI52" s="2"/>
      <c r="AJ52" s="2"/>
      <c r="AK52" s="2"/>
      <c r="AL52" s="2"/>
      <c r="AM52" s="2"/>
      <c r="AN52" s="3"/>
      <c r="AO52" s="2"/>
      <c r="AP52" s="2"/>
      <c r="AQ52" s="2"/>
      <c r="AR52" s="2"/>
      <c r="AS52" s="2"/>
      <c r="AT52" s="2"/>
      <c r="AU52" s="2"/>
      <c r="AV52" s="2"/>
      <c r="AW52" s="3"/>
      <c r="AX52" s="3"/>
      <c r="AY52" s="2"/>
      <c r="AZ52" s="2"/>
      <c r="BA52" s="3"/>
      <c r="BB52" s="3"/>
      <c r="BC52" s="3"/>
      <c r="BD52" s="2"/>
      <c r="BE52" s="2"/>
      <c r="BF52" s="2"/>
      <c r="BG52" s="2"/>
      <c r="BH52" s="2"/>
      <c r="BI52" s="2"/>
      <c r="BJ52" s="2"/>
      <c r="BK52" s="3"/>
      <c r="BL52" s="3"/>
      <c r="BM52" s="2"/>
      <c r="BN52" s="2"/>
      <c r="BO52" s="3"/>
      <c r="BP52" s="2"/>
      <c r="BQ52" s="3"/>
      <c r="BR52" s="2"/>
      <c r="BS52" s="2"/>
      <c r="BT52" s="2"/>
      <c r="BU52" s="2"/>
      <c r="BV52" s="2"/>
    </row>
    <row r="53" spans="1:74">
      <c r="A53" s="2"/>
      <c r="B53" s="2"/>
      <c r="C53" s="2"/>
      <c r="D53" s="2"/>
      <c r="E53" s="3"/>
      <c r="F53" s="2"/>
      <c r="G53" s="2"/>
      <c r="H53" s="2"/>
      <c r="I53" s="2"/>
      <c r="J53" s="2"/>
      <c r="K53" s="2"/>
      <c r="L53" s="3"/>
      <c r="M53" s="2"/>
      <c r="N53" s="2"/>
      <c r="O53" s="3"/>
      <c r="P53" s="2"/>
      <c r="Q53" s="2"/>
      <c r="R53" s="2"/>
      <c r="S53" s="3"/>
      <c r="T53" s="2"/>
      <c r="U53" s="2"/>
      <c r="V53" s="2"/>
      <c r="W53" s="2"/>
      <c r="X53" s="2"/>
      <c r="Y53" s="2"/>
      <c r="Z53" s="3"/>
      <c r="AA53" s="2"/>
      <c r="AB53" s="2"/>
      <c r="AC53" s="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3"/>
      <c r="AO53" s="2"/>
      <c r="AP53" s="2"/>
      <c r="AQ53" s="2"/>
      <c r="AR53" s="2"/>
      <c r="AS53" s="2"/>
      <c r="AT53" s="2"/>
      <c r="AU53" s="3"/>
      <c r="AV53" s="2"/>
      <c r="AW53" s="2"/>
      <c r="AX53" s="2"/>
      <c r="AY53" s="2"/>
      <c r="AZ53" s="2"/>
      <c r="BA53" s="2"/>
      <c r="BB53" s="3"/>
      <c r="BC53" s="2"/>
      <c r="BD53" s="2"/>
      <c r="BE53" s="2"/>
      <c r="BF53" s="2"/>
      <c r="BG53" s="3"/>
      <c r="BH53" s="3"/>
      <c r="BI53" s="3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3"/>
      <c r="BV53" s="3"/>
    </row>
    <row r="54" spans="1:74">
      <c r="A54" s="2"/>
      <c r="B54" s="2"/>
      <c r="C54" s="2"/>
      <c r="D54" s="2"/>
      <c r="E54" s="3"/>
      <c r="F54" s="2"/>
      <c r="G54" s="2"/>
      <c r="H54" s="3"/>
      <c r="I54" s="2"/>
      <c r="J54" s="3"/>
      <c r="K54" s="2"/>
      <c r="L54" s="2"/>
      <c r="M54" s="2"/>
      <c r="N54" s="2"/>
      <c r="O54" s="3"/>
      <c r="P54" s="2"/>
      <c r="Q54" s="2"/>
      <c r="R54" s="2"/>
      <c r="S54" s="3"/>
      <c r="T54" s="3"/>
      <c r="U54" s="2"/>
      <c r="V54" s="3"/>
      <c r="W54" s="2"/>
      <c r="X54" s="2"/>
      <c r="Y54" s="2"/>
      <c r="Z54" s="2"/>
      <c r="AA54" s="2"/>
      <c r="AB54" s="2"/>
      <c r="AC54" s="3"/>
      <c r="AD54" s="2"/>
      <c r="AE54" s="3"/>
      <c r="AF54" s="2"/>
      <c r="AG54" s="3"/>
      <c r="AH54" s="3"/>
      <c r="AI54" s="2"/>
      <c r="AJ54" s="3"/>
      <c r="AK54" s="2"/>
      <c r="AL54" s="2"/>
      <c r="AM54" s="2"/>
      <c r="AN54" s="2"/>
      <c r="AO54" s="2"/>
      <c r="AP54" s="3"/>
      <c r="AQ54" s="3"/>
      <c r="AR54" s="2"/>
      <c r="AS54" s="3"/>
      <c r="AT54" s="2"/>
      <c r="AU54" s="2"/>
      <c r="AV54" s="2"/>
      <c r="AW54" s="2"/>
      <c r="AX54" s="3"/>
      <c r="AY54" s="2"/>
      <c r="AZ54" s="2"/>
      <c r="BA54" s="2"/>
      <c r="BB54" s="2"/>
      <c r="BC54" s="2"/>
      <c r="BD54" s="3"/>
      <c r="BE54" s="3"/>
      <c r="BF54" s="2"/>
      <c r="BG54" s="2"/>
      <c r="BH54" s="2"/>
      <c r="BI54" s="2"/>
      <c r="BJ54" s="2"/>
      <c r="BK54" s="2"/>
      <c r="BL54" s="3"/>
      <c r="BM54" s="2"/>
      <c r="BN54" s="2"/>
      <c r="BO54" s="2"/>
      <c r="BP54" s="2"/>
      <c r="BQ54" s="2"/>
      <c r="BR54" s="3"/>
      <c r="BS54" s="2"/>
      <c r="BT54" s="2"/>
      <c r="BU54" s="2"/>
      <c r="BV54" s="2"/>
    </row>
    <row r="55" spans="1:74">
      <c r="A55" s="2"/>
      <c r="B55" s="2"/>
      <c r="C55" s="2"/>
      <c r="D55" s="2"/>
      <c r="E55" s="2"/>
      <c r="F55" s="2"/>
      <c r="G55" s="2"/>
      <c r="H55" s="2"/>
      <c r="I55" s="2"/>
      <c r="J55" s="3"/>
      <c r="K55" s="2"/>
      <c r="L55" s="2"/>
      <c r="M55" s="2"/>
      <c r="N55" s="2"/>
      <c r="O55" s="2"/>
      <c r="P55" s="2"/>
      <c r="Q55" s="2"/>
      <c r="R55" s="2"/>
      <c r="S55" s="3"/>
      <c r="T55" s="2"/>
      <c r="U55" s="2"/>
      <c r="V55" s="2"/>
      <c r="W55" s="2"/>
      <c r="X55" s="3"/>
      <c r="Y55" s="2"/>
      <c r="Z55" s="2"/>
      <c r="AA55" s="2"/>
      <c r="AB55" s="2"/>
      <c r="AC55" s="2"/>
      <c r="AD55" s="2"/>
      <c r="AE55" s="2"/>
      <c r="AF55" s="2"/>
      <c r="AG55" s="3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"/>
      <c r="AT55" s="2"/>
      <c r="AU55" s="2"/>
      <c r="AV55" s="2"/>
      <c r="AW55" s="2"/>
      <c r="AX55" s="2"/>
      <c r="AY55" s="2"/>
      <c r="AZ55" s="2"/>
      <c r="BA55" s="3"/>
      <c r="BB55" s="2"/>
      <c r="BC55" s="3"/>
      <c r="BD55" s="2"/>
      <c r="BE55" s="3"/>
      <c r="BF55" s="3"/>
      <c r="BG55" s="3"/>
      <c r="BH55" s="3"/>
      <c r="BI55" s="2"/>
      <c r="BJ55" s="2"/>
      <c r="BK55" s="2"/>
      <c r="BL55" s="2"/>
      <c r="BM55" s="2"/>
      <c r="BN55" s="2"/>
      <c r="BO55" s="3"/>
      <c r="BP55" s="2"/>
      <c r="BQ55" s="3"/>
      <c r="BR55" s="2"/>
      <c r="BS55" s="3"/>
      <c r="BT55" s="3"/>
      <c r="BU55" s="3"/>
      <c r="BV55" s="3"/>
    </row>
    <row r="56" spans="1:74">
      <c r="A56" s="2"/>
      <c r="B56" s="4">
        <f>AVERAGE(B30:B52)</f>
        <v>0.71020405692698607</v>
      </c>
      <c r="C56" s="4">
        <f t="shared" ref="C56:H56" si="9">AVERAGE(C30:C52)</f>
        <v>0.73813467677623923</v>
      </c>
      <c r="D56" s="4">
        <f t="shared" si="9"/>
        <v>0.7697979875857458</v>
      </c>
      <c r="E56" s="4">
        <f t="shared" si="9"/>
        <v>0.56481942022439502</v>
      </c>
      <c r="F56" s="4">
        <f t="shared" si="9"/>
        <v>0.67044271665722044</v>
      </c>
      <c r="G56" s="4">
        <f t="shared" si="9"/>
        <v>0.64468841599374094</v>
      </c>
      <c r="H56" s="4">
        <f t="shared" si="9"/>
        <v>0.63775889889931248</v>
      </c>
      <c r="I56" s="2"/>
      <c r="J56" s="2"/>
      <c r="K56" s="3"/>
      <c r="L56" s="3"/>
      <c r="M56" s="3"/>
      <c r="N56" s="2"/>
      <c r="O56" s="2"/>
      <c r="P56" s="3"/>
      <c r="Q56" s="2"/>
      <c r="R56" s="2"/>
      <c r="S56" s="3"/>
      <c r="T56" s="2"/>
      <c r="U56" s="2"/>
      <c r="V56" s="2"/>
      <c r="W56" s="2"/>
      <c r="X56" s="2"/>
      <c r="Y56" s="3"/>
      <c r="Z56" s="3"/>
      <c r="AA56" s="3"/>
      <c r="AB56" s="2"/>
      <c r="AC56" s="3"/>
      <c r="AD56" s="3"/>
      <c r="AE56" s="2"/>
      <c r="AF56" s="2"/>
      <c r="AG56" s="3"/>
      <c r="AH56" s="2"/>
      <c r="AI56" s="2"/>
      <c r="AJ56" s="2"/>
      <c r="AK56" s="3"/>
      <c r="AL56" s="2"/>
      <c r="AM56" s="2"/>
      <c r="AN56" s="3"/>
      <c r="AO56" s="3"/>
      <c r="AP56" s="2"/>
      <c r="AQ56" s="3"/>
      <c r="AR56" s="2"/>
      <c r="AS56" s="2"/>
      <c r="AT56" s="3"/>
      <c r="AU56" s="3"/>
      <c r="AV56" s="3"/>
      <c r="AW56" s="2"/>
      <c r="AX56" s="3"/>
      <c r="AY56" s="3"/>
      <c r="AZ56" s="2"/>
      <c r="BA56" s="3"/>
      <c r="BB56" s="2"/>
      <c r="BC56" s="3"/>
      <c r="BD56" s="3"/>
      <c r="BE56" s="2"/>
      <c r="BF56" s="2"/>
      <c r="BG56" s="3"/>
      <c r="BH56" s="3"/>
      <c r="BI56" s="2"/>
      <c r="BJ56" s="3"/>
      <c r="BK56" s="2"/>
      <c r="BL56" s="3"/>
      <c r="BM56" s="3"/>
      <c r="BN56" s="2"/>
      <c r="BO56" s="3"/>
      <c r="BP56" s="2"/>
      <c r="BQ56" s="2"/>
      <c r="BR56" s="3"/>
      <c r="BS56" s="2"/>
      <c r="BT56" s="2"/>
      <c r="BU56" s="3"/>
      <c r="BV56" s="2"/>
    </row>
    <row r="57" spans="1:74">
      <c r="A57" s="2"/>
      <c r="B57" s="2"/>
      <c r="C57" s="2"/>
      <c r="D57" s="2"/>
      <c r="E57" s="2"/>
      <c r="F57" s="3"/>
      <c r="G57" s="2"/>
      <c r="H57" s="3"/>
      <c r="I57" s="2"/>
      <c r="J57" s="3"/>
      <c r="K57" s="3"/>
      <c r="L57" s="2"/>
      <c r="M57" s="2"/>
      <c r="N57" s="2"/>
      <c r="O57" s="2"/>
      <c r="P57" s="2"/>
      <c r="Q57" s="2"/>
      <c r="R57" s="3"/>
      <c r="S57" s="2"/>
      <c r="T57" s="3"/>
      <c r="U57" s="2"/>
      <c r="V57" s="3"/>
      <c r="W57" s="2"/>
      <c r="X57" s="2"/>
      <c r="Y57" s="3"/>
      <c r="Z57" s="2"/>
      <c r="AA57" s="2"/>
      <c r="AB57" s="2"/>
      <c r="AC57" s="3"/>
      <c r="AD57" s="2"/>
      <c r="AE57" s="3"/>
      <c r="AF57" s="3"/>
      <c r="AG57" s="3"/>
      <c r="AH57" s="2"/>
      <c r="AI57" s="2"/>
      <c r="AJ57" s="2"/>
      <c r="AK57" s="3"/>
      <c r="AL57" s="2"/>
      <c r="AM57" s="2"/>
      <c r="AN57" s="2"/>
      <c r="AO57" s="3"/>
      <c r="AP57" s="2"/>
      <c r="AQ57" s="3"/>
      <c r="AR57" s="2"/>
      <c r="AS57" s="3"/>
      <c r="AT57" s="3"/>
      <c r="AU57" s="3"/>
      <c r="AV57" s="2"/>
      <c r="AW57" s="2"/>
      <c r="AX57" s="2"/>
      <c r="AY57" s="3"/>
      <c r="AZ57" s="2"/>
      <c r="BA57" s="3"/>
      <c r="BB57" s="3"/>
      <c r="BC57" s="3"/>
      <c r="BD57" s="3"/>
      <c r="BE57" s="3"/>
      <c r="BF57" s="2"/>
      <c r="BG57" s="2"/>
      <c r="BH57" s="3"/>
      <c r="BI57" s="2"/>
      <c r="BJ57" s="2"/>
      <c r="BK57" s="2"/>
      <c r="BL57" s="2"/>
      <c r="BM57" s="2"/>
      <c r="BN57" s="2"/>
      <c r="BO57" s="3"/>
      <c r="BP57" s="3"/>
      <c r="BQ57" s="2"/>
      <c r="BR57" s="3"/>
      <c r="BS57" s="2"/>
      <c r="BT57" s="2"/>
      <c r="BU57" s="2"/>
      <c r="BV57" s="3"/>
    </row>
    <row r="58" spans="1:74">
      <c r="A58" s="2"/>
      <c r="B58" s="3"/>
      <c r="C58" s="2"/>
      <c r="D58" s="2"/>
      <c r="E58" s="2"/>
      <c r="F58" s="3"/>
      <c r="G58" s="2"/>
      <c r="H58" s="3"/>
      <c r="I58" s="2"/>
      <c r="J58" s="2"/>
      <c r="K58" s="2"/>
      <c r="L58" s="2"/>
      <c r="M58" s="2"/>
      <c r="N58" s="3"/>
      <c r="O58" s="3"/>
      <c r="P58" s="2"/>
      <c r="Q58" s="2"/>
      <c r="R58" s="3"/>
      <c r="S58" s="2"/>
      <c r="T58" s="3"/>
      <c r="U58" s="2"/>
      <c r="V58" s="2"/>
      <c r="W58" s="3"/>
      <c r="X58" s="2"/>
      <c r="Y58" s="2"/>
      <c r="Z58" s="2"/>
      <c r="AA58" s="2"/>
      <c r="AB58" s="2"/>
      <c r="AC58" s="3"/>
      <c r="AD58" s="2"/>
      <c r="AE58" s="2"/>
      <c r="AF58" s="3"/>
      <c r="AG58" s="2"/>
      <c r="AH58" s="2"/>
      <c r="AI58" s="3"/>
      <c r="AJ58" s="2"/>
      <c r="AK58" s="3"/>
      <c r="AL58" s="2"/>
      <c r="AM58" s="2"/>
      <c r="AN58" s="2"/>
      <c r="AO58" s="3"/>
      <c r="AP58" s="2"/>
      <c r="AQ58" s="3"/>
      <c r="AR58" s="2"/>
      <c r="AS58" s="2"/>
      <c r="AT58" s="2"/>
      <c r="AU58" s="2"/>
      <c r="AV58" s="2"/>
      <c r="AW58" s="3"/>
      <c r="AX58" s="3"/>
      <c r="AY58" s="2"/>
      <c r="AZ58" s="2"/>
      <c r="BA58" s="2"/>
      <c r="BB58" s="3"/>
      <c r="BC58" s="3"/>
      <c r="BD58" s="2"/>
      <c r="BE58" s="3"/>
      <c r="BF58" s="2"/>
      <c r="BG58" s="2"/>
      <c r="BH58" s="3"/>
      <c r="BI58" s="2"/>
      <c r="BJ58" s="2"/>
      <c r="BK58" s="2"/>
      <c r="BL58" s="3"/>
      <c r="BM58" s="2"/>
      <c r="BN58" s="2"/>
      <c r="BO58" s="2"/>
      <c r="BP58" s="3"/>
      <c r="BQ58" s="3"/>
      <c r="BR58" s="2"/>
      <c r="BS58" s="3"/>
      <c r="BT58" s="2"/>
      <c r="BU58" s="2"/>
      <c r="BV58" s="3"/>
    </row>
    <row r="59" spans="1:74">
      <c r="A59" s="2"/>
      <c r="B59" s="2"/>
      <c r="C59" s="2"/>
      <c r="D59" s="2"/>
      <c r="E59" s="3"/>
      <c r="F59" s="3"/>
      <c r="G59" s="2"/>
      <c r="H59" s="3"/>
      <c r="I59" s="2"/>
      <c r="J59" s="2"/>
      <c r="K59" s="2"/>
      <c r="L59" s="2"/>
      <c r="M59" s="2"/>
      <c r="N59" s="3"/>
      <c r="O59" s="3"/>
      <c r="P59" s="2"/>
      <c r="Q59" s="2"/>
      <c r="R59" s="3"/>
      <c r="S59" s="2"/>
      <c r="T59" s="3"/>
      <c r="U59" s="2"/>
      <c r="V59" s="2"/>
      <c r="W59" s="2"/>
      <c r="X59" s="2"/>
      <c r="Y59" s="2"/>
      <c r="Z59" s="3"/>
      <c r="AA59" s="2"/>
      <c r="AB59" s="3"/>
      <c r="AC59" s="3"/>
      <c r="AD59" s="2"/>
      <c r="AE59" s="2"/>
      <c r="AF59" s="3"/>
      <c r="AG59" s="2"/>
      <c r="AH59" s="2"/>
      <c r="AI59" s="2"/>
      <c r="AJ59" s="2"/>
      <c r="AK59" s="2"/>
      <c r="AL59" s="2"/>
      <c r="AM59" s="2"/>
      <c r="AN59" s="3"/>
      <c r="AO59" s="3"/>
      <c r="AP59" s="2"/>
      <c r="AQ59" s="2"/>
      <c r="AR59" s="2"/>
      <c r="AS59" s="2"/>
      <c r="AT59" s="2"/>
      <c r="AU59" s="2"/>
      <c r="AV59" s="2"/>
      <c r="AW59" s="3"/>
      <c r="AX59" s="3"/>
      <c r="AY59" s="2"/>
      <c r="AZ59" s="2"/>
      <c r="BA59" s="2"/>
      <c r="BB59" s="2"/>
      <c r="BC59" s="3"/>
      <c r="BD59" s="2"/>
      <c r="BE59" s="3"/>
      <c r="BF59" s="2"/>
      <c r="BG59" s="3"/>
      <c r="BH59" s="3"/>
      <c r="BI59" s="2"/>
      <c r="BJ59" s="2"/>
      <c r="BK59" s="3"/>
      <c r="BL59" s="3"/>
      <c r="BM59" s="2"/>
      <c r="BN59" s="2"/>
      <c r="BO59" s="2"/>
      <c r="BP59" s="2"/>
      <c r="BQ59" s="3"/>
      <c r="BR59" s="2"/>
      <c r="BS59" s="3"/>
      <c r="BT59" s="2"/>
      <c r="BU59" s="3"/>
      <c r="BV59" s="3"/>
    </row>
    <row r="60" spans="1:74">
      <c r="A60" s="2"/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3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3"/>
      <c r="AR60" s="2"/>
      <c r="AS60" s="2"/>
      <c r="AT60" s="2"/>
      <c r="AU60" s="2"/>
      <c r="AV60" s="2"/>
      <c r="AW60" s="2"/>
      <c r="AX60" s="2"/>
      <c r="AY60" s="2"/>
      <c r="AZ60" s="2"/>
      <c r="BA60" s="3"/>
      <c r="BB60" s="3"/>
      <c r="BC60" s="3"/>
      <c r="BD60" s="2"/>
      <c r="BE60" s="2"/>
      <c r="BF60" s="3"/>
      <c r="BG60" s="2"/>
      <c r="BH60" s="3"/>
      <c r="BI60" s="2"/>
      <c r="BJ60" s="2"/>
      <c r="BK60" s="2"/>
      <c r="BL60" s="2"/>
      <c r="BM60" s="2"/>
      <c r="BN60" s="2"/>
      <c r="BO60" s="3"/>
      <c r="BP60" s="3"/>
      <c r="BQ60" s="3"/>
      <c r="BR60" s="2"/>
      <c r="BS60" s="2"/>
      <c r="BT60" s="3"/>
      <c r="BU60" s="2"/>
      <c r="BV60" s="3"/>
    </row>
    <row r="61" spans="1:7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3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3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3"/>
      <c r="BM61" s="2"/>
      <c r="BN61" s="2"/>
      <c r="BO61" s="2"/>
      <c r="BP61" s="2"/>
      <c r="BQ61" s="2"/>
      <c r="BR61" s="2"/>
      <c r="BS61" s="2"/>
      <c r="BT61" s="2"/>
      <c r="BU61" s="2"/>
      <c r="BV61" s="2"/>
    </row>
    <row r="62" spans="1:74">
      <c r="A62" s="2"/>
      <c r="B62" s="2"/>
      <c r="C62" s="3"/>
      <c r="D62" s="2"/>
      <c r="E62" s="3"/>
      <c r="F62" s="2"/>
      <c r="G62" s="2"/>
      <c r="H62" s="3"/>
      <c r="I62" s="2"/>
      <c r="J62" s="2"/>
      <c r="K62" s="3"/>
      <c r="L62" s="2"/>
      <c r="M62" s="2"/>
      <c r="N62" s="2"/>
      <c r="O62" s="3"/>
      <c r="P62" s="2"/>
      <c r="Q62" s="2"/>
      <c r="R62" s="2"/>
      <c r="S62" s="3"/>
      <c r="T62" s="2"/>
      <c r="U62" s="2"/>
      <c r="V62" s="3"/>
      <c r="W62" s="2"/>
      <c r="X62" s="3"/>
      <c r="Y62" s="3"/>
      <c r="Z62" s="2"/>
      <c r="AA62" s="2"/>
      <c r="AB62" s="2"/>
      <c r="AC62" s="3"/>
      <c r="AD62" s="2"/>
      <c r="AE62" s="2"/>
      <c r="AF62" s="2"/>
      <c r="AG62" s="2"/>
      <c r="AH62" s="2"/>
      <c r="AI62" s="2"/>
      <c r="AJ62" s="3"/>
      <c r="AK62" s="2"/>
      <c r="AL62" s="3"/>
      <c r="AM62" s="3"/>
      <c r="AN62" s="3"/>
      <c r="AO62" s="2"/>
      <c r="AP62" s="2"/>
      <c r="AQ62" s="3"/>
      <c r="AR62" s="2"/>
      <c r="AS62" s="2"/>
      <c r="AT62" s="3"/>
      <c r="AU62" s="2"/>
      <c r="AV62" s="2"/>
      <c r="AW62" s="2"/>
      <c r="AX62" s="3"/>
      <c r="AY62" s="2"/>
      <c r="AZ62" s="3"/>
      <c r="BA62" s="3"/>
      <c r="BB62" s="3"/>
      <c r="BC62" s="2"/>
      <c r="BD62" s="2"/>
      <c r="BE62" s="2"/>
      <c r="BF62" s="2"/>
      <c r="BG62" s="2"/>
      <c r="BH62" s="3"/>
      <c r="BI62" s="2"/>
      <c r="BJ62" s="2"/>
      <c r="BK62" s="2"/>
      <c r="BL62" s="3"/>
      <c r="BM62" s="2"/>
      <c r="BN62" s="3"/>
      <c r="BO62" s="2"/>
      <c r="BP62" s="2"/>
      <c r="BQ62" s="2"/>
      <c r="BR62" s="2"/>
      <c r="BS62" s="2"/>
      <c r="BT62" s="2"/>
      <c r="BU62" s="2"/>
      <c r="BV62" s="2"/>
    </row>
    <row r="63" spans="1:74">
      <c r="A63" s="2"/>
      <c r="B63" s="2"/>
      <c r="C63" s="3"/>
      <c r="D63" s="2"/>
      <c r="E63" s="3"/>
      <c r="F63" s="2"/>
      <c r="G63" s="3"/>
      <c r="H63" s="3"/>
      <c r="I63" s="3"/>
      <c r="J63" s="2"/>
      <c r="K63" s="3"/>
      <c r="L63" s="3"/>
      <c r="M63" s="2"/>
      <c r="N63" s="2"/>
      <c r="O63" s="3"/>
      <c r="P63" s="2"/>
      <c r="Q63" s="2"/>
      <c r="R63" s="2"/>
      <c r="S63" s="3"/>
      <c r="T63" s="2"/>
      <c r="U63" s="3"/>
      <c r="V63" s="2"/>
      <c r="W63" s="3"/>
      <c r="X63" s="3"/>
      <c r="Y63" s="3"/>
      <c r="Z63" s="2"/>
      <c r="AA63" s="2"/>
      <c r="AB63" s="2"/>
      <c r="AC63" s="3"/>
      <c r="AD63" s="2"/>
      <c r="AE63" s="2"/>
      <c r="AF63" s="3"/>
      <c r="AG63" s="3"/>
      <c r="AH63" s="2"/>
      <c r="AI63" s="2"/>
      <c r="AJ63" s="2"/>
      <c r="AK63" s="2"/>
      <c r="AL63" s="3"/>
      <c r="AM63" s="2"/>
      <c r="AN63" s="2"/>
      <c r="AO63" s="2"/>
      <c r="AP63" s="3"/>
      <c r="AQ63" s="3"/>
      <c r="AR63" s="3"/>
      <c r="AS63" s="2"/>
      <c r="AT63" s="3"/>
      <c r="AU63" s="2"/>
      <c r="AV63" s="2"/>
      <c r="AW63" s="2"/>
      <c r="AX63" s="2"/>
      <c r="AY63" s="2"/>
      <c r="AZ63" s="2"/>
      <c r="BA63" s="2"/>
      <c r="BB63" s="3"/>
      <c r="BC63" s="3"/>
      <c r="BD63" s="3"/>
      <c r="BE63" s="3"/>
      <c r="BF63" s="3"/>
      <c r="BG63" s="2"/>
      <c r="BH63" s="3"/>
      <c r="BI63" s="2"/>
      <c r="BJ63" s="2"/>
      <c r="BK63" s="2"/>
      <c r="BL63" s="2"/>
      <c r="BM63" s="2"/>
      <c r="BN63" s="2"/>
      <c r="BO63" s="2"/>
      <c r="BP63" s="3"/>
      <c r="BQ63" s="3"/>
      <c r="BR63" s="2"/>
      <c r="BS63" s="3"/>
      <c r="BT63" s="2"/>
      <c r="BU63" s="2"/>
      <c r="BV63" s="2"/>
    </row>
    <row r="64" spans="1:7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3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3"/>
      <c r="AY64" s="2"/>
      <c r="AZ64" s="2"/>
      <c r="BA64" s="2"/>
      <c r="BB64" s="3"/>
      <c r="BC64" s="3"/>
      <c r="BD64" s="3"/>
      <c r="BE64" s="3"/>
      <c r="BF64" s="2"/>
      <c r="BG64" s="3"/>
      <c r="BH64" s="2"/>
      <c r="BI64" s="2"/>
      <c r="BJ64" s="2"/>
      <c r="BK64" s="2"/>
      <c r="BL64" s="3"/>
      <c r="BM64" s="2"/>
      <c r="BN64" s="2"/>
      <c r="BO64" s="2"/>
      <c r="BP64" s="3"/>
      <c r="BQ64" s="3"/>
      <c r="BR64" s="3"/>
      <c r="BS64" s="3"/>
      <c r="BT64" s="2"/>
      <c r="BU64" s="3"/>
      <c r="BV64" s="2"/>
    </row>
    <row r="65" spans="1:7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</row>
    <row r="67" spans="1:74">
      <c r="G67" s="1"/>
      <c r="Y67" s="1"/>
      <c r="AB67" s="1"/>
    </row>
    <row r="68" spans="1:74">
      <c r="G68" s="1"/>
      <c r="AB68" s="1"/>
    </row>
    <row r="70" spans="1:74">
      <c r="G70" s="1"/>
      <c r="AB70" s="1"/>
    </row>
    <row r="71" spans="1:74">
      <c r="G71" s="1"/>
      <c r="AB71" s="1"/>
    </row>
    <row r="72" spans="1:74">
      <c r="O72" s="1"/>
    </row>
    <row r="73" spans="1:74">
      <c r="G73" s="1"/>
      <c r="AB73" s="1"/>
    </row>
    <row r="74" spans="1:74">
      <c r="G74" s="1"/>
      <c r="AB74" s="1"/>
    </row>
    <row r="75" spans="1:74">
      <c r="Y75" s="1"/>
    </row>
    <row r="76" spans="1:74">
      <c r="G76" s="1"/>
      <c r="AB76" s="1"/>
    </row>
    <row r="77" spans="1:74">
      <c r="G77" s="1"/>
      <c r="O77" s="1"/>
      <c r="AB77" s="1"/>
    </row>
    <row r="78" spans="1:74">
      <c r="O78" s="1"/>
      <c r="Y78" s="1"/>
    </row>
    <row r="79" spans="1:74">
      <c r="G79" s="1"/>
    </row>
    <row r="80" spans="1:74">
      <c r="G80" s="1"/>
    </row>
    <row r="82" spans="7:26">
      <c r="G82" s="1"/>
    </row>
    <row r="83" spans="7:26">
      <c r="G83" s="1"/>
    </row>
    <row r="85" spans="7:26">
      <c r="G85" s="1"/>
      <c r="Z85" s="1"/>
    </row>
  </sheetData>
  <conditionalFormatting sqref="B30:H52">
    <cfRule type="colorScale" priority="3">
      <colorScale>
        <cfvo type="min"/>
        <cfvo type="percentile" val="50"/>
        <cfvo type="max"/>
        <color rgb="FFFF0000"/>
        <color rgb="FFFFEB84"/>
        <color rgb="FF63BE7B"/>
      </colorScale>
    </cfRule>
  </conditionalFormatting>
  <conditionalFormatting sqref="A3:BZ25">
    <cfRule type="colorScale" priority="2">
      <colorScale>
        <cfvo type="min"/>
        <cfvo type="max"/>
        <color rgb="FFFF7128"/>
        <color rgb="FFFFEF9C"/>
      </colorScale>
    </cfRule>
  </conditionalFormatting>
  <conditionalFormatting sqref="J30:J52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5"/>
  <sheetViews>
    <sheetView workbookViewId="0">
      <selection activeCell="H30" sqref="H30"/>
    </sheetView>
  </sheetViews>
  <sheetFormatPr baseColWidth="10" defaultRowHeight="15" x14ac:dyDescent="0"/>
  <cols>
    <col min="5" max="5" width="12.5" customWidth="1"/>
    <col min="6" max="6" width="13.83203125" customWidth="1"/>
    <col min="10" max="10" width="13.1640625" customWidth="1"/>
  </cols>
  <sheetData>
    <row r="1" spans="1:80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</row>
    <row r="2" spans="1:80">
      <c r="A2">
        <v>-0.1</v>
      </c>
      <c r="B2">
        <v>-0.1</v>
      </c>
      <c r="C2">
        <v>-0.1</v>
      </c>
      <c r="D2">
        <v>-0.1</v>
      </c>
      <c r="E2">
        <v>-0.1</v>
      </c>
      <c r="F2">
        <v>-0.1</v>
      </c>
      <c r="G2">
        <v>-0.1</v>
      </c>
      <c r="H2">
        <v>-0.1</v>
      </c>
      <c r="I2">
        <v>-0.1</v>
      </c>
      <c r="J2">
        <v>-0.1</v>
      </c>
      <c r="K2">
        <v>-0.1</v>
      </c>
      <c r="L2">
        <v>-0.1</v>
      </c>
      <c r="M2">
        <v>-0.1</v>
      </c>
      <c r="N2">
        <v>-0.1</v>
      </c>
      <c r="O2">
        <v>-0.1</v>
      </c>
      <c r="P2">
        <v>-0.1</v>
      </c>
      <c r="Q2">
        <v>-0.1</v>
      </c>
      <c r="R2">
        <v>-0.1</v>
      </c>
      <c r="S2">
        <v>-0.1</v>
      </c>
      <c r="T2">
        <v>-0.1</v>
      </c>
      <c r="U2">
        <v>-0.1</v>
      </c>
      <c r="V2">
        <v>-0.1</v>
      </c>
      <c r="W2">
        <v>-0.1</v>
      </c>
      <c r="X2">
        <v>-0.1</v>
      </c>
      <c r="Y2">
        <v>-0.1</v>
      </c>
      <c r="Z2">
        <v>-0.1</v>
      </c>
      <c r="AA2">
        <v>-0.1</v>
      </c>
      <c r="AB2">
        <v>-0.1</v>
      </c>
      <c r="AC2">
        <v>-0.1</v>
      </c>
      <c r="AD2">
        <v>-0.1</v>
      </c>
      <c r="AE2">
        <v>-0.1</v>
      </c>
      <c r="AF2">
        <v>-0.1</v>
      </c>
      <c r="AG2">
        <v>-0.1</v>
      </c>
      <c r="AH2">
        <v>-0.1</v>
      </c>
      <c r="AI2">
        <v>-0.1</v>
      </c>
      <c r="AJ2">
        <v>-0.1</v>
      </c>
      <c r="AK2">
        <v>-0.1</v>
      </c>
      <c r="AL2">
        <v>-0.1</v>
      </c>
      <c r="AM2">
        <v>-0.1</v>
      </c>
      <c r="AN2">
        <v>-0.1</v>
      </c>
      <c r="AO2">
        <v>-0.1</v>
      </c>
      <c r="AP2">
        <v>-0.1</v>
      </c>
      <c r="AQ2">
        <v>-0.1</v>
      </c>
      <c r="AR2">
        <v>-0.1</v>
      </c>
      <c r="AS2">
        <v>-0.1</v>
      </c>
      <c r="AT2">
        <v>-0.1</v>
      </c>
      <c r="AU2">
        <v>-0.1</v>
      </c>
      <c r="AV2">
        <v>-0.1</v>
      </c>
      <c r="AW2">
        <v>-0.1</v>
      </c>
      <c r="AX2">
        <v>-0.1</v>
      </c>
      <c r="AY2">
        <v>-0.1</v>
      </c>
      <c r="AZ2">
        <v>-0.1</v>
      </c>
      <c r="BA2">
        <v>-0.1</v>
      </c>
      <c r="BB2">
        <v>-0.1</v>
      </c>
      <c r="BC2">
        <v>-0.1</v>
      </c>
      <c r="BD2">
        <v>-0.1</v>
      </c>
      <c r="BE2">
        <v>-0.1</v>
      </c>
      <c r="BF2">
        <v>-0.1</v>
      </c>
      <c r="BG2">
        <v>-0.1</v>
      </c>
      <c r="BH2">
        <v>-0.1</v>
      </c>
      <c r="BI2">
        <v>-0.1</v>
      </c>
      <c r="BJ2">
        <v>-0.1</v>
      </c>
      <c r="BK2">
        <v>-0.1</v>
      </c>
      <c r="BL2">
        <v>-0.1</v>
      </c>
      <c r="BM2">
        <v>-0.1</v>
      </c>
      <c r="BN2">
        <v>-0.1</v>
      </c>
      <c r="BO2">
        <v>-0.1</v>
      </c>
      <c r="BP2">
        <v>-0.1</v>
      </c>
      <c r="BQ2">
        <v>-0.1</v>
      </c>
      <c r="BR2">
        <v>-0.1</v>
      </c>
      <c r="BS2">
        <v>-0.1</v>
      </c>
      <c r="BT2">
        <v>-0.1</v>
      </c>
      <c r="BU2">
        <v>-0.1</v>
      </c>
      <c r="BV2">
        <v>-0.1</v>
      </c>
      <c r="BW2">
        <v>-0.1</v>
      </c>
      <c r="BX2">
        <v>-0.1</v>
      </c>
      <c r="BY2">
        <v>-0.1</v>
      </c>
      <c r="BZ2">
        <v>-0.1</v>
      </c>
      <c r="CB2">
        <f t="shared" ref="CB2:CB25" si="0">AVERAGE(A2:BZ2)</f>
        <v>-9.9999999999999853E-2</v>
      </c>
    </row>
    <row r="3" spans="1:80">
      <c r="A3">
        <v>249.94276581377801</v>
      </c>
      <c r="B3">
        <v>-370.69615891561398</v>
      </c>
      <c r="C3">
        <v>-25.185985366129799</v>
      </c>
      <c r="D3">
        <v>17.349803525180501</v>
      </c>
      <c r="E3">
        <v>-24815.977569162402</v>
      </c>
      <c r="F3">
        <v>9.3818659337769805</v>
      </c>
      <c r="G3">
        <v>13.147693674815701</v>
      </c>
      <c r="H3">
        <v>19.864393941038699</v>
      </c>
      <c r="I3">
        <v>-119.81018963087899</v>
      </c>
      <c r="J3">
        <v>494.03178980154303</v>
      </c>
      <c r="K3">
        <v>435.92513598287297</v>
      </c>
      <c r="L3">
        <v>-89.4552241154001</v>
      </c>
      <c r="M3">
        <v>24.702936916434499</v>
      </c>
      <c r="N3">
        <v>17.462937751225802</v>
      </c>
      <c r="O3">
        <v>8.9778295259643102</v>
      </c>
      <c r="P3">
        <v>401.72071137919698</v>
      </c>
      <c r="Q3">
        <v>36.932508322648701</v>
      </c>
      <c r="R3">
        <v>-172.96407925283299</v>
      </c>
      <c r="S3">
        <v>17.831928160074799</v>
      </c>
      <c r="T3">
        <v>-134.21483532638601</v>
      </c>
      <c r="U3">
        <v>59.9639661307843</v>
      </c>
      <c r="V3">
        <v>-1644.80705837036</v>
      </c>
      <c r="W3">
        <v>15.310833371249901</v>
      </c>
      <c r="X3">
        <v>9.9505778429628808</v>
      </c>
      <c r="Y3">
        <v>290.22716513136101</v>
      </c>
      <c r="Z3">
        <v>-739.99880464314799</v>
      </c>
      <c r="AA3">
        <v>57.725768805320101</v>
      </c>
      <c r="AB3">
        <v>-364.09135125956402</v>
      </c>
      <c r="AC3">
        <v>-304.691109678457</v>
      </c>
      <c r="AD3">
        <v>421.14810934390601</v>
      </c>
      <c r="AE3">
        <v>-2042.1466626210199</v>
      </c>
      <c r="AF3">
        <v>19.413297461020399</v>
      </c>
      <c r="AG3">
        <v>16.838917837509701</v>
      </c>
      <c r="AH3">
        <v>11.6979138335166</v>
      </c>
      <c r="AI3">
        <v>269.471719568102</v>
      </c>
      <c r="AJ3">
        <v>190.91872192046199</v>
      </c>
      <c r="AK3">
        <v>-88.5285012757749</v>
      </c>
      <c r="AL3">
        <v>-23.7906769327322</v>
      </c>
      <c r="AM3">
        <v>15.6873568663916</v>
      </c>
      <c r="AN3">
        <v>-245.99472727914301</v>
      </c>
      <c r="AO3">
        <v>-15.3268774962992</v>
      </c>
      <c r="AP3">
        <v>20.726876215506</v>
      </c>
      <c r="AQ3">
        <v>51.7268526496552</v>
      </c>
      <c r="AR3">
        <v>-10.6670862673047</v>
      </c>
      <c r="AS3">
        <v>229.66913921170701</v>
      </c>
      <c r="AT3">
        <v>218.60283172269101</v>
      </c>
      <c r="AU3">
        <v>-47.496857893980497</v>
      </c>
      <c r="AV3">
        <v>-39.5353371072774</v>
      </c>
      <c r="AW3">
        <v>-378.42216504304201</v>
      </c>
      <c r="AX3">
        <v>18.2000609770901</v>
      </c>
      <c r="AY3">
        <v>245.17039117666999</v>
      </c>
      <c r="AZ3">
        <v>35.441267378057397</v>
      </c>
      <c r="BA3">
        <v>-131.68617523044401</v>
      </c>
      <c r="BB3">
        <v>-3369.83243251878</v>
      </c>
      <c r="BC3">
        <v>-641.61071107693499</v>
      </c>
      <c r="BD3">
        <v>76.948504251579905</v>
      </c>
      <c r="BE3">
        <v>-5818.4753041318099</v>
      </c>
      <c r="BF3">
        <v>16.814842157791201</v>
      </c>
      <c r="BG3">
        <v>3.34880837921181</v>
      </c>
      <c r="BH3">
        <v>212.93084886201501</v>
      </c>
      <c r="BI3">
        <v>-433.62198765831198</v>
      </c>
      <c r="BJ3">
        <v>56.5125988652199</v>
      </c>
      <c r="BK3">
        <v>-708.03833263364004</v>
      </c>
      <c r="BL3">
        <v>12.7497868510061</v>
      </c>
      <c r="BM3">
        <v>175.086755165033</v>
      </c>
      <c r="BN3">
        <v>-124.625869645753</v>
      </c>
      <c r="BO3">
        <v>-37.725804374431497</v>
      </c>
      <c r="BP3">
        <v>11.611326988058799</v>
      </c>
      <c r="BQ3">
        <v>20.713703710172101</v>
      </c>
      <c r="BR3">
        <v>236.48281993957701</v>
      </c>
      <c r="BS3">
        <v>-553.98798388098101</v>
      </c>
      <c r="BT3">
        <v>-118.94704677529499</v>
      </c>
      <c r="BU3">
        <v>-205.97954183348901</v>
      </c>
      <c r="BV3">
        <v>-176.589549144915</v>
      </c>
      <c r="BW3">
        <v>-147.54236560756999</v>
      </c>
      <c r="BX3">
        <v>-1541.41384520675</v>
      </c>
      <c r="BY3">
        <v>-416.82940730081901</v>
      </c>
      <c r="BZ3">
        <v>-34.458650733694597</v>
      </c>
      <c r="CB3">
        <f t="shared" si="0"/>
        <v>-530.34361797498946</v>
      </c>
    </row>
    <row r="4" spans="1:80">
      <c r="A4">
        <v>303.723501849635</v>
      </c>
      <c r="B4" s="1">
        <v>-468.94480537376802</v>
      </c>
      <c r="C4">
        <v>-585.95553623235799</v>
      </c>
      <c r="D4">
        <v>18.406083938477799</v>
      </c>
      <c r="E4">
        <v>24.003083982221799</v>
      </c>
      <c r="F4">
        <v>-82.965727435408695</v>
      </c>
      <c r="G4">
        <v>-109.927457484326</v>
      </c>
      <c r="H4">
        <v>-141.90939105089399</v>
      </c>
      <c r="I4">
        <v>-67.389247777483902</v>
      </c>
      <c r="J4">
        <v>535.19796174900205</v>
      </c>
      <c r="K4">
        <v>466.60645050293101</v>
      </c>
      <c r="L4">
        <v>-981.87557131253004</v>
      </c>
      <c r="M4">
        <v>26.427710559767601</v>
      </c>
      <c r="N4">
        <v>17.784173913637598</v>
      </c>
      <c r="O4">
        <v>14.759138630657899</v>
      </c>
      <c r="P4">
        <v>410.27419061327498</v>
      </c>
      <c r="Q4">
        <v>51.450107469738398</v>
      </c>
      <c r="R4">
        <v>21.292974805014399</v>
      </c>
      <c r="S4">
        <v>-133.57433092891401</v>
      </c>
      <c r="T4">
        <v>15.9730568114433</v>
      </c>
      <c r="U4">
        <v>-985.81715067198195</v>
      </c>
      <c r="V4">
        <v>14.1798800080339</v>
      </c>
      <c r="W4">
        <v>-237.98903002654899</v>
      </c>
      <c r="X4">
        <v>16.558958242456001</v>
      </c>
      <c r="Y4">
        <v>340.44922076935399</v>
      </c>
      <c r="Z4">
        <v>11.255990242890199</v>
      </c>
      <c r="AA4">
        <v>52.058495126624003</v>
      </c>
      <c r="AB4">
        <v>12.534222923814699</v>
      </c>
      <c r="AC4">
        <v>16.443058133891299</v>
      </c>
      <c r="AD4">
        <v>485.94686745595698</v>
      </c>
      <c r="AE4">
        <v>20.384464447425199</v>
      </c>
      <c r="AF4">
        <v>18.0245830790391</v>
      </c>
      <c r="AG4">
        <v>21.391513667712999</v>
      </c>
      <c r="AH4">
        <v>-5094.9990484924101</v>
      </c>
      <c r="AI4">
        <v>285.34721054936301</v>
      </c>
      <c r="AJ4">
        <v>224.52598820517301</v>
      </c>
      <c r="AK4">
        <v>-350.77140883770699</v>
      </c>
      <c r="AL4">
        <v>-344.85795360114099</v>
      </c>
      <c r="AM4">
        <v>-308.005843138731</v>
      </c>
      <c r="AN4">
        <v>-150.653579598383</v>
      </c>
      <c r="AO4">
        <v>-56.0987980931653</v>
      </c>
      <c r="AP4">
        <v>-2606.06660035511</v>
      </c>
      <c r="AQ4">
        <v>38.702939164612403</v>
      </c>
      <c r="AR4">
        <v>-68.433307423252202</v>
      </c>
      <c r="AS4">
        <v>403.090677033953</v>
      </c>
      <c r="AT4">
        <v>364.495228687588</v>
      </c>
      <c r="AU4">
        <v>-14234.326224963601</v>
      </c>
      <c r="AV4">
        <v>25.373769184883098</v>
      </c>
      <c r="AW4">
        <v>-143.04387267122701</v>
      </c>
      <c r="AX4">
        <v>9.1543846949883392</v>
      </c>
      <c r="AY4">
        <v>329.247427028083</v>
      </c>
      <c r="AZ4">
        <v>47.0884733680941</v>
      </c>
      <c r="BA4">
        <v>-93.983530403542701</v>
      </c>
      <c r="BB4">
        <v>16.448686489847201</v>
      </c>
      <c r="BC4">
        <v>-3690.4702636444099</v>
      </c>
      <c r="BD4">
        <v>-2544.3679838847702</v>
      </c>
      <c r="BE4">
        <v>19.1272535301426</v>
      </c>
      <c r="BF4">
        <v>-28.2434329633701</v>
      </c>
      <c r="BG4">
        <v>14.794720786011201</v>
      </c>
      <c r="BH4">
        <v>281.05146426906401</v>
      </c>
      <c r="BI4">
        <v>23.196947467923</v>
      </c>
      <c r="BJ4">
        <v>62.042354690974001</v>
      </c>
      <c r="BK4">
        <v>-251.325893881778</v>
      </c>
      <c r="BL4">
        <v>-109.628838161573</v>
      </c>
      <c r="BM4">
        <v>362.67153434349399</v>
      </c>
      <c r="BN4">
        <v>-192.38803695464301</v>
      </c>
      <c r="BO4">
        <v>18.498607556410199</v>
      </c>
      <c r="BP4">
        <v>16.7694677862128</v>
      </c>
      <c r="BQ4">
        <v>-307.32489812621799</v>
      </c>
      <c r="BR4">
        <v>240.78323088149</v>
      </c>
      <c r="BS4">
        <v>-1258.01306109918</v>
      </c>
      <c r="BT4">
        <v>-121.611816447433</v>
      </c>
      <c r="BU4">
        <v>-300.99530762044799</v>
      </c>
      <c r="BV4">
        <v>-426.43462364216902</v>
      </c>
      <c r="BW4">
        <v>-323.57117350635298</v>
      </c>
      <c r="BX4">
        <v>-809.26699219409704</v>
      </c>
      <c r="BY4">
        <v>-544.13350753889699</v>
      </c>
      <c r="BZ4">
        <v>-168.51967435812099</v>
      </c>
      <c r="CB4">
        <f t="shared" si="0"/>
        <v>-418.28651109300813</v>
      </c>
    </row>
    <row r="5" spans="1:80">
      <c r="A5">
        <v>324.07826396688199</v>
      </c>
      <c r="B5">
        <v>7.1919609748420701</v>
      </c>
      <c r="C5">
        <v>-182.86610498644501</v>
      </c>
      <c r="D5">
        <v>16.615274785217501</v>
      </c>
      <c r="E5">
        <v>31.566219863540098</v>
      </c>
      <c r="F5">
        <v>17.747647020314002</v>
      </c>
      <c r="G5">
        <v>-191.92819760761799</v>
      </c>
      <c r="H5">
        <v>39.824020443114001</v>
      </c>
      <c r="I5">
        <v>15.623105560280999</v>
      </c>
      <c r="J5">
        <v>572.98181455715098</v>
      </c>
      <c r="K5">
        <v>474.76164551475398</v>
      </c>
      <c r="L5">
        <v>96.649474699918201</v>
      </c>
      <c r="M5">
        <v>31.757309755981598</v>
      </c>
      <c r="N5">
        <v>17.810008970492401</v>
      </c>
      <c r="O5">
        <v>-272.30885070329998</v>
      </c>
      <c r="P5">
        <v>426.25966496606497</v>
      </c>
      <c r="Q5">
        <v>69.605049442122905</v>
      </c>
      <c r="R5">
        <v>15.3455367445818</v>
      </c>
      <c r="S5">
        <v>18.8307272148677</v>
      </c>
      <c r="T5">
        <v>15.3636566732511</v>
      </c>
      <c r="U5">
        <v>-64.803570491801295</v>
      </c>
      <c r="V5">
        <v>-1527.85414513308</v>
      </c>
      <c r="W5">
        <v>17.573592531135599</v>
      </c>
      <c r="X5">
        <v>14.9674135227898</v>
      </c>
      <c r="Y5">
        <v>342.22468934066598</v>
      </c>
      <c r="Z5">
        <v>10.7631650238887</v>
      </c>
      <c r="AA5">
        <v>54.943588544273098</v>
      </c>
      <c r="AB5">
        <v>12.272386041954199</v>
      </c>
      <c r="AC5">
        <v>14.421368089546601</v>
      </c>
      <c r="AD5">
        <v>505.70303685859398</v>
      </c>
      <c r="AE5">
        <v>-99.337902508977606</v>
      </c>
      <c r="AF5">
        <v>19.798595940426399</v>
      </c>
      <c r="AG5">
        <v>17.2698990611234</v>
      </c>
      <c r="AH5">
        <v>-110.541183414554</v>
      </c>
      <c r="AI5">
        <v>289.405361121152</v>
      </c>
      <c r="AJ5">
        <v>237.58955238772899</v>
      </c>
      <c r="AK5">
        <v>17.190361760243899</v>
      </c>
      <c r="AL5">
        <v>-127.55892571032101</v>
      </c>
      <c r="AM5">
        <v>18.725394450643901</v>
      </c>
      <c r="AN5">
        <v>18.541152734194</v>
      </c>
      <c r="AO5">
        <v>19.347280265047001</v>
      </c>
      <c r="AP5">
        <v>-460.872251982291</v>
      </c>
      <c r="AQ5">
        <v>37.693923004670502</v>
      </c>
      <c r="AR5">
        <v>15.659253068142601</v>
      </c>
      <c r="AS5">
        <v>408.14151724001101</v>
      </c>
      <c r="AT5">
        <v>363.71779838011099</v>
      </c>
      <c r="AU5">
        <v>92.325488859211205</v>
      </c>
      <c r="AV5">
        <v>26.4450708329219</v>
      </c>
      <c r="AW5">
        <v>20.000546996894101</v>
      </c>
      <c r="AX5">
        <v>21.360091878245001</v>
      </c>
      <c r="AY5">
        <v>332.05290016111701</v>
      </c>
      <c r="AZ5">
        <v>60.2610149586761</v>
      </c>
      <c r="BA5">
        <v>13.462582215970301</v>
      </c>
      <c r="BB5">
        <v>12.4465148035593</v>
      </c>
      <c r="BC5">
        <v>7.6980067960425203</v>
      </c>
      <c r="BD5">
        <v>20.579234907864699</v>
      </c>
      <c r="BE5">
        <v>-278.41560527416499</v>
      </c>
      <c r="BF5">
        <v>18.031559088447501</v>
      </c>
      <c r="BG5">
        <v>15.2389823078116</v>
      </c>
      <c r="BH5">
        <v>291.793138463795</v>
      </c>
      <c r="BI5">
        <v>23.973065628909101</v>
      </c>
      <c r="BJ5">
        <v>60.639883230301599</v>
      </c>
      <c r="BK5">
        <v>-74.093606386053196</v>
      </c>
      <c r="BL5">
        <v>16.2894502714488</v>
      </c>
      <c r="BM5">
        <v>371.37243019415001</v>
      </c>
      <c r="BN5">
        <v>14.1853501072212</v>
      </c>
      <c r="BO5">
        <v>-52.014275723964303</v>
      </c>
      <c r="BP5">
        <v>14.286399344591</v>
      </c>
      <c r="BQ5">
        <v>3.15348866593071</v>
      </c>
      <c r="BR5">
        <v>207.49911983360599</v>
      </c>
      <c r="BS5">
        <v>-230.72736303519301</v>
      </c>
      <c r="BT5">
        <v>-135.91235192557201</v>
      </c>
      <c r="BU5">
        <v>-94.924805353109306</v>
      </c>
      <c r="BV5">
        <v>8.0422283238501908</v>
      </c>
      <c r="BW5">
        <v>-32.385259900344103</v>
      </c>
      <c r="BX5">
        <v>-131.72940129482299</v>
      </c>
      <c r="BY5">
        <v>-61.436759455243397</v>
      </c>
      <c r="BZ5">
        <v>12.8914353016305</v>
      </c>
      <c r="CB5">
        <f t="shared" si="0"/>
        <v>27.721514523141785</v>
      </c>
    </row>
    <row r="6" spans="1:80">
      <c r="A6">
        <v>351.11824370614602</v>
      </c>
      <c r="B6">
        <v>16.3523872981105</v>
      </c>
      <c r="C6">
        <v>14.1881349078817</v>
      </c>
      <c r="D6">
        <v>19.081145214689499</v>
      </c>
      <c r="E6">
        <v>31.479998621077801</v>
      </c>
      <c r="F6">
        <v>18.5224309915498</v>
      </c>
      <c r="G6">
        <v>16.7955728416024</v>
      </c>
      <c r="H6">
        <v>47.458543086288998</v>
      </c>
      <c r="I6">
        <v>14.0637701320536</v>
      </c>
      <c r="J6">
        <v>592.03787763950402</v>
      </c>
      <c r="K6">
        <v>496.29829460582101</v>
      </c>
      <c r="L6">
        <v>104.005168159341</v>
      </c>
      <c r="M6">
        <v>28.389696661700398</v>
      </c>
      <c r="N6">
        <v>14.463846228914599</v>
      </c>
      <c r="O6">
        <v>-24.2558796463371</v>
      </c>
      <c r="P6">
        <v>443.27970933987899</v>
      </c>
      <c r="Q6">
        <v>78.018582779795693</v>
      </c>
      <c r="R6">
        <v>-2106.4802609529002</v>
      </c>
      <c r="S6">
        <v>11.5950294671539</v>
      </c>
      <c r="T6">
        <v>17.1283330745852</v>
      </c>
      <c r="U6">
        <v>-274.17491822992002</v>
      </c>
      <c r="V6">
        <v>-99.279491045082395</v>
      </c>
      <c r="W6">
        <v>16.548835713787899</v>
      </c>
      <c r="X6">
        <v>-500418.73609455401</v>
      </c>
      <c r="Y6">
        <v>370.75417792371002</v>
      </c>
      <c r="Z6">
        <v>-143.212545166967</v>
      </c>
      <c r="AA6">
        <v>62.591522363454303</v>
      </c>
      <c r="AB6">
        <v>19.522704635107001</v>
      </c>
      <c r="AC6">
        <v>-2361.6438703978401</v>
      </c>
      <c r="AD6">
        <v>531.59219173578003</v>
      </c>
      <c r="AE6">
        <v>-48.780500205270201</v>
      </c>
      <c r="AF6">
        <v>-95.033314132601305</v>
      </c>
      <c r="AG6">
        <v>18.4009709223652</v>
      </c>
      <c r="AH6">
        <v>-24.390635169151</v>
      </c>
      <c r="AI6">
        <v>280.32246373840701</v>
      </c>
      <c r="AJ6">
        <v>240.581437132899</v>
      </c>
      <c r="AK6">
        <v>17.251313281218</v>
      </c>
      <c r="AL6">
        <v>7.1336040845074598</v>
      </c>
      <c r="AM6">
        <v>18.3262589746464</v>
      </c>
      <c r="AN6">
        <v>20.9401050919105</v>
      </c>
      <c r="AO6">
        <v>17.7522055759914</v>
      </c>
      <c r="AP6">
        <v>-134.04065916195901</v>
      </c>
      <c r="AQ6">
        <v>43.977474625069199</v>
      </c>
      <c r="AR6">
        <v>15.785776679912299</v>
      </c>
      <c r="AS6">
        <v>410.74116888544398</v>
      </c>
      <c r="AT6">
        <v>364.03492052241501</v>
      </c>
      <c r="AU6">
        <v>99.179855792170201</v>
      </c>
      <c r="AV6">
        <v>31.307010148610502</v>
      </c>
      <c r="AW6">
        <v>17.095123123149001</v>
      </c>
      <c r="AX6">
        <v>21.5174163420029</v>
      </c>
      <c r="AY6">
        <v>340.51262353758199</v>
      </c>
      <c r="AZ6">
        <v>66.653410217812294</v>
      </c>
      <c r="BA6">
        <v>-632.78069734118003</v>
      </c>
      <c r="BB6">
        <v>21.615264703397301</v>
      </c>
      <c r="BC6">
        <v>18.056450001820401</v>
      </c>
      <c r="BD6">
        <v>13.9375234431017</v>
      </c>
      <c r="BE6">
        <v>-42665.068424292702</v>
      </c>
      <c r="BF6">
        <v>20.721361439277199</v>
      </c>
      <c r="BG6">
        <v>-105613.187512303</v>
      </c>
      <c r="BH6">
        <v>295.822931265992</v>
      </c>
      <c r="BI6">
        <v>23.052844381136801</v>
      </c>
      <c r="BJ6">
        <v>64.474131495764198</v>
      </c>
      <c r="BK6">
        <v>14.208773759547499</v>
      </c>
      <c r="BL6">
        <v>-898.12098247676499</v>
      </c>
      <c r="BM6">
        <v>366.92560366206698</v>
      </c>
      <c r="BN6">
        <v>-1891.6972984050999</v>
      </c>
      <c r="BO6">
        <v>16.689823396398001</v>
      </c>
      <c r="BP6">
        <v>-871.71255796982996</v>
      </c>
      <c r="BQ6">
        <v>9.9720905773570596</v>
      </c>
      <c r="BR6">
        <v>206.86664972307599</v>
      </c>
      <c r="BS6">
        <v>13.378426032917501</v>
      </c>
      <c r="BT6">
        <v>-110.73461432246999</v>
      </c>
      <c r="BU6">
        <v>-267.57614248592603</v>
      </c>
      <c r="BV6">
        <v>-715.99086894970696</v>
      </c>
      <c r="BW6">
        <v>6.1740777669954499</v>
      </c>
      <c r="BX6">
        <v>-141.323945501053</v>
      </c>
      <c r="BY6">
        <v>-54.225460695141201</v>
      </c>
      <c r="BZ6">
        <v>11.7104077969495</v>
      </c>
      <c r="CB6">
        <f t="shared" si="0"/>
        <v>-8373.6159099763463</v>
      </c>
    </row>
    <row r="7" spans="1:80">
      <c r="A7">
        <v>384.545390150098</v>
      </c>
      <c r="B7" s="1">
        <v>-2167.8383825216802</v>
      </c>
      <c r="C7">
        <v>16.607704911878098</v>
      </c>
      <c r="D7">
        <v>17.209054963984499</v>
      </c>
      <c r="E7" s="1">
        <v>32.921412469091202</v>
      </c>
      <c r="F7">
        <v>-377.33874123417502</v>
      </c>
      <c r="G7">
        <v>11.7100554154236</v>
      </c>
      <c r="H7">
        <v>33.692037188726303</v>
      </c>
      <c r="I7">
        <v>17.352404234109699</v>
      </c>
      <c r="J7">
        <v>599.33399867072399</v>
      </c>
      <c r="K7">
        <v>509.70991767382202</v>
      </c>
      <c r="L7">
        <v>103.158076876443</v>
      </c>
      <c r="M7">
        <v>-617.64323955441898</v>
      </c>
      <c r="N7">
        <v>17.497264580995299</v>
      </c>
      <c r="O7">
        <v>-36.447452042093701</v>
      </c>
      <c r="P7">
        <v>453.81246776004502</v>
      </c>
      <c r="Q7">
        <v>-16863.055131083402</v>
      </c>
      <c r="R7">
        <v>47.272152411744898</v>
      </c>
      <c r="S7">
        <v>-24.332885523061499</v>
      </c>
      <c r="T7">
        <v>16.660521113300899</v>
      </c>
      <c r="U7">
        <v>-32.19173259155</v>
      </c>
      <c r="V7">
        <v>-690.07427123433797</v>
      </c>
      <c r="W7">
        <v>19.0561071770185</v>
      </c>
      <c r="X7">
        <v>53.179534392132801</v>
      </c>
      <c r="Y7">
        <v>387.33827287152502</v>
      </c>
      <c r="Z7">
        <v>18.728423026398801</v>
      </c>
      <c r="AA7">
        <v>61.5452086714117</v>
      </c>
      <c r="AB7">
        <v>20.378471996098199</v>
      </c>
      <c r="AC7">
        <v>20.473220179809999</v>
      </c>
      <c r="AD7">
        <v>548.68054003616498</v>
      </c>
      <c r="AE7">
        <v>12.683380758117799</v>
      </c>
      <c r="AF7">
        <v>-69.013786470190396</v>
      </c>
      <c r="AG7">
        <v>19.246094111385101</v>
      </c>
      <c r="AH7">
        <v>18.887639466597101</v>
      </c>
      <c r="AI7">
        <v>321.15720258766902</v>
      </c>
      <c r="AJ7">
        <v>240.22678717753601</v>
      </c>
      <c r="AK7">
        <v>9.3421122965974792</v>
      </c>
      <c r="AL7">
        <v>10.411106392191</v>
      </c>
      <c r="AM7">
        <v>-3531.01307039114</v>
      </c>
      <c r="AN7">
        <v>22.1845630992011</v>
      </c>
      <c r="AO7">
        <v>17.7442831365898</v>
      </c>
      <c r="AP7">
        <v>17.617968492805002</v>
      </c>
      <c r="AQ7">
        <v>-347.45597728352601</v>
      </c>
      <c r="AR7">
        <v>17.3414215582605</v>
      </c>
      <c r="AS7">
        <v>416.05015752302597</v>
      </c>
      <c r="AT7">
        <v>363.68027128219097</v>
      </c>
      <c r="AU7">
        <v>98.379626566894402</v>
      </c>
      <c r="AV7">
        <v>32.105271843003699</v>
      </c>
      <c r="AW7">
        <v>19.9964795361097</v>
      </c>
      <c r="AX7">
        <v>20.781509900908102</v>
      </c>
      <c r="AY7">
        <v>360.77261189922399</v>
      </c>
      <c r="AZ7">
        <v>-454.19368601309299</v>
      </c>
      <c r="BA7">
        <v>-78.512266629536299</v>
      </c>
      <c r="BB7">
        <v>17.136829516235199</v>
      </c>
      <c r="BC7">
        <v>19.0194421114481</v>
      </c>
      <c r="BD7">
        <v>-357.40563106426401</v>
      </c>
      <c r="BE7">
        <v>-1324.59261934446</v>
      </c>
      <c r="BF7">
        <v>21.317931137962201</v>
      </c>
      <c r="BG7">
        <v>102.699259022387</v>
      </c>
      <c r="BH7">
        <v>299.58431383857101</v>
      </c>
      <c r="BI7">
        <v>24.4461714301329</v>
      </c>
      <c r="BJ7">
        <v>63.999839879190901</v>
      </c>
      <c r="BK7">
        <v>14.5586510440694</v>
      </c>
      <c r="BL7">
        <v>14.8518778568396</v>
      </c>
      <c r="BM7">
        <v>364.20576278620399</v>
      </c>
      <c r="BN7">
        <v>-975.15713090065697</v>
      </c>
      <c r="BO7">
        <v>15.1926178271124</v>
      </c>
      <c r="BP7">
        <v>14.8534105486022</v>
      </c>
      <c r="BQ7">
        <v>20.292254197230498</v>
      </c>
      <c r="BR7">
        <v>215.96611314228599</v>
      </c>
      <c r="BS7">
        <v>-184.65833485684701</v>
      </c>
      <c r="BT7">
        <v>-76.097752685705203</v>
      </c>
      <c r="BU7">
        <v>-77.1051242061978</v>
      </c>
      <c r="BV7">
        <v>-87.582333636442101</v>
      </c>
      <c r="BW7">
        <v>4.4908518593190596</v>
      </c>
      <c r="BX7">
        <v>-312.58572174987103</v>
      </c>
      <c r="BY7">
        <v>-193.32218361689399</v>
      </c>
      <c r="BZ7">
        <v>-289.50643896971201</v>
      </c>
      <c r="CB7">
        <f t="shared" si="0"/>
        <v>-289.03894670521038</v>
      </c>
    </row>
    <row r="8" spans="1:80">
      <c r="A8">
        <v>399.205751440629</v>
      </c>
      <c r="B8">
        <v>17.126735900646398</v>
      </c>
      <c r="C8">
        <v>14.1577431671203</v>
      </c>
      <c r="D8">
        <v>-1461.8437929228</v>
      </c>
      <c r="E8">
        <v>31.3316213094581</v>
      </c>
      <c r="F8">
        <v>-0.70288068619303901</v>
      </c>
      <c r="G8">
        <v>11.2068502208043</v>
      </c>
      <c r="H8">
        <v>49.158858508292298</v>
      </c>
      <c r="I8">
        <v>-1443.3579099389999</v>
      </c>
      <c r="J8" s="1">
        <v>602.726509849595</v>
      </c>
      <c r="K8" s="1">
        <v>530.42195398653996</v>
      </c>
      <c r="L8">
        <v>-3082.9290671837002</v>
      </c>
      <c r="M8">
        <v>45.713906557582099</v>
      </c>
      <c r="N8">
        <v>17.9869037797984</v>
      </c>
      <c r="O8">
        <v>14.913097391500999</v>
      </c>
      <c r="P8">
        <v>467.60066496929602</v>
      </c>
      <c r="Q8">
        <v>-295.41232035578997</v>
      </c>
      <c r="R8">
        <v>-484.946527051526</v>
      </c>
      <c r="S8">
        <v>-1050.5269714465801</v>
      </c>
      <c r="T8">
        <v>16.807854124981102</v>
      </c>
      <c r="U8">
        <v>-792.97046946933403</v>
      </c>
      <c r="V8">
        <v>8.9117588567108097</v>
      </c>
      <c r="W8">
        <v>17.729085216092699</v>
      </c>
      <c r="X8">
        <v>53.572185697359899</v>
      </c>
      <c r="Y8">
        <v>388.94038598339398</v>
      </c>
      <c r="Z8">
        <v>13.6403518173151</v>
      </c>
      <c r="AA8">
        <v>72.087503569524003</v>
      </c>
      <c r="AB8">
        <v>-499.98194336776498</v>
      </c>
      <c r="AC8">
        <v>18.279606876919999</v>
      </c>
      <c r="AD8">
        <v>562.04288046237605</v>
      </c>
      <c r="AE8">
        <v>-380.63196533023302</v>
      </c>
      <c r="AF8">
        <v>17.952546386915401</v>
      </c>
      <c r="AG8">
        <v>18.932434587272699</v>
      </c>
      <c r="AH8">
        <v>19.099479232771301</v>
      </c>
      <c r="AI8">
        <v>344.65428304466599</v>
      </c>
      <c r="AJ8">
        <v>246.28625952764099</v>
      </c>
      <c r="AK8">
        <v>13.113402107569099</v>
      </c>
      <c r="AL8">
        <v>17.404026779522201</v>
      </c>
      <c r="AM8">
        <v>-529.10451130852005</v>
      </c>
      <c r="AN8">
        <v>23.102394456897901</v>
      </c>
      <c r="AO8">
        <v>11.5807265668114</v>
      </c>
      <c r="AP8">
        <v>-23.2087607632327</v>
      </c>
      <c r="AQ8">
        <v>-74.8024121282088</v>
      </c>
      <c r="AR8">
        <v>-336.46940267955</v>
      </c>
      <c r="AS8">
        <v>408.91393397422098</v>
      </c>
      <c r="AT8">
        <v>363.20248698220098</v>
      </c>
      <c r="AU8">
        <v>-13752.315874572199</v>
      </c>
      <c r="AV8">
        <v>18.0998746194178</v>
      </c>
      <c r="AW8">
        <v>19.714721301627598</v>
      </c>
      <c r="AX8">
        <v>20.217808136247701</v>
      </c>
      <c r="AY8">
        <v>367.70078730245899</v>
      </c>
      <c r="AZ8">
        <v>-316.96391184599099</v>
      </c>
      <c r="BA8">
        <v>-34.936529476443503</v>
      </c>
      <c r="BB8">
        <v>16.962004380576701</v>
      </c>
      <c r="BC8">
        <v>14.2487903959516</v>
      </c>
      <c r="BD8">
        <v>-468.23887233571298</v>
      </c>
      <c r="BE8">
        <v>-62.051842516086303</v>
      </c>
      <c r="BF8">
        <v>15.761774687839999</v>
      </c>
      <c r="BG8">
        <v>59.297868966580097</v>
      </c>
      <c r="BH8">
        <v>304.90041407785202</v>
      </c>
      <c r="BI8">
        <v>25.3089622640796</v>
      </c>
      <c r="BJ8">
        <v>57.638774634757802</v>
      </c>
      <c r="BK8">
        <v>-341.05255365275002</v>
      </c>
      <c r="BL8">
        <v>16.172324204856402</v>
      </c>
      <c r="BM8">
        <v>365.83764741465302</v>
      </c>
      <c r="BN8">
        <v>12.509919876929199</v>
      </c>
      <c r="BO8">
        <v>14.404352408799699</v>
      </c>
      <c r="BP8">
        <v>-152.74066959827601</v>
      </c>
      <c r="BQ8">
        <v>-630.67448363508902</v>
      </c>
      <c r="BR8">
        <v>216.699270788299</v>
      </c>
      <c r="BS8">
        <v>16.0049173613133</v>
      </c>
      <c r="BT8">
        <v>11.7314121740744</v>
      </c>
      <c r="BU8">
        <v>-48.375733500748701</v>
      </c>
      <c r="BV8">
        <v>-208.516511936222</v>
      </c>
      <c r="BW8">
        <v>-255.51974564761699</v>
      </c>
      <c r="BX8">
        <v>-35.7055038000873</v>
      </c>
      <c r="BY8">
        <v>12.5925168452638</v>
      </c>
      <c r="BZ8">
        <v>-183.61415618699601</v>
      </c>
      <c r="CB8">
        <f t="shared" si="0"/>
        <v>-263.1280384379827</v>
      </c>
    </row>
    <row r="9" spans="1:80">
      <c r="A9">
        <v>395.53842442010802</v>
      </c>
      <c r="B9">
        <v>2.2934356571243599</v>
      </c>
      <c r="C9">
        <v>17.615033494183599</v>
      </c>
      <c r="D9" s="1">
        <v>11.261054538327601</v>
      </c>
      <c r="E9" s="1">
        <v>31.775157209248</v>
      </c>
      <c r="F9">
        <v>15.092840052776401</v>
      </c>
      <c r="G9">
        <v>-1681.3910038249601</v>
      </c>
      <c r="H9" s="1">
        <v>51.682506397846304</v>
      </c>
      <c r="I9" s="1">
        <v>15.9466951418603</v>
      </c>
      <c r="J9">
        <v>614.955702488626</v>
      </c>
      <c r="K9" s="1">
        <v>537.15576237595405</v>
      </c>
      <c r="L9">
        <v>20.889331094395001</v>
      </c>
      <c r="M9">
        <v>46.413506213004503</v>
      </c>
      <c r="N9">
        <v>17.256270924517501</v>
      </c>
      <c r="O9">
        <v>16.8695765827452</v>
      </c>
      <c r="P9">
        <v>475.56863940569298</v>
      </c>
      <c r="Q9">
        <v>-33.174796512074998</v>
      </c>
      <c r="R9">
        <v>-222.77900268449201</v>
      </c>
      <c r="S9">
        <v>17.731546030218901</v>
      </c>
      <c r="T9">
        <v>17.382060478814999</v>
      </c>
      <c r="U9">
        <v>-231.51638059737101</v>
      </c>
      <c r="V9">
        <v>14.4438523967317</v>
      </c>
      <c r="W9">
        <v>15.465262507857499</v>
      </c>
      <c r="X9">
        <v>52.085512467144802</v>
      </c>
      <c r="Y9">
        <v>401.02040101942401</v>
      </c>
      <c r="Z9">
        <v>13.3890978913628</v>
      </c>
      <c r="AA9">
        <v>70.890429979151605</v>
      </c>
      <c r="AB9">
        <v>19.808438671249199</v>
      </c>
      <c r="AC9">
        <v>20.096267320137301</v>
      </c>
      <c r="AD9">
        <v>582.24285909310402</v>
      </c>
      <c r="AE9">
        <v>17.423939307133899</v>
      </c>
      <c r="AF9">
        <v>16.841026836669698</v>
      </c>
      <c r="AG9">
        <v>-972.20165776883903</v>
      </c>
      <c r="AH9">
        <v>16.273023015744901</v>
      </c>
      <c r="AI9">
        <v>350.76406889556802</v>
      </c>
      <c r="AJ9">
        <v>250.50676116057301</v>
      </c>
      <c r="AK9">
        <v>-3613.10027964953</v>
      </c>
      <c r="AL9">
        <v>16.846274393291001</v>
      </c>
      <c r="AM9">
        <v>-184.623202428555</v>
      </c>
      <c r="AN9">
        <v>22.7515089915874</v>
      </c>
      <c r="AO9">
        <v>-123.62479242697199</v>
      </c>
      <c r="AP9">
        <v>20.859022970522599</v>
      </c>
      <c r="AQ9">
        <v>29.700851602652602</v>
      </c>
      <c r="AR9">
        <v>16.4011280323876</v>
      </c>
      <c r="AS9">
        <v>393.136217818533</v>
      </c>
      <c r="AT9">
        <v>346.089676410435</v>
      </c>
      <c r="AU9">
        <v>11.481225201217599</v>
      </c>
      <c r="AV9">
        <v>32.131895037876802</v>
      </c>
      <c r="AW9">
        <v>21.1718165124908</v>
      </c>
      <c r="AX9">
        <v>21.919505637609799</v>
      </c>
      <c r="AY9">
        <v>366.54342312263498</v>
      </c>
      <c r="AZ9">
        <v>5.0106644618202996</v>
      </c>
      <c r="BA9">
        <v>-51.788765522315003</v>
      </c>
      <c r="BB9">
        <v>-15.1069871893308</v>
      </c>
      <c r="BC9">
        <v>19.551308940647001</v>
      </c>
      <c r="BD9">
        <v>-138.873624107225</v>
      </c>
      <c r="BE9">
        <v>16.481908474210599</v>
      </c>
      <c r="BF9">
        <v>20.184440876975302</v>
      </c>
      <c r="BG9">
        <v>39.9058357663206</v>
      </c>
      <c r="BH9">
        <v>307.322408614312</v>
      </c>
      <c r="BI9">
        <v>24.9909485719004</v>
      </c>
      <c r="BJ9">
        <v>63.403317720674302</v>
      </c>
      <c r="BK9">
        <v>-47.906658580358801</v>
      </c>
      <c r="BL9">
        <v>17.179732440741802</v>
      </c>
      <c r="BM9">
        <v>358.07127631846703</v>
      </c>
      <c r="BN9">
        <v>18.357025329742999</v>
      </c>
      <c r="BO9">
        <v>13.585069291449599</v>
      </c>
      <c r="BP9">
        <v>15.2196335966413</v>
      </c>
      <c r="BQ9">
        <v>19.119423796803499</v>
      </c>
      <c r="BR9">
        <v>219.17802860762001</v>
      </c>
      <c r="BS9">
        <v>-202.474106672083</v>
      </c>
      <c r="BT9">
        <v>-110.09517551232101</v>
      </c>
      <c r="BU9">
        <v>8.6670425269092206</v>
      </c>
      <c r="BV9">
        <v>-37.745577171123998</v>
      </c>
      <c r="BW9">
        <v>-1033.4997529248501</v>
      </c>
      <c r="BX9">
        <v>-52.888720309253699</v>
      </c>
      <c r="BY9">
        <v>4.01680104512777</v>
      </c>
      <c r="BZ9">
        <v>-40.969537340829604</v>
      </c>
      <c r="CB9">
        <f t="shared" si="0"/>
        <v>-27.920565718507508</v>
      </c>
    </row>
    <row r="10" spans="1:80">
      <c r="A10">
        <v>402.88356128977699</v>
      </c>
      <c r="B10">
        <v>-797.63280793632805</v>
      </c>
      <c r="C10">
        <v>17.2467534056027</v>
      </c>
      <c r="D10">
        <v>17.192676863389</v>
      </c>
      <c r="E10">
        <v>29.372973783124099</v>
      </c>
      <c r="F10">
        <v>18.258402270361799</v>
      </c>
      <c r="G10">
        <v>14.3435713044429</v>
      </c>
      <c r="H10">
        <v>54.439923416279797</v>
      </c>
      <c r="I10">
        <v>-158.974768411469</v>
      </c>
      <c r="J10">
        <v>627.33569207212304</v>
      </c>
      <c r="K10">
        <v>547.67943581024394</v>
      </c>
      <c r="L10">
        <v>20.662793129796299</v>
      </c>
      <c r="M10">
        <v>39.694177156267003</v>
      </c>
      <c r="N10">
        <v>17.916424471908201</v>
      </c>
      <c r="O10">
        <v>-100.53967623347501</v>
      </c>
      <c r="P10">
        <v>490.28306061411701</v>
      </c>
      <c r="Q10">
        <v>-144.39067634692199</v>
      </c>
      <c r="R10">
        <v>43.358771948468103</v>
      </c>
      <c r="S10">
        <v>-770101.57445161999</v>
      </c>
      <c r="T10">
        <v>17.455302564245699</v>
      </c>
      <c r="U10">
        <v>27.848307627473801</v>
      </c>
      <c r="V10">
        <v>10.7050366356839</v>
      </c>
      <c r="W10">
        <v>15.7889933461261</v>
      </c>
      <c r="X10">
        <v>55.038914424409697</v>
      </c>
      <c r="Y10">
        <v>409.36089311349002</v>
      </c>
      <c r="Z10">
        <v>15.802183379464401</v>
      </c>
      <c r="AA10">
        <v>72.478570344888396</v>
      </c>
      <c r="AB10">
        <v>-237.70202436242499</v>
      </c>
      <c r="AC10">
        <v>17.992142039310799</v>
      </c>
      <c r="AD10">
        <v>583.90670935359503</v>
      </c>
      <c r="AE10">
        <v>22.445491781412599</v>
      </c>
      <c r="AF10">
        <v>-397.75623538448201</v>
      </c>
      <c r="AG10">
        <v>-852.42837588702105</v>
      </c>
      <c r="AH10">
        <v>-14501.853256140501</v>
      </c>
      <c r="AI10">
        <v>365.86142887168802</v>
      </c>
      <c r="AJ10">
        <v>250.289962536156</v>
      </c>
      <c r="AK10">
        <v>-123.959168568818</v>
      </c>
      <c r="AL10">
        <v>-119.30678580327</v>
      </c>
      <c r="AM10">
        <v>17.728789479516799</v>
      </c>
      <c r="AN10">
        <v>21.0115260930957</v>
      </c>
      <c r="AO10">
        <v>14.528541574812399</v>
      </c>
      <c r="AP10">
        <v>20.687600531304799</v>
      </c>
      <c r="AQ10">
        <v>36.605280827781399</v>
      </c>
      <c r="AR10">
        <v>13.6490028636572</v>
      </c>
      <c r="AS10">
        <v>369.974473028425</v>
      </c>
      <c r="AT10">
        <v>333.60223006392602</v>
      </c>
      <c r="AU10">
        <v>18.2052425956715</v>
      </c>
      <c r="AV10">
        <v>33.429344308244701</v>
      </c>
      <c r="AW10">
        <v>20.9560436753201</v>
      </c>
      <c r="AX10">
        <v>21.810297299236002</v>
      </c>
      <c r="AY10">
        <v>346.079107717228</v>
      </c>
      <c r="AZ10">
        <v>-18.590967863165901</v>
      </c>
      <c r="BA10">
        <v>-415.75588993536797</v>
      </c>
      <c r="BB10">
        <v>-2829224.3227617801</v>
      </c>
      <c r="BC10">
        <v>18.2573776389759</v>
      </c>
      <c r="BD10">
        <v>31.2645656261389</v>
      </c>
      <c r="BE10">
        <v>15.057232043945399</v>
      </c>
      <c r="BF10">
        <v>21.154958277372799</v>
      </c>
      <c r="BG10">
        <v>54.321382068096597</v>
      </c>
      <c r="BH10">
        <v>305.05071182212401</v>
      </c>
      <c r="BI10">
        <v>25.492739149871799</v>
      </c>
      <c r="BJ10">
        <v>64.903400325945299</v>
      </c>
      <c r="BK10">
        <v>-153.76913161245</v>
      </c>
      <c r="BL10">
        <v>14.016391410613201</v>
      </c>
      <c r="BM10">
        <v>361.38612807195301</v>
      </c>
      <c r="BN10">
        <v>14.727280984592699</v>
      </c>
      <c r="BO10">
        <v>16.650803691386098</v>
      </c>
      <c r="BP10">
        <v>10.745601150790501</v>
      </c>
      <c r="BQ10">
        <v>17.658730810711202</v>
      </c>
      <c r="BR10">
        <v>207.090338851073</v>
      </c>
      <c r="BS10">
        <v>-45.282548340439497</v>
      </c>
      <c r="BT10">
        <v>-142.335595703672</v>
      </c>
      <c r="BU10">
        <v>-66.302523793826495</v>
      </c>
      <c r="BV10">
        <v>10.9812966923416</v>
      </c>
      <c r="BW10">
        <v>-248.620706363534</v>
      </c>
      <c r="BX10">
        <v>-267.22099023007002</v>
      </c>
      <c r="BY10">
        <v>-70.969124701462704</v>
      </c>
      <c r="BZ10">
        <v>-127.24184826802799</v>
      </c>
      <c r="CB10">
        <f t="shared" si="0"/>
        <v>-46303.254637731523</v>
      </c>
    </row>
    <row r="11" spans="1:80">
      <c r="A11">
        <v>409.66259920276502</v>
      </c>
      <c r="B11">
        <v>9.6375945951748001</v>
      </c>
      <c r="C11">
        <v>-301.33877201977702</v>
      </c>
      <c r="D11">
        <v>16.343508291156599</v>
      </c>
      <c r="E11">
        <v>32.782943713052703</v>
      </c>
      <c r="F11" s="1">
        <v>16.6374364510798</v>
      </c>
      <c r="G11">
        <v>13.0977465127445</v>
      </c>
      <c r="H11">
        <v>47.8392063784827</v>
      </c>
      <c r="I11">
        <v>-142.331111490593</v>
      </c>
      <c r="J11" s="1">
        <v>637.14642252372403</v>
      </c>
      <c r="K11" s="1">
        <v>557.05122737594797</v>
      </c>
      <c r="L11">
        <v>21.2704524034346</v>
      </c>
      <c r="M11">
        <v>46.2817872299252</v>
      </c>
      <c r="N11">
        <v>-374.56223372500801</v>
      </c>
      <c r="O11">
        <v>-32.211004951833402</v>
      </c>
      <c r="P11">
        <v>503.734339360653</v>
      </c>
      <c r="Q11">
        <v>19.940558784414002</v>
      </c>
      <c r="R11">
        <v>40.266389667930099</v>
      </c>
      <c r="S11">
        <v>-535.88219922291103</v>
      </c>
      <c r="T11">
        <v>16.497067381138098</v>
      </c>
      <c r="U11">
        <v>32.873044822320502</v>
      </c>
      <c r="V11">
        <v>-64.210722167044395</v>
      </c>
      <c r="W11">
        <v>17.197916255503099</v>
      </c>
      <c r="X11">
        <v>55.137649248687303</v>
      </c>
      <c r="Y11">
        <v>422.12923393091</v>
      </c>
      <c r="Z11">
        <v>-184.32362736409101</v>
      </c>
      <c r="AA11">
        <v>71.766241874912794</v>
      </c>
      <c r="AB11">
        <v>15.276782841468799</v>
      </c>
      <c r="AC11">
        <v>18.744302068813099</v>
      </c>
      <c r="AD11">
        <v>598.54333850803505</v>
      </c>
      <c r="AE11">
        <v>23.501897844753799</v>
      </c>
      <c r="AF11">
        <v>11.089740436750199</v>
      </c>
      <c r="AG11">
        <v>16.289941756131199</v>
      </c>
      <c r="AH11">
        <v>8.7454827447980197</v>
      </c>
      <c r="AI11">
        <v>367.846464454265</v>
      </c>
      <c r="AJ11">
        <v>253.69117299784099</v>
      </c>
      <c r="AK11">
        <v>6.2821746208676998</v>
      </c>
      <c r="AL11">
        <v>-60.6231605468246</v>
      </c>
      <c r="AM11">
        <v>17.9925120184853</v>
      </c>
      <c r="AN11">
        <v>22.607137518095001</v>
      </c>
      <c r="AO11">
        <v>15.3872007643154</v>
      </c>
      <c r="AP11">
        <v>12.263533374360501</v>
      </c>
      <c r="AQ11">
        <v>36.739343441295702</v>
      </c>
      <c r="AR11">
        <v>11.9260504986628</v>
      </c>
      <c r="AS11">
        <v>380.79308928617201</v>
      </c>
      <c r="AT11">
        <v>320.22034128543902</v>
      </c>
      <c r="AU11">
        <v>18.757521093582</v>
      </c>
      <c r="AV11">
        <v>35.676410969464598</v>
      </c>
      <c r="AW11">
        <v>-178.081448899587</v>
      </c>
      <c r="AX11">
        <v>-589.81627443530397</v>
      </c>
      <c r="AY11">
        <v>348.33882657982298</v>
      </c>
      <c r="AZ11">
        <v>17.064640703183201</v>
      </c>
      <c r="BA11">
        <v>43.168846162464199</v>
      </c>
      <c r="BB11">
        <v>-339.94908590351798</v>
      </c>
      <c r="BC11">
        <v>-48.443196875289203</v>
      </c>
      <c r="BD11">
        <v>35.769527004543797</v>
      </c>
      <c r="BE11">
        <v>19.885609554950701</v>
      </c>
      <c r="BF11">
        <v>21.659292579180601</v>
      </c>
      <c r="BG11">
        <v>54.780878241069203</v>
      </c>
      <c r="BH11">
        <v>301.43058530895598</v>
      </c>
      <c r="BI11">
        <v>23.6594352984926</v>
      </c>
      <c r="BJ11">
        <v>65.223791038082297</v>
      </c>
      <c r="BK11">
        <v>19.236017538096799</v>
      </c>
      <c r="BL11">
        <v>-1221.06396954715</v>
      </c>
      <c r="BM11">
        <v>359.36369290577801</v>
      </c>
      <c r="BN11">
        <v>16.852498948618901</v>
      </c>
      <c r="BO11">
        <v>-834.02320369781705</v>
      </c>
      <c r="BP11">
        <v>14.7670768398807</v>
      </c>
      <c r="BQ11">
        <v>21.447902689518799</v>
      </c>
      <c r="BR11">
        <v>215.49163918777299</v>
      </c>
      <c r="BS11">
        <v>-405.03367166197302</v>
      </c>
      <c r="BT11">
        <v>7.9355452802599498</v>
      </c>
      <c r="BU11">
        <v>-178.866427131162</v>
      </c>
      <c r="BV11">
        <v>-601.605316016046</v>
      </c>
      <c r="BW11">
        <v>-320.67649500813201</v>
      </c>
      <c r="BX11">
        <v>-103.351001114692</v>
      </c>
      <c r="BY11">
        <v>-106.623471408572</v>
      </c>
      <c r="BZ11">
        <v>-44.5364232694875</v>
      </c>
      <c r="CB11">
        <f t="shared" si="0"/>
        <v>1.2588563324539952</v>
      </c>
    </row>
    <row r="12" spans="1:80">
      <c r="A12">
        <v>408.95528071219002</v>
      </c>
      <c r="B12">
        <v>14.3931509659469</v>
      </c>
      <c r="C12">
        <v>6.2629705386207899</v>
      </c>
      <c r="D12">
        <v>15.9809471780741</v>
      </c>
      <c r="E12">
        <v>30.791566614799699</v>
      </c>
      <c r="F12">
        <v>21.6721836893717</v>
      </c>
      <c r="G12">
        <v>-37.335864111121801</v>
      </c>
      <c r="H12">
        <v>56.171541145667597</v>
      </c>
      <c r="I12">
        <v>12.116540874830999</v>
      </c>
      <c r="J12">
        <v>648.72455026939394</v>
      </c>
      <c r="K12">
        <v>560.555391908866</v>
      </c>
      <c r="L12">
        <v>18.9099848100531</v>
      </c>
      <c r="M12">
        <v>47.1634863705345</v>
      </c>
      <c r="N12">
        <v>-17.701168432911899</v>
      </c>
      <c r="O12">
        <v>18.886422422950599</v>
      </c>
      <c r="P12">
        <v>500.15187129399698</v>
      </c>
      <c r="Q12">
        <v>-110.637776371744</v>
      </c>
      <c r="R12">
        <v>42.976891029300099</v>
      </c>
      <c r="S12">
        <v>14.377914680573801</v>
      </c>
      <c r="T12">
        <v>-433.61092300358899</v>
      </c>
      <c r="U12">
        <v>30.630523529358001</v>
      </c>
      <c r="V12">
        <v>-92.320786864833806</v>
      </c>
      <c r="W12">
        <v>20.603663140845601</v>
      </c>
      <c r="X12">
        <v>57.708509246045601</v>
      </c>
      <c r="Y12">
        <v>435.61708175748498</v>
      </c>
      <c r="Z12">
        <v>18.7445292277608</v>
      </c>
      <c r="AA12">
        <v>76.370006729457202</v>
      </c>
      <c r="AB12">
        <v>-129.46353630380901</v>
      </c>
      <c r="AC12">
        <v>-255.950054577955</v>
      </c>
      <c r="AD12">
        <v>613.09156112755102</v>
      </c>
      <c r="AE12">
        <v>21.867547881609401</v>
      </c>
      <c r="AF12">
        <v>18.707482142841901</v>
      </c>
      <c r="AG12">
        <v>11.9503728456143</v>
      </c>
      <c r="AH12">
        <v>12.906135911528001</v>
      </c>
      <c r="AI12">
        <v>369.213887306304</v>
      </c>
      <c r="AJ12">
        <v>259.10617069343698</v>
      </c>
      <c r="AK12">
        <v>-458.01887069492699</v>
      </c>
      <c r="AL12">
        <v>14.093046656362301</v>
      </c>
      <c r="AM12">
        <v>15.389673725453401</v>
      </c>
      <c r="AN12">
        <v>-4568.7083750033198</v>
      </c>
      <c r="AO12">
        <v>16.986990424729399</v>
      </c>
      <c r="AP12">
        <v>17.736953060136099</v>
      </c>
      <c r="AQ12">
        <v>43.291424939539397</v>
      </c>
      <c r="AR12">
        <v>16.428786925383498</v>
      </c>
      <c r="AS12">
        <v>366.075017983046</v>
      </c>
      <c r="AT12">
        <v>323.28899441613902</v>
      </c>
      <c r="AU12">
        <v>16.3856010803236</v>
      </c>
      <c r="AV12">
        <v>37.299291972080503</v>
      </c>
      <c r="AW12">
        <v>14.9374595240508</v>
      </c>
      <c r="AX12">
        <v>20.303490412737101</v>
      </c>
      <c r="AY12">
        <v>346.99304467868501</v>
      </c>
      <c r="AZ12">
        <v>11.490011203738099</v>
      </c>
      <c r="BA12">
        <v>40.7548811915049</v>
      </c>
      <c r="BB12">
        <v>11.809322133159499</v>
      </c>
      <c r="BC12">
        <v>-130.02421470620399</v>
      </c>
      <c r="BD12">
        <v>31.6210256262471</v>
      </c>
      <c r="BE12">
        <v>19.72822437632</v>
      </c>
      <c r="BF12">
        <v>22.180765473800001</v>
      </c>
      <c r="BG12">
        <v>57.128707085332998</v>
      </c>
      <c r="BH12">
        <v>301.531776395127</v>
      </c>
      <c r="BI12">
        <v>22.545822492761101</v>
      </c>
      <c r="BJ12">
        <v>63.284608545487103</v>
      </c>
      <c r="BK12">
        <v>16.539676355797901</v>
      </c>
      <c r="BL12">
        <v>-485.64808857351699</v>
      </c>
      <c r="BM12">
        <v>357.75849233402801</v>
      </c>
      <c r="BN12">
        <v>21.2480524358953</v>
      </c>
      <c r="BO12">
        <v>14.749327455844901</v>
      </c>
      <c r="BP12">
        <v>-295.84603288962398</v>
      </c>
      <c r="BQ12">
        <v>22.011323102240201</v>
      </c>
      <c r="BR12">
        <v>215.59396793601201</v>
      </c>
      <c r="BS12">
        <v>-621.69633972827603</v>
      </c>
      <c r="BT12">
        <v>-475.779168067657</v>
      </c>
      <c r="BU12">
        <v>-402.980808700301</v>
      </c>
      <c r="BV12">
        <v>-61.692096113684897</v>
      </c>
      <c r="BW12">
        <v>-241.73236767434801</v>
      </c>
      <c r="BX12">
        <v>10.773214475975401</v>
      </c>
      <c r="BY12">
        <v>-91.398319542241694</v>
      </c>
      <c r="BZ12">
        <v>-296.00092903326998</v>
      </c>
      <c r="CB12">
        <f t="shared" si="0"/>
        <v>-30.153571537569089</v>
      </c>
    </row>
    <row r="13" spans="1:80">
      <c r="A13">
        <v>422.84521646955801</v>
      </c>
      <c r="B13">
        <v>17.394866312959699</v>
      </c>
      <c r="C13">
        <v>14.988203928534</v>
      </c>
      <c r="D13">
        <v>17.555221137897501</v>
      </c>
      <c r="E13">
        <v>25.575061964712901</v>
      </c>
      <c r="F13">
        <v>-242.69789038696101</v>
      </c>
      <c r="G13">
        <v>-57.603511372671299</v>
      </c>
      <c r="H13">
        <v>59.663436216689199</v>
      </c>
      <c r="I13">
        <v>-3205.5259227449601</v>
      </c>
      <c r="J13">
        <v>649.80057324579195</v>
      </c>
      <c r="K13">
        <v>559.27821882317505</v>
      </c>
      <c r="L13">
        <v>-941.92120377802496</v>
      </c>
      <c r="M13">
        <v>45.861459089884697</v>
      </c>
      <c r="N13">
        <v>13.5513760783188</v>
      </c>
      <c r="O13">
        <v>20.076303609015199</v>
      </c>
      <c r="P13">
        <v>512.10732375373004</v>
      </c>
      <c r="Q13">
        <v>-72.060197440353093</v>
      </c>
      <c r="R13">
        <v>43.720117228773702</v>
      </c>
      <c r="S13">
        <v>18.577488318371401</v>
      </c>
      <c r="T13">
        <v>-15033.4079575101</v>
      </c>
      <c r="U13">
        <v>36.179255798199897</v>
      </c>
      <c r="V13">
        <v>10.714251276026999</v>
      </c>
      <c r="W13">
        <v>18.472276280899202</v>
      </c>
      <c r="X13">
        <v>58.532970400805603</v>
      </c>
      <c r="Y13">
        <v>447.92943621632998</v>
      </c>
      <c r="Z13">
        <v>-8541.4013453643292</v>
      </c>
      <c r="AA13">
        <v>77.982508705037205</v>
      </c>
      <c r="AB13">
        <v>2.3498671306682102</v>
      </c>
      <c r="AC13">
        <v>-153.58717401951901</v>
      </c>
      <c r="AD13">
        <v>632.56349220430502</v>
      </c>
      <c r="AE13">
        <v>23.123782370309598</v>
      </c>
      <c r="AF13">
        <v>20.245601335191601</v>
      </c>
      <c r="AG13">
        <v>-103.70487201258101</v>
      </c>
      <c r="AH13">
        <v>-217.30540830555401</v>
      </c>
      <c r="AI13">
        <v>382.31176473429798</v>
      </c>
      <c r="AJ13">
        <v>261.129842690028</v>
      </c>
      <c r="AK13">
        <v>15.2684628939592</v>
      </c>
      <c r="AL13">
        <v>18.477089318229901</v>
      </c>
      <c r="AM13">
        <v>21.342468186976301</v>
      </c>
      <c r="AN13">
        <v>22.671953772995199</v>
      </c>
      <c r="AO13">
        <v>19.289058141127999</v>
      </c>
      <c r="AP13">
        <v>-1192.90250748823</v>
      </c>
      <c r="AQ13">
        <v>45.654946805699701</v>
      </c>
      <c r="AR13">
        <v>-2061.9417802010998</v>
      </c>
      <c r="AS13">
        <v>374.39622771235997</v>
      </c>
      <c r="AT13">
        <v>334.945558588496</v>
      </c>
      <c r="AU13">
        <v>12.652575394172599</v>
      </c>
      <c r="AV13">
        <v>34.4292438480648</v>
      </c>
      <c r="AW13">
        <v>12.012457718822599</v>
      </c>
      <c r="AX13">
        <v>20.815906008030201</v>
      </c>
      <c r="AY13">
        <v>352.58028935448499</v>
      </c>
      <c r="AZ13">
        <v>19.110279569004501</v>
      </c>
      <c r="BA13">
        <v>40.404022175166602</v>
      </c>
      <c r="BB13">
        <v>16.515332024190801</v>
      </c>
      <c r="BC13">
        <v>21.019749028831299</v>
      </c>
      <c r="BD13">
        <v>30.3562973028857</v>
      </c>
      <c r="BE13">
        <v>20.281676425960601</v>
      </c>
      <c r="BF13">
        <v>21.1237200485625</v>
      </c>
      <c r="BG13">
        <v>58.2196900541297</v>
      </c>
      <c r="BH13">
        <v>304.15490723201498</v>
      </c>
      <c r="BI13">
        <v>22.920946104629799</v>
      </c>
      <c r="BJ13">
        <v>62.224354341894902</v>
      </c>
      <c r="BK13">
        <v>20.373749229851001</v>
      </c>
      <c r="BL13">
        <v>-127.84709425638199</v>
      </c>
      <c r="BM13">
        <v>361.16718959861703</v>
      </c>
      <c r="BN13">
        <v>21.543728974905701</v>
      </c>
      <c r="BO13">
        <v>18.348091392306301</v>
      </c>
      <c r="BP13">
        <v>12.5863336224202</v>
      </c>
      <c r="BQ13">
        <v>19.565583863318398</v>
      </c>
      <c r="BR13">
        <v>219.50942653748899</v>
      </c>
      <c r="BS13">
        <v>-61.729727531399497</v>
      </c>
      <c r="BT13">
        <v>-385.498801516161</v>
      </c>
      <c r="BU13">
        <v>-255.379777775641</v>
      </c>
      <c r="BV13">
        <v>-35.902198794807397</v>
      </c>
      <c r="BW13">
        <v>-143.129990192229</v>
      </c>
      <c r="BX13">
        <v>16.2316187083477</v>
      </c>
      <c r="BY13">
        <v>-226.89945532592199</v>
      </c>
      <c r="BZ13">
        <v>-23.406796418102399</v>
      </c>
      <c r="CB13">
        <f t="shared" si="0"/>
        <v>-334.62988157868665</v>
      </c>
    </row>
    <row r="14" spans="1:80">
      <c r="A14">
        <v>428.62384204842499</v>
      </c>
      <c r="B14">
        <v>17.2403593084892</v>
      </c>
      <c r="C14">
        <v>20.467830221345601</v>
      </c>
      <c r="D14">
        <v>-186.85966948120799</v>
      </c>
      <c r="E14">
        <v>34.896146938429901</v>
      </c>
      <c r="F14">
        <v>20.209460671322201</v>
      </c>
      <c r="G14">
        <v>13.998318501976801</v>
      </c>
      <c r="H14">
        <v>59.520120613020097</v>
      </c>
      <c r="I14">
        <v>20.943701312789202</v>
      </c>
      <c r="J14">
        <v>607.92386996160599</v>
      </c>
      <c r="K14">
        <v>551.54665277373999</v>
      </c>
      <c r="L14">
        <v>15.811545811812</v>
      </c>
      <c r="M14">
        <v>50.670313454269099</v>
      </c>
      <c r="N14">
        <v>16.695985839534099</v>
      </c>
      <c r="O14">
        <v>20.364357542559901</v>
      </c>
      <c r="P14">
        <v>515.25104844924795</v>
      </c>
      <c r="Q14">
        <v>-111.939705706696</v>
      </c>
      <c r="R14">
        <v>45.8545936602818</v>
      </c>
      <c r="S14">
        <v>-26.8551838350343</v>
      </c>
      <c r="T14">
        <v>-71.668869093238598</v>
      </c>
      <c r="U14">
        <v>39.084802590546602</v>
      </c>
      <c r="V14">
        <v>13.2923679996732</v>
      </c>
      <c r="W14">
        <v>20.3082120717695</v>
      </c>
      <c r="X14">
        <v>58.494677354748298</v>
      </c>
      <c r="Y14">
        <v>452.86574759412503</v>
      </c>
      <c r="Z14">
        <v>12.2745425330072</v>
      </c>
      <c r="AA14">
        <v>79.753440366686405</v>
      </c>
      <c r="AB14">
        <v>19.047027611264198</v>
      </c>
      <c r="AC14">
        <v>6.08805598910517</v>
      </c>
      <c r="AD14">
        <v>633.75036382793996</v>
      </c>
      <c r="AE14">
        <v>18.567617313524401</v>
      </c>
      <c r="AF14">
        <v>20.6620040733374</v>
      </c>
      <c r="AG14">
        <v>11.307853120684801</v>
      </c>
      <c r="AH14">
        <v>13.8482389470774</v>
      </c>
      <c r="AI14">
        <v>386.888717614401</v>
      </c>
      <c r="AJ14">
        <v>261.70355063589102</v>
      </c>
      <c r="AK14">
        <v>-1096.6169292729901</v>
      </c>
      <c r="AL14">
        <v>14.788095291789</v>
      </c>
      <c r="AM14">
        <v>14.133387153933199</v>
      </c>
      <c r="AN14">
        <v>24.984668785885098</v>
      </c>
      <c r="AO14">
        <v>21.380990561015601</v>
      </c>
      <c r="AP14">
        <v>17.082605375959801</v>
      </c>
      <c r="AQ14">
        <v>43.086491968123099</v>
      </c>
      <c r="AR14">
        <v>-379.24630639489101</v>
      </c>
      <c r="AS14">
        <v>375.66278689870802</v>
      </c>
      <c r="AT14">
        <v>334.11770176091102</v>
      </c>
      <c r="AU14">
        <v>-932.54420366360296</v>
      </c>
      <c r="AV14">
        <v>38.6602678695522</v>
      </c>
      <c r="AW14">
        <v>21.916608702118101</v>
      </c>
      <c r="AX14">
        <v>17.931484606479501</v>
      </c>
      <c r="AY14">
        <v>359.02352902189398</v>
      </c>
      <c r="AZ14">
        <v>19.868776831679099</v>
      </c>
      <c r="BA14">
        <v>39.205985011200497</v>
      </c>
      <c r="BB14">
        <v>-29232.7429148913</v>
      </c>
      <c r="BC14">
        <v>19.1235879979263</v>
      </c>
      <c r="BD14">
        <v>31.990051774126702</v>
      </c>
      <c r="BE14">
        <v>19.949028733587301</v>
      </c>
      <c r="BF14">
        <v>22.025408967710501</v>
      </c>
      <c r="BG14">
        <v>58.143727911153498</v>
      </c>
      <c r="BH14">
        <v>307.19057818133598</v>
      </c>
      <c r="BI14">
        <v>24.961389960515199</v>
      </c>
      <c r="BJ14">
        <v>49.209210491458698</v>
      </c>
      <c r="BK14">
        <v>13.963150699214999</v>
      </c>
      <c r="BL14">
        <v>12.162724389498599</v>
      </c>
      <c r="BM14">
        <v>362.45974485335603</v>
      </c>
      <c r="BN14">
        <v>19.0053532749494</v>
      </c>
      <c r="BO14">
        <v>15.9357729549684</v>
      </c>
      <c r="BP14">
        <v>-2234.9094718472502</v>
      </c>
      <c r="BQ14">
        <v>-1264.76441394824</v>
      </c>
      <c r="BR14">
        <v>225.43877961203799</v>
      </c>
      <c r="BS14">
        <v>-100.224430967917</v>
      </c>
      <c r="BT14">
        <v>-502.176785700523</v>
      </c>
      <c r="BU14">
        <v>-129.237438630155</v>
      </c>
      <c r="BV14">
        <v>-90.221692928632507</v>
      </c>
      <c r="BW14">
        <v>-68.159244693350203</v>
      </c>
      <c r="BX14">
        <v>12.4324479866397</v>
      </c>
      <c r="BY14">
        <v>-296.77177972278901</v>
      </c>
      <c r="BZ14">
        <v>-63.378959472552403</v>
      </c>
      <c r="CB14">
        <f t="shared" si="0"/>
        <v>-381.59651661371811</v>
      </c>
    </row>
    <row r="15" spans="1:80">
      <c r="A15" s="1">
        <v>439.14939338640698</v>
      </c>
      <c r="B15">
        <v>17.6706333967029</v>
      </c>
      <c r="C15">
        <v>19.399243758865399</v>
      </c>
      <c r="D15">
        <v>-40.811968231041703</v>
      </c>
      <c r="E15">
        <v>34.680496093287303</v>
      </c>
      <c r="F15">
        <v>17.7533765046797</v>
      </c>
      <c r="G15">
        <v>15.657729701503399</v>
      </c>
      <c r="H15">
        <v>60.749749404270503</v>
      </c>
      <c r="I15" s="1">
        <v>-306.81345496332898</v>
      </c>
      <c r="J15" s="1">
        <v>604.55185828139201</v>
      </c>
      <c r="K15">
        <v>543.13740396356604</v>
      </c>
      <c r="L15">
        <v>-155.76334464846099</v>
      </c>
      <c r="M15">
        <v>50.777763623319103</v>
      </c>
      <c r="N15">
        <v>14.7344400259047</v>
      </c>
      <c r="O15">
        <v>20.125684472881002</v>
      </c>
      <c r="P15">
        <v>491.05450988845701</v>
      </c>
      <c r="Q15">
        <v>-63.872629403927597</v>
      </c>
      <c r="R15">
        <v>44.222653894022699</v>
      </c>
      <c r="S15">
        <v>17.3229716232408</v>
      </c>
      <c r="T15">
        <v>13.9245990088782</v>
      </c>
      <c r="U15">
        <v>32.814389384958801</v>
      </c>
      <c r="V15">
        <v>15.0152284308632</v>
      </c>
      <c r="W15">
        <v>18.1212831870758</v>
      </c>
      <c r="X15">
        <v>58.2146533497788</v>
      </c>
      <c r="Y15">
        <v>437.20658720173702</v>
      </c>
      <c r="Z15">
        <v>8.1626053776170497</v>
      </c>
      <c r="AA15">
        <v>80.645383703591094</v>
      </c>
      <c r="AB15">
        <v>19.022318119245501</v>
      </c>
      <c r="AC15">
        <v>-2082.7554821922699</v>
      </c>
      <c r="AD15">
        <v>628.20381010908295</v>
      </c>
      <c r="AE15">
        <v>18.234329768758901</v>
      </c>
      <c r="AF15">
        <v>-2782.4285242989399</v>
      </c>
      <c r="AG15">
        <v>-774.70368960309395</v>
      </c>
      <c r="AH15">
        <v>-105.463152879185</v>
      </c>
      <c r="AI15">
        <v>387.39255207811499</v>
      </c>
      <c r="AJ15">
        <v>265.366686942954</v>
      </c>
      <c r="AK15">
        <v>-640.61961125458697</v>
      </c>
      <c r="AL15">
        <v>18.444864380022</v>
      </c>
      <c r="AM15">
        <v>-268.80311395493499</v>
      </c>
      <c r="AN15">
        <v>24.229486433684102</v>
      </c>
      <c r="AO15">
        <v>-702.52040996539097</v>
      </c>
      <c r="AP15">
        <v>19.5950463370839</v>
      </c>
      <c r="AQ15">
        <v>45.636027602252</v>
      </c>
      <c r="AR15">
        <v>13.681939238628701</v>
      </c>
      <c r="AS15">
        <v>374.96027731879002</v>
      </c>
      <c r="AT15">
        <v>337.66096281335501</v>
      </c>
      <c r="AU15">
        <v>-725.77821485383197</v>
      </c>
      <c r="AV15">
        <v>37.138244902927497</v>
      </c>
      <c r="AW15">
        <v>13.016334134717001</v>
      </c>
      <c r="AX15">
        <v>20.840367930929901</v>
      </c>
      <c r="AY15">
        <v>361.83984615429199</v>
      </c>
      <c r="AZ15">
        <v>-675.45032664049904</v>
      </c>
      <c r="BA15">
        <v>41.337995239690898</v>
      </c>
      <c r="BB15">
        <v>47.814936199512303</v>
      </c>
      <c r="BC15">
        <v>22.6211572963614</v>
      </c>
      <c r="BD15">
        <v>33.794594018849303</v>
      </c>
      <c r="BE15">
        <v>21.4377206841903</v>
      </c>
      <c r="BF15">
        <v>22.546829124755799</v>
      </c>
      <c r="BG15">
        <v>57.866204975744097</v>
      </c>
      <c r="BH15">
        <v>309.77125626784499</v>
      </c>
      <c r="BI15">
        <v>21.155061324507699</v>
      </c>
      <c r="BJ15">
        <v>51.117235544835701</v>
      </c>
      <c r="BK15">
        <v>18.7915555618297</v>
      </c>
      <c r="BL15">
        <v>14.322517678673201</v>
      </c>
      <c r="BM15">
        <v>368.34247289041701</v>
      </c>
      <c r="BN15">
        <v>-1232.12513936094</v>
      </c>
      <c r="BO15">
        <v>-5561.8183822028604</v>
      </c>
      <c r="BP15">
        <v>-938.86240152808796</v>
      </c>
      <c r="BQ15">
        <v>-2285.0364763592102</v>
      </c>
      <c r="BR15">
        <v>226.28782201828599</v>
      </c>
      <c r="BS15">
        <v>-114.73901375417501</v>
      </c>
      <c r="BT15">
        <v>-348.616262068146</v>
      </c>
      <c r="BU15">
        <v>-34.963001895143996</v>
      </c>
      <c r="BV15">
        <v>-24.7076122086902</v>
      </c>
      <c r="BW15">
        <v>-413.62238164885099</v>
      </c>
      <c r="BX15">
        <v>17.178563481201099</v>
      </c>
      <c r="BY15">
        <v>-213.55283715418</v>
      </c>
      <c r="BZ15">
        <v>-1316.7267843380801</v>
      </c>
      <c r="CB15">
        <f t="shared" si="0"/>
        <v>-190.97195591247848</v>
      </c>
    </row>
    <row r="16" spans="1:80">
      <c r="A16">
        <v>441.85665219780202</v>
      </c>
      <c r="B16" s="1">
        <v>17.3134097093611</v>
      </c>
      <c r="C16">
        <v>17.1650040315503</v>
      </c>
      <c r="D16" s="1">
        <v>14.3682897532906</v>
      </c>
      <c r="E16" s="1">
        <v>34.825112353851701</v>
      </c>
      <c r="F16" s="1">
        <v>15.596311203521999</v>
      </c>
      <c r="G16">
        <v>15.9720849984963</v>
      </c>
      <c r="H16" s="1">
        <v>61.377276169610496</v>
      </c>
      <c r="I16" s="1">
        <v>24.670385524915101</v>
      </c>
      <c r="J16" s="1">
        <v>615.44346635829004</v>
      </c>
      <c r="K16">
        <v>541.89453013883997</v>
      </c>
      <c r="L16">
        <v>15.9128997814471</v>
      </c>
      <c r="M16">
        <v>47.217863573188403</v>
      </c>
      <c r="N16">
        <v>16.9375189753044</v>
      </c>
      <c r="O16">
        <v>16.700794827982001</v>
      </c>
      <c r="P16">
        <v>494.65484282379703</v>
      </c>
      <c r="Q16">
        <v>20.169950594719701</v>
      </c>
      <c r="R16">
        <v>-6709.7031315908298</v>
      </c>
      <c r="S16">
        <v>-88371.659355156007</v>
      </c>
      <c r="T16">
        <v>14.9506369619209</v>
      </c>
      <c r="U16">
        <v>37.390279838029102</v>
      </c>
      <c r="V16">
        <v>16.0102888722359</v>
      </c>
      <c r="W16">
        <v>21.595358546950202</v>
      </c>
      <c r="X16">
        <v>57.931775400318003</v>
      </c>
      <c r="Y16">
        <v>448.49651600844902</v>
      </c>
      <c r="Z16">
        <v>15.235297582057299</v>
      </c>
      <c r="AA16">
        <v>80.693478647648206</v>
      </c>
      <c r="AB16">
        <v>19.76424547329</v>
      </c>
      <c r="AC16">
        <v>-11.337886128678999</v>
      </c>
      <c r="AD16">
        <v>626.62148027293301</v>
      </c>
      <c r="AE16">
        <v>23.3856316492197</v>
      </c>
      <c r="AF16">
        <v>16.7439511276941</v>
      </c>
      <c r="AG16">
        <v>16.795426648674301</v>
      </c>
      <c r="AH16">
        <v>10.114260525842999</v>
      </c>
      <c r="AI16">
        <v>385.70969939275102</v>
      </c>
      <c r="AJ16">
        <v>270.38351692404399</v>
      </c>
      <c r="AK16">
        <v>-72.592377130534501</v>
      </c>
      <c r="AL16">
        <v>20.489198861823301</v>
      </c>
      <c r="AM16">
        <v>22.346571421473499</v>
      </c>
      <c r="AN16">
        <v>24.834706090161301</v>
      </c>
      <c r="AO16">
        <v>18.178230268589701</v>
      </c>
      <c r="AP16">
        <v>-168.412064380895</v>
      </c>
      <c r="AQ16">
        <v>38.716103889105902</v>
      </c>
      <c r="AR16">
        <v>-22722.3570580737</v>
      </c>
      <c r="AS16">
        <v>375.34430088477802</v>
      </c>
      <c r="AT16">
        <v>339.699958582433</v>
      </c>
      <c r="AU16">
        <v>18.511909939641399</v>
      </c>
      <c r="AV16">
        <v>37.573192609893802</v>
      </c>
      <c r="AW16">
        <v>22.032978154053598</v>
      </c>
      <c r="AX16">
        <v>20.331590933233699</v>
      </c>
      <c r="AY16">
        <v>365.04680455455201</v>
      </c>
      <c r="AZ16">
        <v>20.1079980464893</v>
      </c>
      <c r="BA16">
        <v>-3790.5314634030501</v>
      </c>
      <c r="BB16" s="1">
        <v>-69076786.979119599</v>
      </c>
      <c r="BC16">
        <v>20.860713020171101</v>
      </c>
      <c r="BD16">
        <v>34.1269952098069</v>
      </c>
      <c r="BE16">
        <v>22.0929271837893</v>
      </c>
      <c r="BF16">
        <v>22.798485835948199</v>
      </c>
      <c r="BG16">
        <v>57.585825314199703</v>
      </c>
      <c r="BH16">
        <v>313.85763643751397</v>
      </c>
      <c r="BI16">
        <v>23.472160807558399</v>
      </c>
      <c r="BJ16">
        <v>60.207612513924303</v>
      </c>
      <c r="BK16">
        <v>20.509840369463301</v>
      </c>
      <c r="BL16">
        <v>15.642897567070399</v>
      </c>
      <c r="BM16">
        <v>369.397888387112</v>
      </c>
      <c r="BN16">
        <v>-117.501581256794</v>
      </c>
      <c r="BO16">
        <v>-39.923145028698698</v>
      </c>
      <c r="BP16">
        <v>22.334838018640301</v>
      </c>
      <c r="BQ16">
        <v>9.1923997232790207</v>
      </c>
      <c r="BR16">
        <v>228.435598925683</v>
      </c>
      <c r="BS16">
        <v>-149.91226197262</v>
      </c>
      <c r="BT16">
        <v>-59.285528912543803</v>
      </c>
      <c r="BU16">
        <v>-619.16269277497702</v>
      </c>
      <c r="BV16">
        <v>-228.98020858583499</v>
      </c>
      <c r="BW16">
        <v>-177.52262687000399</v>
      </c>
      <c r="BX16">
        <v>14.221419308124201</v>
      </c>
      <c r="BY16">
        <v>-57.798733500513798</v>
      </c>
      <c r="BZ16">
        <v>-81.327836577977195</v>
      </c>
      <c r="CB16">
        <f t="shared" si="0"/>
        <v>-887091.45048783626</v>
      </c>
    </row>
    <row r="17" spans="1:80">
      <c r="A17">
        <v>444.763620593464</v>
      </c>
      <c r="B17" s="1">
        <v>17.953179127934199</v>
      </c>
      <c r="C17">
        <v>-235.74351049508201</v>
      </c>
      <c r="D17" s="1">
        <v>-133.648538017676</v>
      </c>
      <c r="E17">
        <v>34.805041476025103</v>
      </c>
      <c r="F17" s="1">
        <v>18.474638727559501</v>
      </c>
      <c r="G17">
        <v>16.461930271898499</v>
      </c>
      <c r="H17" s="1">
        <v>57.706710216237802</v>
      </c>
      <c r="I17" s="1">
        <v>25.615766702336501</v>
      </c>
      <c r="J17">
        <v>624.60824022034205</v>
      </c>
      <c r="K17" s="1">
        <v>550.78781281687702</v>
      </c>
      <c r="L17">
        <v>15.2761189903855</v>
      </c>
      <c r="M17">
        <v>50.714777707600199</v>
      </c>
      <c r="N17">
        <v>14.096446176209</v>
      </c>
      <c r="O17">
        <v>-472.94409932607999</v>
      </c>
      <c r="P17">
        <v>513.90822459593903</v>
      </c>
      <c r="Q17">
        <v>-844.26378955204905</v>
      </c>
      <c r="R17">
        <v>-60.214416109397803</v>
      </c>
      <c r="S17">
        <v>-231.53262083353101</v>
      </c>
      <c r="T17">
        <v>-221.00912192368699</v>
      </c>
      <c r="U17">
        <v>35.571224890927198</v>
      </c>
      <c r="V17">
        <v>14.867413241444201</v>
      </c>
      <c r="W17">
        <v>20.203519159083498</v>
      </c>
      <c r="X17">
        <v>57.646015463085497</v>
      </c>
      <c r="Y17">
        <v>455.78434115575101</v>
      </c>
      <c r="Z17">
        <v>6.1997195578149</v>
      </c>
      <c r="AA17">
        <v>81.525323216635599</v>
      </c>
      <c r="AB17">
        <v>17.308869110066102</v>
      </c>
      <c r="AC17">
        <v>-193.87638003099801</v>
      </c>
      <c r="AD17">
        <v>637.09174449805403</v>
      </c>
      <c r="AE17">
        <v>23.120423037289601</v>
      </c>
      <c r="AF17">
        <v>19.356422511973999</v>
      </c>
      <c r="AG17">
        <v>18.1907875926352</v>
      </c>
      <c r="AH17">
        <v>11.826986111608599</v>
      </c>
      <c r="AI17">
        <v>394.54398006206202</v>
      </c>
      <c r="AJ17">
        <v>274.89088525354902</v>
      </c>
      <c r="AK17">
        <v>15.346484683934699</v>
      </c>
      <c r="AL17">
        <v>20.475811727295401</v>
      </c>
      <c r="AM17">
        <v>23.5134260632904</v>
      </c>
      <c r="AN17">
        <v>25.339518191229701</v>
      </c>
      <c r="AO17">
        <v>14.915335830794501</v>
      </c>
      <c r="AP17">
        <v>20.025574758186</v>
      </c>
      <c r="AQ17">
        <v>45.8513604510104</v>
      </c>
      <c r="AR17">
        <v>22.320599017310599</v>
      </c>
      <c r="AS17">
        <v>375.85727324994099</v>
      </c>
      <c r="AT17">
        <v>337.34107571135502</v>
      </c>
      <c r="AU17">
        <v>19.323214047506099</v>
      </c>
      <c r="AV17">
        <v>38.099173407819301</v>
      </c>
      <c r="AW17">
        <v>15.470257041297399</v>
      </c>
      <c r="AX17">
        <v>17.748537997454601</v>
      </c>
      <c r="AY17">
        <v>368.57918255190702</v>
      </c>
      <c r="AZ17">
        <v>-1842.37126493859</v>
      </c>
      <c r="BA17">
        <v>12.1969017692197</v>
      </c>
      <c r="BB17">
        <v>-88.334044068659296</v>
      </c>
      <c r="BC17">
        <v>-109.669151570549</v>
      </c>
      <c r="BD17">
        <v>34.687494953760996</v>
      </c>
      <c r="BE17">
        <v>21.246154041085699</v>
      </c>
      <c r="BF17">
        <v>20.198775246378801</v>
      </c>
      <c r="BG17">
        <v>57.302560540655797</v>
      </c>
      <c r="BH17">
        <v>316.56786042256402</v>
      </c>
      <c r="BI17">
        <v>24.2727087780472</v>
      </c>
      <c r="BJ17">
        <v>60.7488675590862</v>
      </c>
      <c r="BK17">
        <v>-139.85188951280901</v>
      </c>
      <c r="BL17">
        <v>-6180.51158301943</v>
      </c>
      <c r="BM17">
        <v>371.88195379715302</v>
      </c>
      <c r="BN17">
        <v>-254.46412329631201</v>
      </c>
      <c r="BO17">
        <v>-144.66142150238801</v>
      </c>
      <c r="BP17">
        <v>-160.22154378446899</v>
      </c>
      <c r="BQ17">
        <v>16.968377225647199</v>
      </c>
      <c r="BR17">
        <v>228.70371583543201</v>
      </c>
      <c r="BS17">
        <v>-49.310485710893801</v>
      </c>
      <c r="BT17">
        <v>-242.751272547979</v>
      </c>
      <c r="BU17">
        <v>-375.44768245443697</v>
      </c>
      <c r="BV17">
        <v>-70.015834218234801</v>
      </c>
      <c r="BW17">
        <v>-196.23099888783199</v>
      </c>
      <c r="BX17">
        <v>-2804.3289168964302</v>
      </c>
      <c r="BY17">
        <v>-543.11301138968702</v>
      </c>
      <c r="BZ17">
        <v>-79.487269390171804</v>
      </c>
      <c r="CB17">
        <f t="shared" si="0"/>
        <v>-111.48359759093874</v>
      </c>
    </row>
    <row r="18" spans="1:80">
      <c r="A18">
        <v>448.18091258330497</v>
      </c>
      <c r="B18" s="1">
        <v>17.912607845758401</v>
      </c>
      <c r="C18" s="1">
        <v>16.346727518562599</v>
      </c>
      <c r="D18" s="1">
        <v>16.1309214208434</v>
      </c>
      <c r="E18" s="1">
        <v>34.719064105014297</v>
      </c>
      <c r="F18">
        <v>17.0067689804869</v>
      </c>
      <c r="G18">
        <v>17.080244390933</v>
      </c>
      <c r="H18">
        <v>60.317902830898198</v>
      </c>
      <c r="I18" s="1">
        <v>25.550425438120602</v>
      </c>
      <c r="J18" s="1">
        <v>629.73755638653097</v>
      </c>
      <c r="K18">
        <v>553.46061817614395</v>
      </c>
      <c r="L18">
        <v>14.799280874582999</v>
      </c>
      <c r="M18">
        <v>50.832326376886598</v>
      </c>
      <c r="N18">
        <v>17.541620416559699</v>
      </c>
      <c r="O18">
        <v>19.4814734012534</v>
      </c>
      <c r="P18">
        <v>516.49552074892097</v>
      </c>
      <c r="Q18">
        <v>18.501280866856799</v>
      </c>
      <c r="R18">
        <v>-11.553307116031799</v>
      </c>
      <c r="S18">
        <v>-377.68618033183202</v>
      </c>
      <c r="T18">
        <v>4.67548222144862</v>
      </c>
      <c r="U18">
        <v>36.052303698626503</v>
      </c>
      <c r="V18">
        <v>-14560.6334698517</v>
      </c>
      <c r="W18">
        <v>17.9895273822472</v>
      </c>
      <c r="X18">
        <v>59.350604913055001</v>
      </c>
      <c r="Y18">
        <v>458.635067337566</v>
      </c>
      <c r="Z18">
        <v>-665.97942291704999</v>
      </c>
      <c r="AA18">
        <v>81.462294501004706</v>
      </c>
      <c r="AB18">
        <v>12.764376864673499</v>
      </c>
      <c r="AC18">
        <v>-145.84543947166</v>
      </c>
      <c r="AD18">
        <v>642.20676915707998</v>
      </c>
      <c r="AE18">
        <v>22.841212807913099</v>
      </c>
      <c r="AF18">
        <v>-447.79590238426101</v>
      </c>
      <c r="AG18">
        <v>-32289.084107843701</v>
      </c>
      <c r="AH18">
        <v>10.3083461574083</v>
      </c>
      <c r="AI18">
        <v>397.59944774911401</v>
      </c>
      <c r="AJ18">
        <v>275.70432117959302</v>
      </c>
      <c r="AK18">
        <v>15.686625640345</v>
      </c>
      <c r="AL18">
        <v>18.2989331150943</v>
      </c>
      <c r="AM18">
        <v>24.0283447623538</v>
      </c>
      <c r="AN18">
        <v>25.575626595679299</v>
      </c>
      <c r="AO18">
        <v>19.783179518997301</v>
      </c>
      <c r="AP18">
        <v>22.2100081051369</v>
      </c>
      <c r="AQ18">
        <v>45.811931017602099</v>
      </c>
      <c r="AR18">
        <v>21.9616443433552</v>
      </c>
      <c r="AS18">
        <v>374.28042861216397</v>
      </c>
      <c r="AT18">
        <v>339.85376697920901</v>
      </c>
      <c r="AU18">
        <v>18.568367023851401</v>
      </c>
      <c r="AV18">
        <v>37.9881808118094</v>
      </c>
      <c r="AW18">
        <v>22.0629814119646</v>
      </c>
      <c r="AX18">
        <v>20.844483110378398</v>
      </c>
      <c r="AY18">
        <v>371.05659570914099</v>
      </c>
      <c r="AZ18">
        <v>10.9082072523556</v>
      </c>
      <c r="BA18">
        <v>-73.399741945707504</v>
      </c>
      <c r="BB18">
        <v>-420.13836371594101</v>
      </c>
      <c r="BC18">
        <v>21.908522997729701</v>
      </c>
      <c r="BD18">
        <v>34.590860023955003</v>
      </c>
      <c r="BE18">
        <v>-2644.6826028197002</v>
      </c>
      <c r="BF18">
        <v>-714.29406378777901</v>
      </c>
      <c r="BG18">
        <v>59.145142582207001</v>
      </c>
      <c r="BH18">
        <v>318.18103337584301</v>
      </c>
      <c r="BI18">
        <v>23.968669811933498</v>
      </c>
      <c r="BJ18">
        <v>60.648513557287103</v>
      </c>
      <c r="BK18">
        <v>-221.547562991365</v>
      </c>
      <c r="BL18">
        <v>15.515075212958299</v>
      </c>
      <c r="BM18">
        <v>373.42812166874802</v>
      </c>
      <c r="BN18">
        <v>-19.7542342139464</v>
      </c>
      <c r="BO18">
        <v>13.232331149043199</v>
      </c>
      <c r="BP18">
        <v>-2749.94452387509</v>
      </c>
      <c r="BQ18">
        <v>11.560653938425</v>
      </c>
      <c r="BR18">
        <v>229.65507768961399</v>
      </c>
      <c r="BS18">
        <v>-131.51005100781299</v>
      </c>
      <c r="BT18">
        <v>-29.093474930486199</v>
      </c>
      <c r="BU18">
        <v>13.0859502748428</v>
      </c>
      <c r="BV18">
        <v>-99.475158499084401</v>
      </c>
      <c r="BW18">
        <v>-216.641589994654</v>
      </c>
      <c r="BX18">
        <v>-185.757341962802</v>
      </c>
      <c r="BY18">
        <v>-193.59969162865701</v>
      </c>
      <c r="BZ18">
        <v>-73.449683595222893</v>
      </c>
      <c r="CB18">
        <f t="shared" si="0"/>
        <v>-630.95309810591141</v>
      </c>
    </row>
    <row r="19" spans="1:80">
      <c r="A19" s="1">
        <v>452.24102769925503</v>
      </c>
      <c r="B19">
        <v>17.883921731003898</v>
      </c>
      <c r="C19">
        <v>-181.09478998792599</v>
      </c>
      <c r="D19" s="1">
        <v>15.702794021160001</v>
      </c>
      <c r="E19" s="1">
        <v>34.841349272107898</v>
      </c>
      <c r="F19">
        <v>19.755828477383599</v>
      </c>
      <c r="G19">
        <v>-163.42143541816901</v>
      </c>
      <c r="H19">
        <v>60.115828591309302</v>
      </c>
      <c r="I19" s="1">
        <v>25.484002197909199</v>
      </c>
      <c r="J19">
        <v>634.32208895071699</v>
      </c>
      <c r="K19" s="1">
        <v>553.09549565682698</v>
      </c>
      <c r="L19">
        <v>12.7453368561844</v>
      </c>
      <c r="M19">
        <v>50.977143837173102</v>
      </c>
      <c r="N19">
        <v>17.148078414773401</v>
      </c>
      <c r="O19">
        <v>12.096676130726401</v>
      </c>
      <c r="P19">
        <v>518.19810277438501</v>
      </c>
      <c r="Q19">
        <v>-238.20796573582601</v>
      </c>
      <c r="R19">
        <v>-1660.99965082311</v>
      </c>
      <c r="S19">
        <v>-294.33410481368401</v>
      </c>
      <c r="T19">
        <v>-3136.3277468517399</v>
      </c>
      <c r="U19">
        <v>36.367852289112797</v>
      </c>
      <c r="V19">
        <v>-115.264407486933</v>
      </c>
      <c r="W19">
        <v>-4146.1705604409799</v>
      </c>
      <c r="X19">
        <v>63.141817172428901</v>
      </c>
      <c r="Y19">
        <v>460.92105677394602</v>
      </c>
      <c r="Z19">
        <v>14.2216868357285</v>
      </c>
      <c r="AA19">
        <v>80.611232786726305</v>
      </c>
      <c r="AB19">
        <v>18.747430954924798</v>
      </c>
      <c r="AC19">
        <v>-506.348923828914</v>
      </c>
      <c r="AD19">
        <v>646.27361561057796</v>
      </c>
      <c r="AE19">
        <v>19.5158313929869</v>
      </c>
      <c r="AF19">
        <v>9.4059453167886407</v>
      </c>
      <c r="AG19">
        <v>11.4009515186476</v>
      </c>
      <c r="AH19">
        <v>-165.52417898502699</v>
      </c>
      <c r="AI19">
        <v>398.13826604827301</v>
      </c>
      <c r="AJ19">
        <v>276.30261034005798</v>
      </c>
      <c r="AK19">
        <v>16.1102059687232</v>
      </c>
      <c r="AL19">
        <v>-1583.26970482762</v>
      </c>
      <c r="AM19">
        <v>22.341425078227999</v>
      </c>
      <c r="AN19">
        <v>25.894161904025601</v>
      </c>
      <c r="AO19">
        <v>21.033793590713302</v>
      </c>
      <c r="AP19">
        <v>-81.612484751501199</v>
      </c>
      <c r="AQ19">
        <v>45.6402571978374</v>
      </c>
      <c r="AR19">
        <v>21.6028809135051</v>
      </c>
      <c r="AS19">
        <v>371.81900333016102</v>
      </c>
      <c r="AT19">
        <v>339.28172080820798</v>
      </c>
      <c r="AU19">
        <v>-1482.7348811653401</v>
      </c>
      <c r="AV19">
        <v>38.3372120893196</v>
      </c>
      <c r="AW19">
        <v>21.4838027748233</v>
      </c>
      <c r="AX19">
        <v>20.923415958064201</v>
      </c>
      <c r="AY19">
        <v>368.385887491105</v>
      </c>
      <c r="AZ19">
        <v>-92.399015954217106</v>
      </c>
      <c r="BA19">
        <v>-541.701006077805</v>
      </c>
      <c r="BB19">
        <v>-372.48663790251601</v>
      </c>
      <c r="BC19">
        <v>18.099785752366799</v>
      </c>
      <c r="BD19">
        <v>34.5517090406234</v>
      </c>
      <c r="BE19">
        <v>-334304.28089440998</v>
      </c>
      <c r="BF19">
        <v>-521.61144309024803</v>
      </c>
      <c r="BG19">
        <v>63.4797220129797</v>
      </c>
      <c r="BH19">
        <v>317.59405716278297</v>
      </c>
      <c r="BI19">
        <v>-3101.76522799348</v>
      </c>
      <c r="BJ19">
        <v>60.8032098704603</v>
      </c>
      <c r="BK19">
        <v>18.232676409612601</v>
      </c>
      <c r="BL19">
        <v>24.393632392165099</v>
      </c>
      <c r="BM19">
        <v>374.78939225320499</v>
      </c>
      <c r="BN19">
        <v>14.9485327869288</v>
      </c>
      <c r="BO19">
        <v>15.143632843801299</v>
      </c>
      <c r="BP19">
        <v>16.965780033652301</v>
      </c>
      <c r="BQ19">
        <v>15.825245409648801</v>
      </c>
      <c r="BR19">
        <v>229.06875458676501</v>
      </c>
      <c r="BS19">
        <v>-102.194939209921</v>
      </c>
      <c r="BT19">
        <v>12.5420196068373</v>
      </c>
      <c r="BU19">
        <v>15.5097127609904</v>
      </c>
      <c r="BV19">
        <v>-92.649761572591302</v>
      </c>
      <c r="BW19">
        <v>-85.2560998523292</v>
      </c>
      <c r="BX19">
        <v>-113.70256892038</v>
      </c>
      <c r="BY19">
        <v>-46.282226535949299</v>
      </c>
      <c r="BZ19">
        <v>-50.182358555162999</v>
      </c>
      <c r="CB19">
        <f t="shared" si="0"/>
        <v>-4438.1457104296505</v>
      </c>
    </row>
    <row r="20" spans="1:80">
      <c r="A20" s="1">
        <v>455.85261414176301</v>
      </c>
      <c r="B20">
        <v>17.763687555422599</v>
      </c>
      <c r="C20">
        <v>-157.086657930683</v>
      </c>
      <c r="D20" s="1">
        <v>14.815931319078601</v>
      </c>
      <c r="E20" s="1">
        <v>34.923696848630698</v>
      </c>
      <c r="F20" s="1">
        <v>20.912089004186399</v>
      </c>
      <c r="G20" s="1">
        <v>8.9187845859264403</v>
      </c>
      <c r="H20">
        <v>60.405673139160697</v>
      </c>
      <c r="I20" s="1">
        <v>25.416458335155301</v>
      </c>
      <c r="J20">
        <v>638.13634724964095</v>
      </c>
      <c r="K20">
        <v>554.22468518642802</v>
      </c>
      <c r="L20">
        <v>12.917265630412301</v>
      </c>
      <c r="M20">
        <v>50.934638184332997</v>
      </c>
      <c r="N20">
        <v>-155.804803913325</v>
      </c>
      <c r="O20">
        <v>18.976956582280799</v>
      </c>
      <c r="P20">
        <v>520.73696628529694</v>
      </c>
      <c r="Q20">
        <v>17.943328525624398</v>
      </c>
      <c r="R20">
        <v>22.208361497877899</v>
      </c>
      <c r="S20">
        <v>-403.26760954168202</v>
      </c>
      <c r="T20">
        <v>15.5712481081248</v>
      </c>
      <c r="U20">
        <v>36.464303387268501</v>
      </c>
      <c r="V20">
        <v>-736.51526243238004</v>
      </c>
      <c r="W20">
        <v>-36.914895745677697</v>
      </c>
      <c r="X20">
        <v>-131.657114389687</v>
      </c>
      <c r="Y20">
        <v>463.412802895585</v>
      </c>
      <c r="Z20">
        <v>0.68647837187354899</v>
      </c>
      <c r="AA20">
        <v>80.813688817731901</v>
      </c>
      <c r="AB20">
        <v>13.8952269305569</v>
      </c>
      <c r="AC20">
        <v>-268.97222951409299</v>
      </c>
      <c r="AD20">
        <v>649.563660809824</v>
      </c>
      <c r="AE20">
        <v>22.732130439951099</v>
      </c>
      <c r="AF20">
        <v>12.7721322338744</v>
      </c>
      <c r="AG20">
        <v>-144.20604317637401</v>
      </c>
      <c r="AH20">
        <v>14.6072006452087</v>
      </c>
      <c r="AI20">
        <v>399.87283947568602</v>
      </c>
      <c r="AJ20">
        <v>277.38098625401699</v>
      </c>
      <c r="AK20">
        <v>17.206357232492699</v>
      </c>
      <c r="AL20">
        <v>-123.70616881586901</v>
      </c>
      <c r="AM20">
        <v>21.912484411550899</v>
      </c>
      <c r="AN20">
        <v>26.204880001515001</v>
      </c>
      <c r="AO20">
        <v>19.4282865126875</v>
      </c>
      <c r="AP20">
        <v>12.545745114529399</v>
      </c>
      <c r="AQ20">
        <v>45.696391761290698</v>
      </c>
      <c r="AR20">
        <v>21.244612084448899</v>
      </c>
      <c r="AS20">
        <v>369.38554899932501</v>
      </c>
      <c r="AT20">
        <v>339.53393482384399</v>
      </c>
      <c r="AU20">
        <v>16.270981104895998</v>
      </c>
      <c r="AV20">
        <v>38.454198213411999</v>
      </c>
      <c r="AW20">
        <v>-1974.5732225520501</v>
      </c>
      <c r="AX20">
        <v>21.248466985237901</v>
      </c>
      <c r="AY20">
        <v>366.371732484603</v>
      </c>
      <c r="AZ20">
        <v>12.9564879764428</v>
      </c>
      <c r="BA20">
        <v>24.941399537821098</v>
      </c>
      <c r="BB20">
        <v>7.5153214621879503</v>
      </c>
      <c r="BC20">
        <v>21.151048712406901</v>
      </c>
      <c r="BD20">
        <v>34.638865564640199</v>
      </c>
      <c r="BE20">
        <v>-1165.14519479611</v>
      </c>
      <c r="BF20">
        <v>-2542.3119601819899</v>
      </c>
      <c r="BG20">
        <v>70.086232662806196</v>
      </c>
      <c r="BH20">
        <v>318.86471330979401</v>
      </c>
      <c r="BI20">
        <v>-1478.9461816749699</v>
      </c>
      <c r="BJ20">
        <v>60.543424202732702</v>
      </c>
      <c r="BK20">
        <v>17.025182449779599</v>
      </c>
      <c r="BL20">
        <v>-1600.0351699712401</v>
      </c>
      <c r="BM20">
        <v>374.88521166232698</v>
      </c>
      <c r="BN20">
        <v>-2178.17964304108</v>
      </c>
      <c r="BO20">
        <v>-120.457726947091</v>
      </c>
      <c r="BP20">
        <v>19.5636533949552</v>
      </c>
      <c r="BQ20">
        <v>17.957034580320499</v>
      </c>
      <c r="BR20">
        <v>228.734667731532</v>
      </c>
      <c r="BS20">
        <v>11.936492716768001</v>
      </c>
      <c r="BT20">
        <v>10.6992116795907</v>
      </c>
      <c r="BU20">
        <v>11.636567328381499</v>
      </c>
      <c r="BV20">
        <v>-84.9344337360521</v>
      </c>
      <c r="BW20">
        <v>-146.577467778033</v>
      </c>
      <c r="BX20">
        <v>-92.233305482086195</v>
      </c>
      <c r="BY20">
        <v>-59.708925191035298</v>
      </c>
      <c r="BZ20">
        <v>-9.8667296560290296</v>
      </c>
      <c r="CB20">
        <f t="shared" si="0"/>
        <v>-84.482069606721794</v>
      </c>
    </row>
    <row r="21" spans="1:80">
      <c r="A21" s="1">
        <v>457.99936068383499</v>
      </c>
      <c r="B21">
        <v>-7933.69716638709</v>
      </c>
      <c r="C21">
        <v>-74.6415493123571</v>
      </c>
      <c r="D21" s="1">
        <v>14.7390460976867</v>
      </c>
      <c r="E21">
        <v>34.886022774920598</v>
      </c>
      <c r="F21">
        <v>16.8363197144586</v>
      </c>
      <c r="G21">
        <v>17.773233024468301</v>
      </c>
      <c r="H21" s="1">
        <v>60.631209984948804</v>
      </c>
      <c r="I21" s="1">
        <v>25.347754072272</v>
      </c>
      <c r="J21">
        <v>639.59345399948802</v>
      </c>
      <c r="K21">
        <v>556.34436006508895</v>
      </c>
      <c r="L21">
        <v>14.9124421321673</v>
      </c>
      <c r="M21">
        <v>50.951066833616601</v>
      </c>
      <c r="N21">
        <v>17.2995129051872</v>
      </c>
      <c r="O21">
        <v>18.969934163219499</v>
      </c>
      <c r="P21">
        <v>522.75671076430694</v>
      </c>
      <c r="Q21">
        <v>13.7115371291661</v>
      </c>
      <c r="R21">
        <v>-1507.5343007597401</v>
      </c>
      <c r="S21">
        <v>-4169.91224068466</v>
      </c>
      <c r="T21">
        <v>-123.22129453987201</v>
      </c>
      <c r="U21">
        <v>36.493097111773302</v>
      </c>
      <c r="V21">
        <v>-5261.9027945238604</v>
      </c>
      <c r="W21">
        <v>16.549442547832101</v>
      </c>
      <c r="X21">
        <v>-588.82930493772801</v>
      </c>
      <c r="Y21">
        <v>464.39880649407399</v>
      </c>
      <c r="Z21">
        <v>17.945600578989701</v>
      </c>
      <c r="AA21">
        <v>81.031794066373095</v>
      </c>
      <c r="AB21">
        <v>19.2121856398803</v>
      </c>
      <c r="AC21">
        <v>-192.19880510297301</v>
      </c>
      <c r="AD21">
        <v>649.60869511382305</v>
      </c>
      <c r="AE21">
        <v>22.822324055974601</v>
      </c>
      <c r="AF21">
        <v>16.635890973324901</v>
      </c>
      <c r="AG21">
        <v>-3241.2403792647701</v>
      </c>
      <c r="AH21">
        <v>16.247014212807802</v>
      </c>
      <c r="AI21">
        <v>400.93640474541002</v>
      </c>
      <c r="AJ21">
        <v>278.05844133314798</v>
      </c>
      <c r="AK21">
        <v>11.3276737636708</v>
      </c>
      <c r="AL21">
        <v>9.2071297103153302</v>
      </c>
      <c r="AM21">
        <v>23.630931529620799</v>
      </c>
      <c r="AN21">
        <v>26.3279308648255</v>
      </c>
      <c r="AO21">
        <v>-769.044826368033</v>
      </c>
      <c r="AP21">
        <v>19.8905769188659</v>
      </c>
      <c r="AQ21">
        <v>45.520495849644703</v>
      </c>
      <c r="AR21">
        <v>20.887307205396301</v>
      </c>
      <c r="AS21">
        <v>368.58862728109898</v>
      </c>
      <c r="AT21">
        <v>338.43126219385402</v>
      </c>
      <c r="AU21">
        <v>16.031458108294402</v>
      </c>
      <c r="AV21">
        <v>38.436574421600703</v>
      </c>
      <c r="AW21">
        <v>20.1843166700206</v>
      </c>
      <c r="AX21">
        <v>21.3664243297913</v>
      </c>
      <c r="AY21">
        <v>367.11936908331199</v>
      </c>
      <c r="AZ21">
        <v>15.2724472554505</v>
      </c>
      <c r="BA21">
        <v>21.718347183298299</v>
      </c>
      <c r="BB21">
        <v>-12111.1080222533</v>
      </c>
      <c r="BC21">
        <v>22.581721482601299</v>
      </c>
      <c r="BD21">
        <v>34.774344933356602</v>
      </c>
      <c r="BE21" s="1">
        <v>-11669256.716049001</v>
      </c>
      <c r="BF21">
        <v>-147.79116177860601</v>
      </c>
      <c r="BG21">
        <v>-2602.28858935986</v>
      </c>
      <c r="BH21">
        <v>320.03697780164202</v>
      </c>
      <c r="BI21">
        <v>-104.109126635275</v>
      </c>
      <c r="BJ21">
        <v>61.030630926633897</v>
      </c>
      <c r="BK21">
        <v>18.781513434722001</v>
      </c>
      <c r="BL21">
        <v>44.6021003333396</v>
      </c>
      <c r="BM21">
        <v>374.03644139141699</v>
      </c>
      <c r="BN21">
        <v>15.362115619674499</v>
      </c>
      <c r="BO21">
        <v>18.602016298392599</v>
      </c>
      <c r="BP21">
        <v>15.907947530109199</v>
      </c>
      <c r="BQ21">
        <v>18.01142813557</v>
      </c>
      <c r="BR21">
        <v>229.466144160043</v>
      </c>
      <c r="BS21">
        <v>14.1708167609958</v>
      </c>
      <c r="BT21">
        <v>-393.29378069163403</v>
      </c>
      <c r="BU21">
        <v>16.967450073922699</v>
      </c>
      <c r="BV21">
        <v>-160.19262432929801</v>
      </c>
      <c r="BW21">
        <v>-22.820746404164499</v>
      </c>
      <c r="BX21">
        <v>2.2280463330910401</v>
      </c>
      <c r="BY21">
        <v>6.6113995475773404</v>
      </c>
      <c r="BZ21">
        <v>-64.798452736487604</v>
      </c>
      <c r="CB21">
        <f t="shared" si="0"/>
        <v>-150021.35304598356</v>
      </c>
    </row>
    <row r="22" spans="1:80">
      <c r="A22">
        <v>459.71310107921698</v>
      </c>
      <c r="B22">
        <v>15.4381042851196</v>
      </c>
      <c r="C22">
        <v>-784.50871045909298</v>
      </c>
      <c r="D22" s="1">
        <v>14.704303096569699</v>
      </c>
      <c r="E22" s="1">
        <v>34.8699701404908</v>
      </c>
      <c r="F22">
        <v>-4407.9714879903304</v>
      </c>
      <c r="G22">
        <v>15.471000622953801</v>
      </c>
      <c r="H22">
        <v>60.845215566703303</v>
      </c>
      <c r="I22" s="1">
        <v>25.277848189072301</v>
      </c>
      <c r="J22">
        <v>640.057231154026</v>
      </c>
      <c r="K22" s="1">
        <v>558.476120280126</v>
      </c>
      <c r="L22">
        <v>16.9926341385741</v>
      </c>
      <c r="M22">
        <v>50.931849618219999</v>
      </c>
      <c r="N22">
        <v>17.1400617193109</v>
      </c>
      <c r="O22">
        <v>15.184444659153099</v>
      </c>
      <c r="P22">
        <v>523.98018638632004</v>
      </c>
      <c r="Q22">
        <v>-721.545811260709</v>
      </c>
      <c r="R22">
        <v>-112.420070394123</v>
      </c>
      <c r="S22">
        <v>-134.27470445848201</v>
      </c>
      <c r="T22">
        <v>13.726992246037501</v>
      </c>
      <c r="U22">
        <v>36.559408324541003</v>
      </c>
      <c r="V22">
        <v>-233.712708288578</v>
      </c>
      <c r="W22">
        <v>11.7627450632595</v>
      </c>
      <c r="X22">
        <v>15.1226991396284</v>
      </c>
      <c r="Y22">
        <v>465.375442838379</v>
      </c>
      <c r="Z22">
        <v>18.642028004517499</v>
      </c>
      <c r="AA22">
        <v>79.690656340607802</v>
      </c>
      <c r="AB22">
        <v>20.311239645108401</v>
      </c>
      <c r="AC22">
        <v>-148.81974847794501</v>
      </c>
      <c r="AD22">
        <v>650.88477371460897</v>
      </c>
      <c r="AE22">
        <v>22.8414316999379</v>
      </c>
      <c r="AF22">
        <v>17.790039846055599</v>
      </c>
      <c r="AG22">
        <v>11.0552135096745</v>
      </c>
      <c r="AH22">
        <v>-79.355051640036507</v>
      </c>
      <c r="AI22">
        <v>401.80038341809501</v>
      </c>
      <c r="AJ22">
        <v>278.602951535165</v>
      </c>
      <c r="AK22">
        <v>-160.316456257748</v>
      </c>
      <c r="AL22">
        <v>14.8762334132912</v>
      </c>
      <c r="AM22">
        <v>24.291822147009501</v>
      </c>
      <c r="AN22">
        <v>26.3454392122838</v>
      </c>
      <c r="AO22">
        <v>15.837276980776799</v>
      </c>
      <c r="AP22">
        <v>22.199296715847801</v>
      </c>
      <c r="AQ22">
        <v>45.420385251944502</v>
      </c>
      <c r="AR22">
        <v>20.531293792815202</v>
      </c>
      <c r="AS22">
        <v>366.90111006228398</v>
      </c>
      <c r="AT22">
        <v>337.21614427171397</v>
      </c>
      <c r="AU22">
        <v>12.286041558038599</v>
      </c>
      <c r="AV22">
        <v>38.409716188470597</v>
      </c>
      <c r="AW22">
        <v>16.437912448523999</v>
      </c>
      <c r="AX22">
        <v>-1356.7727057571001</v>
      </c>
      <c r="AY22">
        <v>366.32859130130498</v>
      </c>
      <c r="AZ22">
        <v>14.894315030344901</v>
      </c>
      <c r="BA22">
        <v>21.0804084342574</v>
      </c>
      <c r="BB22">
        <v>-78.331572439734799</v>
      </c>
      <c r="BC22">
        <v>20.901083253133699</v>
      </c>
      <c r="BD22">
        <v>34.833946089451302</v>
      </c>
      <c r="BE22">
        <v>54.3028600894744</v>
      </c>
      <c r="BF22">
        <v>19.763646445132999</v>
      </c>
      <c r="BG22">
        <v>21.3405647736285</v>
      </c>
      <c r="BH22">
        <v>320.98790622860099</v>
      </c>
      <c r="BI22">
        <v>18.241794418991802</v>
      </c>
      <c r="BJ22">
        <v>61.333802877859398</v>
      </c>
      <c r="BK22">
        <v>18.213450255536401</v>
      </c>
      <c r="BL22">
        <v>-343.70031654990498</v>
      </c>
      <c r="BM22">
        <v>374.20391215348599</v>
      </c>
      <c r="BN22">
        <v>12.9971340990333</v>
      </c>
      <c r="BO22">
        <v>13.011198688718199</v>
      </c>
      <c r="BP22">
        <v>18.4682043300527</v>
      </c>
      <c r="BQ22">
        <v>-21980.114310712001</v>
      </c>
      <c r="BR22">
        <v>229.392447434361</v>
      </c>
      <c r="BS22">
        <v>-189.030046113353</v>
      </c>
      <c r="BT22">
        <v>6.3606258532270399</v>
      </c>
      <c r="BU22">
        <v>15.8365222389263</v>
      </c>
      <c r="BV22">
        <v>10.5665939013457</v>
      </c>
      <c r="BW22">
        <v>-223.121321889711</v>
      </c>
      <c r="BX22">
        <v>-336.92981995188899</v>
      </c>
      <c r="BY22">
        <v>-125.847756102269</v>
      </c>
      <c r="BZ22">
        <v>-1.1460649692382601</v>
      </c>
      <c r="CB22">
        <f t="shared" si="0"/>
        <v>-311.93408855783213</v>
      </c>
    </row>
    <row r="23" spans="1:80">
      <c r="A23">
        <v>461.50856949400202</v>
      </c>
      <c r="B23">
        <v>-116.000405214606</v>
      </c>
      <c r="C23" s="1">
        <v>-2423.5554881646199</v>
      </c>
      <c r="D23">
        <v>19.569941210672201</v>
      </c>
      <c r="E23" s="1">
        <v>34.837694833822297</v>
      </c>
      <c r="F23" s="1">
        <v>-88.883947468703298</v>
      </c>
      <c r="G23" s="1">
        <v>17.1173557753206</v>
      </c>
      <c r="H23" s="1">
        <v>60.5464219479286</v>
      </c>
      <c r="I23" s="1">
        <v>25.206698202224601</v>
      </c>
      <c r="J23" s="1">
        <v>641.28300708316499</v>
      </c>
      <c r="K23" s="1">
        <v>559.56740330345497</v>
      </c>
      <c r="L23">
        <v>16.971133013895201</v>
      </c>
      <c r="M23">
        <v>51.089537639779799</v>
      </c>
      <c r="N23">
        <v>16.550070796300201</v>
      </c>
      <c r="O23">
        <v>-781.00869077701805</v>
      </c>
      <c r="P23">
        <v>524.53913372507202</v>
      </c>
      <c r="Q23">
        <v>-106.684353640653</v>
      </c>
      <c r="R23">
        <v>9.8021446943889501</v>
      </c>
      <c r="S23">
        <v>-259927.10247418901</v>
      </c>
      <c r="T23">
        <v>9.17422987504224</v>
      </c>
      <c r="U23">
        <v>36.2438197821171</v>
      </c>
      <c r="V23">
        <v>-252.296340364646</v>
      </c>
      <c r="W23">
        <v>17.218621300557999</v>
      </c>
      <c r="X23">
        <v>16.742531185394501</v>
      </c>
      <c r="Y23">
        <v>467.38892160751402</v>
      </c>
      <c r="Z23">
        <v>19.343571414106702</v>
      </c>
      <c r="AA23">
        <v>80.100021626941796</v>
      </c>
      <c r="AB23">
        <v>-750.74543051889395</v>
      </c>
      <c r="AC23">
        <v>-397.87917169026099</v>
      </c>
      <c r="AD23">
        <v>652.20960005448001</v>
      </c>
      <c r="AE23">
        <v>20.193065202590802</v>
      </c>
      <c r="AF23">
        <v>15.706037912566501</v>
      </c>
      <c r="AG23">
        <v>-88.058661996667894</v>
      </c>
      <c r="AH23">
        <v>16.842118043246799</v>
      </c>
      <c r="AI23">
        <v>402.66925869689601</v>
      </c>
      <c r="AJ23">
        <v>278.308595953679</v>
      </c>
      <c r="AK23">
        <v>9.1194550638692409</v>
      </c>
      <c r="AL23">
        <v>14.794009201909599</v>
      </c>
      <c r="AM23">
        <v>24.8286279999488</v>
      </c>
      <c r="AN23">
        <v>26.326675147394599</v>
      </c>
      <c r="AO23">
        <v>19.867342882280401</v>
      </c>
      <c r="AP23">
        <v>21.626723120324201</v>
      </c>
      <c r="AQ23">
        <v>45.716720641898497</v>
      </c>
      <c r="AR23">
        <v>20.176974057268399</v>
      </c>
      <c r="AS23">
        <v>365.580137656793</v>
      </c>
      <c r="AT23">
        <v>337.20038446367403</v>
      </c>
      <c r="AU23">
        <v>16.893386636304001</v>
      </c>
      <c r="AV23">
        <v>38.4426167748002</v>
      </c>
      <c r="AW23">
        <v>20.4028120102594</v>
      </c>
      <c r="AX23">
        <v>17.668344842833701</v>
      </c>
      <c r="AY23">
        <v>365.25371273621101</v>
      </c>
      <c r="AZ23">
        <v>-630.44036387380697</v>
      </c>
      <c r="BA23">
        <v>21.075500398287499</v>
      </c>
      <c r="BB23">
        <v>-38099.745312566498</v>
      </c>
      <c r="BC23">
        <v>21.889800591871399</v>
      </c>
      <c r="BD23">
        <v>34.7108086226254</v>
      </c>
      <c r="BE23">
        <v>67.094764050169502</v>
      </c>
      <c r="BF23">
        <v>-2503.4595245952601</v>
      </c>
      <c r="BG23">
        <v>21.809438657788299</v>
      </c>
      <c r="BH23">
        <v>320.363682147053</v>
      </c>
      <c r="BI23">
        <v>19.3782079014223</v>
      </c>
      <c r="BJ23">
        <v>60.449144292251297</v>
      </c>
      <c r="BK23">
        <v>-205.93183208337899</v>
      </c>
      <c r="BL23">
        <v>62.567903385912402</v>
      </c>
      <c r="BM23">
        <v>373.45338591018901</v>
      </c>
      <c r="BN23">
        <v>16.578428925980401</v>
      </c>
      <c r="BO23">
        <v>14.6352766997166</v>
      </c>
      <c r="BP23">
        <v>19.772777967149501</v>
      </c>
      <c r="BQ23">
        <v>18.181686674611299</v>
      </c>
      <c r="BR23">
        <v>229.59921156372999</v>
      </c>
      <c r="BS23">
        <v>-27.569887298855999</v>
      </c>
      <c r="BT23">
        <v>-406.30443556113198</v>
      </c>
      <c r="BU23">
        <v>-672.51045163306696</v>
      </c>
      <c r="BV23">
        <v>-284.13760406700999</v>
      </c>
      <c r="BW23">
        <v>-22.403572487439</v>
      </c>
      <c r="BX23">
        <v>-67.679672942153204</v>
      </c>
      <c r="BY23">
        <v>-134.15266942702499</v>
      </c>
      <c r="BZ23">
        <v>-2.4797898157255198</v>
      </c>
      <c r="CB23">
        <f t="shared" si="0"/>
        <v>-3857.3441363458546</v>
      </c>
    </row>
    <row r="24" spans="1:80">
      <c r="A24" s="1">
        <v>459.67303239029798</v>
      </c>
      <c r="B24" s="1">
        <v>18.759089493624099</v>
      </c>
      <c r="C24">
        <v>6.6742746304385703</v>
      </c>
      <c r="D24" s="1">
        <v>19.561924523818099</v>
      </c>
      <c r="E24">
        <v>29.225582868324199</v>
      </c>
      <c r="F24" s="1">
        <v>8.1394673397436605</v>
      </c>
      <c r="G24" s="1">
        <v>14.134823677627701</v>
      </c>
      <c r="H24">
        <v>60.300927159034003</v>
      </c>
      <c r="I24" s="1">
        <v>25.1342604706524</v>
      </c>
      <c r="J24" s="1">
        <v>640.82184995826799</v>
      </c>
      <c r="K24" s="1">
        <v>555.86955254023906</v>
      </c>
      <c r="L24">
        <v>16.303018481122599</v>
      </c>
      <c r="M24">
        <v>50.941832307785702</v>
      </c>
      <c r="N24">
        <v>14.6889532438712</v>
      </c>
      <c r="O24">
        <v>19.1038058104754</v>
      </c>
      <c r="P24">
        <v>519.47016170815505</v>
      </c>
      <c r="Q24">
        <v>16.234507584698601</v>
      </c>
      <c r="R24">
        <v>-167.20758036838001</v>
      </c>
      <c r="S24">
        <v>-1076.96264107043</v>
      </c>
      <c r="T24">
        <v>15.6469666631018</v>
      </c>
      <c r="U24">
        <v>35.083995411333099</v>
      </c>
      <c r="V24">
        <v>25.221806882371801</v>
      </c>
      <c r="W24">
        <v>18.331498912885799</v>
      </c>
      <c r="X24">
        <v>16.4029266958314</v>
      </c>
      <c r="Y24">
        <v>466.21042665245</v>
      </c>
      <c r="Z24">
        <v>19.470488438359101</v>
      </c>
      <c r="AA24">
        <v>78.036596844456199</v>
      </c>
      <c r="AB24">
        <v>17.9958292454765</v>
      </c>
      <c r="AC24">
        <v>-311.521525638029</v>
      </c>
      <c r="AD24">
        <v>651.95998651574598</v>
      </c>
      <c r="AE24">
        <v>22.035063273821901</v>
      </c>
      <c r="AF24">
        <v>19.9907352960231</v>
      </c>
      <c r="AG24">
        <v>14.096631052165799</v>
      </c>
      <c r="AH24">
        <v>17.914597793370302</v>
      </c>
      <c r="AI24">
        <v>402.776785529069</v>
      </c>
      <c r="AJ24">
        <v>276.16801353898597</v>
      </c>
      <c r="AK24">
        <v>18.1895045555131</v>
      </c>
      <c r="AL24">
        <v>13.436418637443699</v>
      </c>
      <c r="AM24">
        <v>24.814813044316502</v>
      </c>
      <c r="AN24">
        <v>-1621.0254252558</v>
      </c>
      <c r="AO24">
        <v>-147.19863370429499</v>
      </c>
      <c r="AP24">
        <v>18.943735191784299</v>
      </c>
      <c r="AQ24">
        <v>43.420770668361499</v>
      </c>
      <c r="AR24">
        <v>19.824589566348202</v>
      </c>
      <c r="AS24">
        <v>361.39935239217698</v>
      </c>
      <c r="AT24">
        <v>333.44270735291798</v>
      </c>
      <c r="AU24">
        <v>16.754393077066801</v>
      </c>
      <c r="AV24">
        <v>37.439541804441902</v>
      </c>
      <c r="AW24">
        <v>11.831474467047</v>
      </c>
      <c r="AX24">
        <v>20.0953841636695</v>
      </c>
      <c r="AY24">
        <v>352.28623395179898</v>
      </c>
      <c r="AZ24">
        <v>15.795902234878</v>
      </c>
      <c r="BA24">
        <v>-328.03124141670202</v>
      </c>
      <c r="BB24">
        <v>-489.86009925135602</v>
      </c>
      <c r="BC24">
        <v>22.866724131249601</v>
      </c>
      <c r="BD24">
        <v>34.784290256743198</v>
      </c>
      <c r="BE24">
        <v>-572.75456716293195</v>
      </c>
      <c r="BF24">
        <v>12.591023725404501</v>
      </c>
      <c r="BG24">
        <v>21.6046894578452</v>
      </c>
      <c r="BH24">
        <v>317.70133428243099</v>
      </c>
      <c r="BI24">
        <v>22.781848829056599</v>
      </c>
      <c r="BJ24">
        <v>61.182502856866897</v>
      </c>
      <c r="BK24">
        <v>18.577599789303399</v>
      </c>
      <c r="BL24">
        <v>65.890952743037801</v>
      </c>
      <c r="BM24">
        <v>372.73073262403602</v>
      </c>
      <c r="BN24">
        <v>-423.52687021021399</v>
      </c>
      <c r="BO24">
        <v>17.8113567633877</v>
      </c>
      <c r="BP24">
        <v>20.2132435775593</v>
      </c>
      <c r="BQ24">
        <v>15.7563159065338</v>
      </c>
      <c r="BR24">
        <v>229.146172434145</v>
      </c>
      <c r="BS24">
        <v>-295.68624209130002</v>
      </c>
      <c r="BT24">
        <v>-286.30344324713701</v>
      </c>
      <c r="BU24">
        <v>-43.737499326380401</v>
      </c>
      <c r="BV24">
        <v>-79.291609096229095</v>
      </c>
      <c r="BW24">
        <v>-340.87331308356698</v>
      </c>
      <c r="BX24">
        <v>-33.359254337237097</v>
      </c>
      <c r="BY24">
        <v>-178.992191297273</v>
      </c>
      <c r="BZ24">
        <v>-87.358132723546703</v>
      </c>
      <c r="CB24">
        <f t="shared" si="0"/>
        <v>7.8205481043356393</v>
      </c>
    </row>
    <row r="25" spans="1:80">
      <c r="A25">
        <v>453.99711886138101</v>
      </c>
      <c r="B25">
        <v>19.436386941206599</v>
      </c>
      <c r="C25">
        <v>15.6953701608891</v>
      </c>
      <c r="D25">
        <v>19.423607644580201</v>
      </c>
      <c r="E25">
        <v>25.024422333055998</v>
      </c>
      <c r="F25" s="1">
        <v>12.853289240315499</v>
      </c>
      <c r="G25">
        <v>18.1653243448079</v>
      </c>
      <c r="H25" s="1">
        <v>60.674120058170502</v>
      </c>
      <c r="I25" s="1">
        <v>-194.59357425576201</v>
      </c>
      <c r="J25" s="1">
        <v>644.296273880488</v>
      </c>
      <c r="K25">
        <v>554.34936249616601</v>
      </c>
      <c r="L25">
        <v>11.671438396520999</v>
      </c>
      <c r="M25">
        <v>50.7756229708516</v>
      </c>
      <c r="N25">
        <v>14.4270428217079</v>
      </c>
      <c r="O25">
        <v>-102.63273096979</v>
      </c>
      <c r="P25">
        <v>513.62039575117103</v>
      </c>
      <c r="Q25">
        <v>17.3571657075336</v>
      </c>
      <c r="R25">
        <v>-155.33489929492799</v>
      </c>
      <c r="S25">
        <v>41.185878462413697</v>
      </c>
      <c r="T25">
        <v>-188.36380297810501</v>
      </c>
      <c r="U25">
        <v>29.986329086785702</v>
      </c>
      <c r="V25">
        <v>55.426779199695702</v>
      </c>
      <c r="W25">
        <v>-1097.42436835936</v>
      </c>
      <c r="X25">
        <v>17.031342511057201</v>
      </c>
      <c r="Y25">
        <v>457.28636844787502</v>
      </c>
      <c r="Z25">
        <v>16.561710101776999</v>
      </c>
      <c r="AA25">
        <v>64.489769484600004</v>
      </c>
      <c r="AB25">
        <v>18.828492223418898</v>
      </c>
      <c r="AC25">
        <v>-162.19371004664299</v>
      </c>
      <c r="AD25">
        <v>652.56491158395795</v>
      </c>
      <c r="AE25">
        <v>22.602955642444201</v>
      </c>
      <c r="AF25">
        <v>-337.09115348504798</v>
      </c>
      <c r="AG25">
        <v>14.578328506851999</v>
      </c>
      <c r="AH25">
        <v>17.466229626388799</v>
      </c>
      <c r="AI25">
        <v>399.066230806779</v>
      </c>
      <c r="AJ25">
        <v>275.97125246532499</v>
      </c>
      <c r="AK25">
        <v>13.297708015912599</v>
      </c>
      <c r="AL25">
        <v>17.026132862508799</v>
      </c>
      <c r="AM25">
        <v>24.7452412931775</v>
      </c>
      <c r="AN25">
        <v>-53.1151964261242</v>
      </c>
      <c r="AO25">
        <v>13.0186440389366</v>
      </c>
      <c r="AP25">
        <v>22.537996442910298</v>
      </c>
      <c r="AQ25">
        <v>39.695106439393903</v>
      </c>
      <c r="AR25">
        <v>-130.96868100348701</v>
      </c>
      <c r="AS25">
        <v>357.47686267649499</v>
      </c>
      <c r="AT25">
        <v>324.08212083804699</v>
      </c>
      <c r="AU25">
        <v>-64775.918385150901</v>
      </c>
      <c r="AV25">
        <v>37.087388083722097</v>
      </c>
      <c r="AW25">
        <v>14.745069037126701</v>
      </c>
      <c r="AX25">
        <v>20.265336477647899</v>
      </c>
      <c r="AY25">
        <v>296.79587612777999</v>
      </c>
      <c r="AZ25">
        <v>17.456353583072001</v>
      </c>
      <c r="BA25">
        <v>-804.06927144499002</v>
      </c>
      <c r="BB25">
        <v>50.039411311915501</v>
      </c>
      <c r="BC25">
        <v>23.748482875284001</v>
      </c>
      <c r="BD25">
        <v>29.980436704221599</v>
      </c>
      <c r="BE25">
        <v>-176.489134937957</v>
      </c>
      <c r="BF25">
        <v>-580.25972128614706</v>
      </c>
      <c r="BG25">
        <v>21.954368709181601</v>
      </c>
      <c r="BH25">
        <v>312.43899904380203</v>
      </c>
      <c r="BI25">
        <v>19.704087654515199</v>
      </c>
      <c r="BJ25">
        <v>-2361.5184962557601</v>
      </c>
      <c r="BK25">
        <v>19.5040148385274</v>
      </c>
      <c r="BL25">
        <v>-629.248065847921</v>
      </c>
      <c r="BM25">
        <v>372.69327570747799</v>
      </c>
      <c r="BN25">
        <v>-49.492039822748097</v>
      </c>
      <c r="BO25">
        <v>12.773231952291599</v>
      </c>
      <c r="BP25">
        <v>20.256230868705401</v>
      </c>
      <c r="BQ25">
        <v>19.416589422926702</v>
      </c>
      <c r="BR25">
        <v>229.47602770119099</v>
      </c>
      <c r="BS25">
        <v>-347.16546187686401</v>
      </c>
      <c r="BT25">
        <v>-148.42470175373001</v>
      </c>
      <c r="BU25">
        <v>-511.67043730137698</v>
      </c>
      <c r="BV25">
        <v>-96.564289993602998</v>
      </c>
      <c r="BW25">
        <v>-789.07725803832</v>
      </c>
      <c r="BX25">
        <v>-282.59122450080002</v>
      </c>
      <c r="BY25">
        <v>-35.584608796685799</v>
      </c>
      <c r="BZ25">
        <v>-25.2664393143342</v>
      </c>
      <c r="CB25">
        <f t="shared" si="0"/>
        <v>-861.41063000867177</v>
      </c>
    </row>
    <row r="26" spans="1:80">
      <c r="A26" s="2"/>
      <c r="B26" s="2"/>
      <c r="C26" s="2"/>
      <c r="D26" s="3"/>
      <c r="E26" s="2"/>
      <c r="F26" s="2"/>
      <c r="G26" s="3"/>
      <c r="H26" s="2"/>
      <c r="I26" s="3"/>
      <c r="J26" s="3"/>
      <c r="K26" s="2"/>
      <c r="L26" s="3"/>
      <c r="M26" s="3"/>
      <c r="N26" s="2"/>
      <c r="O26" s="2"/>
      <c r="P26" s="2"/>
      <c r="Q26" s="2"/>
      <c r="R26" s="3"/>
      <c r="S26" s="2"/>
      <c r="T26" s="3"/>
      <c r="U26" s="3"/>
      <c r="V26" s="2"/>
      <c r="W26" s="2"/>
      <c r="X26" s="3"/>
      <c r="Y26" s="3"/>
      <c r="Z26" s="2"/>
      <c r="AA26" s="3"/>
      <c r="AB26" s="2"/>
      <c r="AC26" s="2"/>
      <c r="AD26" s="3"/>
      <c r="AE26" s="2"/>
      <c r="AF26" s="3"/>
      <c r="AG26" s="2"/>
      <c r="AH26" s="3"/>
      <c r="AI26" s="3"/>
      <c r="AJ26" s="2"/>
      <c r="AK26" s="2"/>
      <c r="AL26" s="2"/>
      <c r="AM26" s="3"/>
      <c r="AN26" s="2"/>
      <c r="AO26" s="2"/>
      <c r="AP26" s="2"/>
      <c r="AQ26" s="2"/>
      <c r="AR26" s="3"/>
      <c r="AS26" s="2"/>
      <c r="AT26" s="2"/>
      <c r="AU26" s="2"/>
      <c r="AV26" s="3"/>
      <c r="AW26" s="2"/>
      <c r="AX26" s="2"/>
      <c r="AY26" s="2"/>
      <c r="AZ26" s="2"/>
      <c r="BA26" s="2"/>
      <c r="BB26" s="3"/>
      <c r="BC26" s="2"/>
      <c r="BD26" s="3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3"/>
      <c r="BQ26" s="2"/>
      <c r="BR26" s="3"/>
      <c r="BS26" s="2"/>
      <c r="BT26" s="2"/>
      <c r="BU26" s="2"/>
      <c r="BV26" s="2"/>
    </row>
    <row r="27" spans="1:80">
      <c r="A27" s="3"/>
      <c r="B27" s="2"/>
      <c r="C27" s="2"/>
      <c r="D27" s="3"/>
      <c r="E27" s="2"/>
      <c r="F27" s="3"/>
      <c r="G27" s="3"/>
      <c r="H27" s="3"/>
      <c r="I27" s="3"/>
      <c r="J27" s="3"/>
      <c r="K27" s="2"/>
      <c r="L27" s="2"/>
      <c r="M27" s="3"/>
      <c r="N27" s="2"/>
      <c r="O27" s="3"/>
      <c r="P27" s="3"/>
      <c r="Q27" s="2"/>
      <c r="R27" s="3"/>
      <c r="S27" s="2"/>
      <c r="T27" s="3"/>
      <c r="U27" s="3"/>
      <c r="V27" s="3"/>
      <c r="W27" s="3"/>
      <c r="X27" s="3"/>
      <c r="Y27" s="3"/>
      <c r="Z27" s="2"/>
      <c r="AA27" s="3"/>
      <c r="AB27" s="3"/>
      <c r="AC27" s="3"/>
      <c r="AD27" s="3"/>
      <c r="AE27" s="2"/>
      <c r="AF27" s="3"/>
      <c r="AG27" s="2"/>
      <c r="AH27" s="3"/>
      <c r="AI27" s="2"/>
      <c r="AJ27" s="3"/>
      <c r="AK27" s="2"/>
      <c r="AL27" s="3"/>
      <c r="AM27" s="3"/>
      <c r="AN27" s="2"/>
      <c r="AO27" s="3"/>
      <c r="AP27" s="3"/>
      <c r="AQ27" s="3"/>
      <c r="AR27" s="3"/>
      <c r="AS27" s="3"/>
      <c r="AT27" s="2"/>
      <c r="AU27" s="2"/>
      <c r="AV27" s="3"/>
      <c r="AW27" s="2"/>
      <c r="AX27" s="3"/>
      <c r="AY27" s="3"/>
      <c r="AZ27" s="2"/>
      <c r="BA27" s="3"/>
      <c r="BB27" s="2"/>
      <c r="BC27" s="3"/>
      <c r="BD27" s="3"/>
      <c r="BE27" s="3"/>
      <c r="BF27" s="3"/>
      <c r="BG27" s="3"/>
      <c r="BH27" s="2"/>
      <c r="BI27" s="2"/>
      <c r="BJ27" s="3"/>
      <c r="BK27" s="2"/>
      <c r="BL27" s="3"/>
      <c r="BM27" s="3"/>
      <c r="BN27" s="2"/>
      <c r="BO27" s="3"/>
      <c r="BP27" s="2"/>
      <c r="BQ27" s="3"/>
      <c r="BR27" s="3"/>
      <c r="BS27" s="3"/>
      <c r="BT27" s="2"/>
      <c r="BU27" s="3"/>
      <c r="BV27" s="2"/>
    </row>
    <row r="28" spans="1:80">
      <c r="A28" s="3"/>
      <c r="B28" s="2"/>
      <c r="C28" s="2"/>
      <c r="D28" s="2"/>
      <c r="E28" s="2"/>
      <c r="F28" s="2"/>
      <c r="G28" s="3"/>
      <c r="H28" s="2"/>
      <c r="I28" s="3"/>
      <c r="J28" s="2"/>
      <c r="K28" s="2"/>
      <c r="L28" s="2"/>
      <c r="M28" s="2"/>
      <c r="N28" s="2"/>
      <c r="O28" s="3"/>
      <c r="P28" s="3"/>
      <c r="Q28" s="2"/>
      <c r="R28" s="3"/>
      <c r="S28" s="2"/>
      <c r="T28" s="2"/>
      <c r="U28" s="3"/>
      <c r="V28" s="2"/>
      <c r="W28" s="3"/>
      <c r="X28" s="2"/>
      <c r="Y28" s="3"/>
      <c r="Z28" s="2"/>
      <c r="AA28" s="2"/>
      <c r="AB28" s="2"/>
      <c r="AC28" s="3"/>
      <c r="AD28" s="3"/>
      <c r="AE28" s="2"/>
      <c r="AF28" s="3"/>
      <c r="AG28" s="2"/>
      <c r="AH28" s="2"/>
      <c r="AI28" s="2"/>
      <c r="AJ28" s="3"/>
      <c r="AK28" s="2"/>
      <c r="AL28" s="2"/>
      <c r="AM28" s="3"/>
      <c r="AN28" s="2"/>
      <c r="AO28" s="2"/>
      <c r="AP28" s="3"/>
      <c r="AQ28" s="3"/>
      <c r="AR28" s="3"/>
      <c r="AS28" s="2"/>
      <c r="AT28" s="2"/>
      <c r="AU28" s="2"/>
      <c r="AV28" s="2"/>
      <c r="AW28" s="2"/>
      <c r="AX28" s="3"/>
      <c r="AY28" s="2"/>
      <c r="AZ28" s="2"/>
      <c r="BA28" s="3"/>
      <c r="BB28" s="2"/>
      <c r="BC28" s="2"/>
      <c r="BD28" s="3"/>
      <c r="BE28" s="3"/>
      <c r="BF28" s="3"/>
      <c r="BG28" s="3"/>
      <c r="BH28" s="3"/>
      <c r="BI28" s="2"/>
      <c r="BJ28" s="2"/>
      <c r="BK28" s="2"/>
      <c r="BL28" s="2"/>
      <c r="BM28" s="2"/>
      <c r="BN28" s="2"/>
      <c r="BO28" s="3"/>
      <c r="BP28" s="2"/>
      <c r="BQ28" s="2"/>
      <c r="BR28" s="3"/>
      <c r="BS28" s="3"/>
      <c r="BT28" s="3"/>
      <c r="BU28" s="3"/>
      <c r="BV28" s="3"/>
    </row>
    <row r="29" spans="1:80">
      <c r="A29" t="s">
        <v>93</v>
      </c>
      <c r="B29" s="2" t="s">
        <v>86</v>
      </c>
      <c r="C29" s="2" t="s">
        <v>87</v>
      </c>
      <c r="D29" s="2" t="s">
        <v>88</v>
      </c>
      <c r="E29" s="3" t="s">
        <v>89</v>
      </c>
      <c r="F29" s="3" t="s">
        <v>90</v>
      </c>
      <c r="G29" s="3" t="s">
        <v>91</v>
      </c>
      <c r="H29" s="2" t="s">
        <v>92</v>
      </c>
      <c r="I29" s="2"/>
      <c r="J29" s="2"/>
      <c r="K29" s="2"/>
      <c r="L29" s="2"/>
      <c r="M29" s="2"/>
      <c r="N29" s="2"/>
      <c r="O29" s="3"/>
      <c r="P29" s="2"/>
      <c r="Q29" s="2"/>
      <c r="R29" s="3"/>
      <c r="S29" s="3"/>
      <c r="T29" s="3"/>
      <c r="U29" s="2"/>
      <c r="V29" s="2"/>
      <c r="W29" s="2"/>
      <c r="X29" s="2"/>
      <c r="Y29" s="3"/>
      <c r="Z29" s="3"/>
      <c r="AA29" s="2"/>
      <c r="AB29" s="2"/>
      <c r="AC29" s="3"/>
      <c r="AD29" s="3"/>
      <c r="AE29" s="2"/>
      <c r="AF29" s="2"/>
      <c r="AG29" s="3"/>
      <c r="AH29" s="3"/>
      <c r="AI29" s="2"/>
      <c r="AJ29" s="2"/>
      <c r="AK29" s="2"/>
      <c r="AL29" s="2"/>
      <c r="AM29" s="3"/>
      <c r="AN29" s="3"/>
      <c r="AO29" s="2"/>
      <c r="AP29" s="2"/>
      <c r="AQ29" s="3"/>
      <c r="AR29" s="3"/>
      <c r="AS29" s="2"/>
      <c r="AT29" s="2"/>
      <c r="AU29" s="2"/>
      <c r="AV29" s="2"/>
      <c r="AW29" s="2"/>
      <c r="AX29" s="3"/>
      <c r="AY29" s="3"/>
      <c r="AZ29" s="2"/>
      <c r="BA29" s="3"/>
      <c r="BB29" s="3"/>
      <c r="BC29" s="3"/>
      <c r="BD29" s="2"/>
      <c r="BE29" s="3"/>
      <c r="BF29" s="3"/>
      <c r="BG29" s="2"/>
      <c r="BH29" s="3"/>
      <c r="BI29" s="2"/>
      <c r="BJ29" s="2"/>
      <c r="BK29" s="2"/>
      <c r="BL29" s="3"/>
      <c r="BM29" s="3"/>
      <c r="BN29" s="2"/>
      <c r="BO29" s="2"/>
      <c r="BP29" s="3"/>
      <c r="BQ29" s="3"/>
      <c r="BR29" s="2"/>
      <c r="BS29" s="3"/>
      <c r="BT29" s="2"/>
      <c r="BU29" s="2"/>
      <c r="BV29" s="3"/>
    </row>
    <row r="30" spans="1:80">
      <c r="A30">
        <v>1</v>
      </c>
      <c r="B30" s="4">
        <f>AVERAGE(A3:E3,BT3)</f>
        <v>-4177.2523651467463</v>
      </c>
      <c r="C30" s="4">
        <f>AVERAGE(F3:J3,BU3)</f>
        <v>35.106001981134398</v>
      </c>
      <c r="D30" s="4">
        <f>AVERAGE(K3:O3,BV3)</f>
        <v>36.837344486030418</v>
      </c>
      <c r="E30" s="4">
        <f>AVERAGE(P3:T3,BW3)</f>
        <v>0.293977945855256</v>
      </c>
      <c r="F30" s="4">
        <f>AVERAGE(U3:Y3,BX3)</f>
        <v>-468.46139351679199</v>
      </c>
      <c r="G30" s="4">
        <f>AVERAGE(Z3:AD3,BY3)</f>
        <v>-224.45613245546031</v>
      </c>
      <c r="H30" s="4">
        <f>AVERAGE(AE3:AI3,BZ3)</f>
        <v>-293.19724410909436</v>
      </c>
      <c r="I30" s="3"/>
      <c r="J30" s="4">
        <f>AVERAGE(B30:H30)</f>
        <v>-727.30425868786745</v>
      </c>
      <c r="K30" s="2"/>
      <c r="L30" s="2"/>
      <c r="M30" s="2"/>
      <c r="N30" s="2"/>
      <c r="O30" s="3"/>
      <c r="P30" s="2"/>
      <c r="Q30" s="2"/>
      <c r="R30" s="2"/>
      <c r="S30" s="3"/>
      <c r="T30" s="2"/>
      <c r="U30" s="3"/>
      <c r="V30" s="2"/>
      <c r="W30" s="2"/>
      <c r="X30" s="3"/>
      <c r="Y30" s="2"/>
      <c r="Z30" s="2"/>
      <c r="AA30" s="3"/>
      <c r="AB30" s="3"/>
      <c r="AC30" s="3"/>
      <c r="AD30" s="3"/>
      <c r="AE30" s="3"/>
      <c r="AF30" s="2"/>
      <c r="AG30" s="2"/>
      <c r="AH30" s="2"/>
      <c r="AI30" s="2"/>
      <c r="AJ30" s="2"/>
      <c r="AK30" s="2"/>
      <c r="AL30" s="3"/>
      <c r="AM30" s="2"/>
      <c r="AN30" s="3"/>
      <c r="AO30" s="3"/>
      <c r="AP30" s="3"/>
      <c r="AQ30" s="2"/>
      <c r="AR30" s="3"/>
      <c r="AS30" s="3"/>
      <c r="AT30" s="3"/>
      <c r="AU30" s="2"/>
      <c r="AV30" s="2"/>
      <c r="AW30" s="3"/>
      <c r="AX30" s="2"/>
      <c r="AY30" s="2"/>
      <c r="AZ30" s="2"/>
      <c r="BA30" s="3"/>
      <c r="BB30" s="3"/>
      <c r="BC30" s="3"/>
      <c r="BD30" s="3"/>
      <c r="BE30" s="3"/>
      <c r="BF30" s="3"/>
      <c r="BG30" s="2"/>
      <c r="BH30" s="3"/>
      <c r="BI30" s="2"/>
      <c r="BJ30" s="2"/>
      <c r="BK30" s="3"/>
      <c r="BL30" s="2"/>
      <c r="BM30" s="2"/>
      <c r="BN30" s="2"/>
      <c r="BO30" s="3"/>
      <c r="BP30" s="3"/>
      <c r="BQ30" s="3"/>
      <c r="BR30" s="3"/>
      <c r="BS30" s="3"/>
      <c r="BT30" s="3"/>
      <c r="BU30" s="2"/>
      <c r="BV30" s="2"/>
    </row>
    <row r="31" spans="1:80">
      <c r="A31">
        <v>2</v>
      </c>
      <c r="B31" s="4">
        <f t="shared" ref="B31:B52" si="1">AVERAGE(A4:E4,BT4)</f>
        <v>-138.39658138053741</v>
      </c>
      <c r="C31" s="4">
        <f t="shared" ref="C31:C52" si="2">AVERAGE(F4:J4,BU4)</f>
        <v>-27.998194936593091</v>
      </c>
      <c r="D31" s="4">
        <f t="shared" ref="D31:D52" si="3">AVERAGE(K4:O4,BV4)</f>
        <v>-147.12212022461748</v>
      </c>
      <c r="E31" s="4">
        <f t="shared" ref="E31:E52" si="4">AVERAGE(P4:T4,BW4)</f>
        <v>6.9741375440340221</v>
      </c>
      <c r="F31" s="4">
        <f t="shared" ref="F31:F52" si="5">AVERAGE(U4:Y4,BX4)</f>
        <v>-276.98085231213071</v>
      </c>
      <c r="G31" s="4">
        <f t="shared" ref="G31:G52" si="6">AVERAGE(Z4:AD4,BY4)</f>
        <v>5.6841877240466943</v>
      </c>
      <c r="H31" s="4">
        <f t="shared" ref="H31:H52" si="7">AVERAGE(AE4:AI4,BZ4)</f>
        <v>-819.72849185116513</v>
      </c>
      <c r="I31" s="3"/>
      <c r="J31" s="4">
        <f t="shared" ref="J31:J52" si="8">AVERAGE(B31:H31)</f>
        <v>-199.6525593481376</v>
      </c>
      <c r="K31" s="2"/>
      <c r="L31" s="3"/>
      <c r="M31" s="2"/>
      <c r="N31" s="2"/>
      <c r="O31" s="3"/>
      <c r="P31" s="3"/>
      <c r="Q31" s="2"/>
      <c r="R31" s="2"/>
      <c r="S31" s="2"/>
      <c r="T31" s="3"/>
      <c r="U31" s="2"/>
      <c r="V31" s="2"/>
      <c r="W31" s="3"/>
      <c r="X31" s="2"/>
      <c r="Y31" s="2"/>
      <c r="Z31" s="2"/>
      <c r="AA31" s="2"/>
      <c r="AB31" s="2"/>
      <c r="AC31" s="3"/>
      <c r="AD31" s="3"/>
      <c r="AE31" s="2"/>
      <c r="AF31" s="2"/>
      <c r="AG31" s="3"/>
      <c r="AH31" s="3"/>
      <c r="AI31" s="2"/>
      <c r="AJ31" s="2"/>
      <c r="AK31" s="2"/>
      <c r="AL31" s="2"/>
      <c r="AM31" s="2"/>
      <c r="AN31" s="2"/>
      <c r="AO31" s="2"/>
      <c r="AP31" s="2"/>
      <c r="AQ31" s="2"/>
      <c r="AR31" s="3"/>
      <c r="AS31" s="2"/>
      <c r="AT31" s="3"/>
      <c r="AU31" s="3"/>
      <c r="AV31" s="2"/>
      <c r="AW31" s="2"/>
      <c r="AX31" s="3"/>
      <c r="AY31" s="3"/>
      <c r="AZ31" s="2"/>
      <c r="BA31" s="3"/>
      <c r="BB31" s="3"/>
      <c r="BC31" s="2"/>
      <c r="BD31" s="3"/>
      <c r="BE31" s="3"/>
      <c r="BF31" s="3"/>
      <c r="BG31" s="2"/>
      <c r="BH31" s="3"/>
      <c r="BI31" s="2"/>
      <c r="BJ31" s="2"/>
      <c r="BK31" s="2"/>
      <c r="BL31" s="3"/>
      <c r="BM31" s="3"/>
      <c r="BN31" s="2"/>
      <c r="BO31" s="3"/>
      <c r="BP31" s="3"/>
      <c r="BQ31" s="2"/>
      <c r="BR31" s="3"/>
      <c r="BS31" s="3"/>
      <c r="BT31" s="3"/>
      <c r="BU31" s="2"/>
      <c r="BV31" s="3"/>
    </row>
    <row r="32" spans="1:80">
      <c r="A32">
        <v>3</v>
      </c>
      <c r="B32" s="4">
        <f t="shared" si="1"/>
        <v>10.112210446410776</v>
      </c>
      <c r="C32" s="4">
        <f t="shared" si="2"/>
        <v>59.887264103355442</v>
      </c>
      <c r="D32" s="4">
        <f t="shared" si="3"/>
        <v>59.451969426949404</v>
      </c>
      <c r="E32" s="4">
        <f t="shared" si="4"/>
        <v>85.503229190090735</v>
      </c>
      <c r="F32" s="4">
        <f t="shared" si="5"/>
        <v>-224.93690358751883</v>
      </c>
      <c r="G32" s="4">
        <f t="shared" si="6"/>
        <v>89.444464183835521</v>
      </c>
      <c r="H32" s="4">
        <f t="shared" si="7"/>
        <v>21.581034250133445</v>
      </c>
      <c r="I32" s="2"/>
      <c r="J32" s="4">
        <f t="shared" si="8"/>
        <v>14.434752573322355</v>
      </c>
      <c r="K32" s="2"/>
      <c r="L32" s="2"/>
      <c r="M32" s="2"/>
      <c r="N32" s="2"/>
      <c r="O32" s="3"/>
      <c r="P32" s="2"/>
      <c r="Q32" s="2"/>
      <c r="R32" s="2"/>
      <c r="S32" s="2"/>
      <c r="T32" s="3"/>
      <c r="U32" s="2"/>
      <c r="V32" s="2"/>
      <c r="W32" s="2"/>
      <c r="X32" s="2"/>
      <c r="Y32" s="3"/>
      <c r="Z32" s="2"/>
      <c r="AA32" s="2"/>
      <c r="AB32" s="2"/>
      <c r="AC32" s="3"/>
      <c r="AD32" s="2"/>
      <c r="AE32" s="2"/>
      <c r="AF32" s="2"/>
      <c r="AG32" s="3"/>
      <c r="AH32" s="2"/>
      <c r="AI32" s="2"/>
      <c r="AJ32" s="2"/>
      <c r="AK32" s="2"/>
      <c r="AL32" s="2"/>
      <c r="AM32" s="3"/>
      <c r="AN32" s="2"/>
      <c r="AO32" s="3"/>
      <c r="AP32" s="2"/>
      <c r="AQ32" s="2"/>
      <c r="AR32" s="2"/>
      <c r="AS32" s="2"/>
      <c r="AT32" s="2"/>
      <c r="AU32" s="3"/>
      <c r="AV32" s="2"/>
      <c r="AW32" s="2"/>
      <c r="AX32" s="2"/>
      <c r="AY32" s="3"/>
      <c r="AZ32" s="2"/>
      <c r="BA32" s="3"/>
      <c r="BB32" s="2"/>
      <c r="BC32" s="3"/>
      <c r="BD32" s="2"/>
      <c r="BE32" s="2"/>
      <c r="BF32" s="2"/>
      <c r="BG32" s="3"/>
      <c r="BH32" s="2"/>
      <c r="BI32" s="2"/>
      <c r="BJ32" s="2"/>
      <c r="BK32" s="2"/>
      <c r="BL32" s="2"/>
      <c r="BM32" s="3"/>
      <c r="BN32" s="2"/>
      <c r="BO32" s="3"/>
      <c r="BP32" s="2"/>
      <c r="BQ32" s="3"/>
      <c r="BR32" s="2"/>
      <c r="BS32" s="2"/>
      <c r="BT32" s="2"/>
      <c r="BU32" s="3"/>
      <c r="BV32" s="2"/>
    </row>
    <row r="33" spans="1:74">
      <c r="A33">
        <v>4</v>
      </c>
      <c r="B33" s="4">
        <f t="shared" si="1"/>
        <v>53.580882570905921</v>
      </c>
      <c r="C33" s="4">
        <f t="shared" si="2"/>
        <v>70.217008700845469</v>
      </c>
      <c r="D33" s="4">
        <f t="shared" si="3"/>
        <v>-16.181623823377834</v>
      </c>
      <c r="E33" s="4">
        <f t="shared" si="4"/>
        <v>-258.38075475408181</v>
      </c>
      <c r="F33" s="4">
        <f t="shared" si="5"/>
        <v>-83424.368572615422</v>
      </c>
      <c r="G33" s="4">
        <f t="shared" si="6"/>
        <v>-324.2292429209345</v>
      </c>
      <c r="H33" s="4">
        <f t="shared" si="7"/>
        <v>23.704898825116533</v>
      </c>
      <c r="I33" s="2"/>
      <c r="J33" s="4">
        <f t="shared" si="8"/>
        <v>-11982.236772002421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  <c r="BD33" s="2"/>
      <c r="BE33" s="3"/>
      <c r="BF33" s="3"/>
      <c r="BG33" s="3"/>
      <c r="BH33" s="3"/>
      <c r="BI33" s="2"/>
      <c r="BJ33" s="2"/>
      <c r="BK33" s="2"/>
      <c r="BL33" s="2"/>
      <c r="BM33" s="2"/>
      <c r="BN33" s="2"/>
      <c r="BO33" s="2"/>
      <c r="BP33" s="2"/>
      <c r="BQ33" s="3"/>
      <c r="BR33" s="2"/>
      <c r="BS33" s="3"/>
      <c r="BT33" s="3"/>
      <c r="BU33" s="3"/>
      <c r="BV33" s="3"/>
    </row>
    <row r="34" spans="1:74">
      <c r="A34">
        <v>5</v>
      </c>
      <c r="B34" s="4">
        <f t="shared" si="1"/>
        <v>-298.77542878538895</v>
      </c>
      <c r="C34" s="4">
        <f t="shared" si="2"/>
        <v>34.607438344768468</v>
      </c>
      <c r="D34" s="4">
        <f t="shared" si="3"/>
        <v>-18.551294350282404</v>
      </c>
      <c r="E34" s="4">
        <f t="shared" si="4"/>
        <v>-2727.5253372436755</v>
      </c>
      <c r="F34" s="4">
        <f t="shared" si="5"/>
        <v>-95.879635189180433</v>
      </c>
      <c r="G34" s="4">
        <f t="shared" si="6"/>
        <v>79.413946715498284</v>
      </c>
      <c r="H34" s="4">
        <f t="shared" si="7"/>
        <v>2.2423485806444319</v>
      </c>
      <c r="I34" s="2"/>
      <c r="J34" s="4">
        <f t="shared" si="8"/>
        <v>-432.06685170394519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5" spans="1:74">
      <c r="A35">
        <v>6</v>
      </c>
      <c r="B35" s="4">
        <f t="shared" si="1"/>
        <v>-164.71508815514528</v>
      </c>
      <c r="C35" s="4">
        <f t="shared" si="2"/>
        <v>-138.22405092454167</v>
      </c>
      <c r="D35" s="4">
        <f t="shared" si="3"/>
        <v>-447.06828623408342</v>
      </c>
      <c r="E35" s="4">
        <f t="shared" si="4"/>
        <v>-266.99950756787263</v>
      </c>
      <c r="F35" s="4">
        <f t="shared" si="5"/>
        <v>-59.920426252643985</v>
      </c>
      <c r="G35" s="4">
        <f t="shared" si="6"/>
        <v>29.776819367272328</v>
      </c>
      <c r="H35" s="4">
        <f t="shared" si="7"/>
        <v>-27.267896377600607</v>
      </c>
      <c r="I35" s="2"/>
      <c r="J35" s="4">
        <f t="shared" si="8"/>
        <v>-153.48834802065932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</row>
    <row r="36" spans="1:74">
      <c r="A36">
        <v>7</v>
      </c>
      <c r="B36" s="4">
        <f t="shared" si="1"/>
        <v>58.064654967778417</v>
      </c>
      <c r="C36" s="4">
        <f t="shared" si="2"/>
        <v>-162.50770286949032</v>
      </c>
      <c r="D36" s="4">
        <f t="shared" si="3"/>
        <v>100.13981166991539</v>
      </c>
      <c r="E36" s="4">
        <f t="shared" si="4"/>
        <v>-129.79521770111504</v>
      </c>
      <c r="F36" s="4">
        <f t="shared" si="5"/>
        <v>33.10165458075555</v>
      </c>
      <c r="G36" s="4">
        <f t="shared" si="6"/>
        <v>118.40731566668877</v>
      </c>
      <c r="H36" s="4">
        <f t="shared" si="7"/>
        <v>-101.97818950909202</v>
      </c>
      <c r="I36" s="3"/>
      <c r="J36" s="4">
        <f t="shared" si="8"/>
        <v>-12.081096170651321</v>
      </c>
      <c r="K36" s="2"/>
      <c r="L36" s="3"/>
      <c r="M36" s="2"/>
      <c r="N36" s="3"/>
      <c r="O36" s="2"/>
      <c r="P36" s="3"/>
      <c r="Q36" s="2"/>
      <c r="R36" s="3"/>
      <c r="S36" s="2"/>
      <c r="T36" s="3"/>
      <c r="U36" s="2"/>
      <c r="V36" s="2"/>
      <c r="W36" s="3"/>
      <c r="X36" s="2"/>
      <c r="Y36" s="3"/>
      <c r="Z36" s="2"/>
      <c r="AA36" s="2"/>
      <c r="AB36" s="3"/>
      <c r="AC36" s="2"/>
      <c r="AD36" s="3"/>
      <c r="AE36" s="2"/>
      <c r="AF36" s="2"/>
      <c r="AG36" s="2"/>
      <c r="AH36" s="3"/>
      <c r="AI36" s="2"/>
      <c r="AJ36" s="2"/>
      <c r="AK36" s="2"/>
      <c r="AL36" s="2"/>
      <c r="AM36" s="3"/>
      <c r="AN36" s="2"/>
      <c r="AO36" s="2"/>
      <c r="AP36" s="2"/>
      <c r="AQ36" s="2"/>
      <c r="AR36" s="3"/>
      <c r="AS36" s="2"/>
      <c r="AT36" s="2"/>
      <c r="AU36" s="2"/>
      <c r="AV36" s="2"/>
      <c r="AW36" s="2"/>
      <c r="AX36" s="2"/>
      <c r="AY36" s="3"/>
      <c r="AZ36" s="2"/>
      <c r="BA36" s="3"/>
      <c r="BB36" s="2"/>
      <c r="BC36" s="2"/>
      <c r="BD36" s="2"/>
      <c r="BE36" s="2"/>
      <c r="BF36" s="3"/>
      <c r="BG36" s="2"/>
      <c r="BH36" s="2"/>
      <c r="BI36" s="2"/>
      <c r="BJ36" s="2"/>
      <c r="BK36" s="2"/>
      <c r="BL36" s="2"/>
      <c r="BM36" s="3"/>
      <c r="BN36" s="2"/>
      <c r="BO36" s="2"/>
      <c r="BP36" s="2"/>
      <c r="BQ36" s="2"/>
      <c r="BR36" s="2"/>
      <c r="BS36" s="2"/>
      <c r="BT36" s="2"/>
      <c r="BU36" s="2"/>
      <c r="BV36" s="2"/>
    </row>
    <row r="37" spans="1:74">
      <c r="A37">
        <v>8</v>
      </c>
      <c r="B37" s="4">
        <f t="shared" si="1"/>
        <v>-78.878739716351205</v>
      </c>
      <c r="C37" s="4">
        <f t="shared" si="2"/>
        <v>81.516716142985345</v>
      </c>
      <c r="D37" s="4">
        <f t="shared" si="3"/>
        <v>89.399075171180343</v>
      </c>
      <c r="E37" s="4">
        <f t="shared" si="4"/>
        <v>-128323.91478320061</v>
      </c>
      <c r="F37" s="4">
        <f t="shared" si="5"/>
        <v>41.920192486185577</v>
      </c>
      <c r="G37" s="4">
        <f t="shared" si="6"/>
        <v>63.58474267556182</v>
      </c>
      <c r="H37" s="4">
        <f t="shared" si="7"/>
        <v>-2581.8287991711554</v>
      </c>
      <c r="I37" s="3"/>
      <c r="J37" s="4">
        <f t="shared" si="8"/>
        <v>-18672.6002279446</v>
      </c>
      <c r="K37" s="2"/>
      <c r="L37" s="2"/>
      <c r="M37" s="2"/>
      <c r="N37" s="3"/>
      <c r="O37" s="2"/>
      <c r="P37" s="3"/>
      <c r="Q37" s="2"/>
      <c r="R37" s="3"/>
      <c r="S37" s="2"/>
      <c r="T37" s="2"/>
      <c r="U37" s="2"/>
      <c r="V37" s="3"/>
      <c r="W37" s="3"/>
      <c r="X37" s="2"/>
      <c r="Y37" s="2"/>
      <c r="Z37" s="2"/>
      <c r="AA37" s="3"/>
      <c r="AB37" s="2"/>
      <c r="AC37" s="2"/>
      <c r="AD37" s="3"/>
      <c r="AE37" s="2"/>
      <c r="AF37" s="2"/>
      <c r="AG37" s="2"/>
      <c r="AH37" s="2"/>
      <c r="AI37" s="3"/>
      <c r="AJ37" s="3"/>
      <c r="AK37" s="2"/>
      <c r="AL37" s="2"/>
      <c r="AM37" s="3"/>
      <c r="AN37" s="2"/>
      <c r="AO37" s="3"/>
      <c r="AP37" s="2"/>
      <c r="AQ37" s="2"/>
      <c r="AR37" s="3"/>
      <c r="AS37" s="2"/>
      <c r="AT37" s="2"/>
      <c r="AU37" s="2"/>
      <c r="AV37" s="2"/>
      <c r="AW37" s="3"/>
      <c r="AX37" s="2"/>
      <c r="AY37" s="3"/>
      <c r="AZ37" s="2"/>
      <c r="BA37" s="3"/>
      <c r="BB37" s="3"/>
      <c r="BC37" s="3"/>
      <c r="BD37" s="2"/>
      <c r="BE37" s="3"/>
      <c r="BF37" s="3"/>
      <c r="BG37" s="2"/>
      <c r="BH37" s="2"/>
      <c r="BI37" s="2"/>
      <c r="BJ37" s="2"/>
      <c r="BK37" s="2"/>
      <c r="BL37" s="2"/>
      <c r="BM37" s="3"/>
      <c r="BN37" s="2"/>
      <c r="BO37" s="2"/>
      <c r="BP37" s="3"/>
      <c r="BQ37" s="3"/>
      <c r="BR37" s="2"/>
      <c r="BS37" s="3"/>
      <c r="BT37" s="2"/>
      <c r="BU37" s="2"/>
      <c r="BV37" s="2"/>
    </row>
    <row r="38" spans="1:74">
      <c r="A38">
        <v>9</v>
      </c>
      <c r="B38" s="4">
        <f t="shared" si="1"/>
        <v>29.170569843772011</v>
      </c>
      <c r="C38" s="4">
        <f t="shared" si="2"/>
        <v>65.587212207379324</v>
      </c>
      <c r="D38" s="4">
        <f t="shared" si="3"/>
        <v>-63.962514613929955</v>
      </c>
      <c r="E38" s="4">
        <f t="shared" si="4"/>
        <v>-46.020056506151313</v>
      </c>
      <c r="F38" s="4">
        <f t="shared" si="5"/>
        <v>59.962686829280756</v>
      </c>
      <c r="G38" s="4">
        <f t="shared" si="6"/>
        <v>68.897261086761119</v>
      </c>
      <c r="H38" s="4">
        <f t="shared" si="7"/>
        <v>63.822850661201784</v>
      </c>
      <c r="I38" s="2"/>
      <c r="J38" s="4">
        <f t="shared" si="8"/>
        <v>25.35114421547339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3"/>
      <c r="BF38" s="3"/>
      <c r="BG38" s="3"/>
      <c r="BH38" s="3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3"/>
      <c r="BT38" s="3"/>
      <c r="BU38" s="3"/>
      <c r="BV38" s="3"/>
    </row>
    <row r="39" spans="1:74">
      <c r="A39">
        <v>10</v>
      </c>
      <c r="B39" s="4">
        <f t="shared" si="1"/>
        <v>0.10079132366241576</v>
      </c>
      <c r="C39" s="4">
        <f t="shared" si="2"/>
        <v>49.728023861306902</v>
      </c>
      <c r="D39" s="4">
        <f t="shared" si="3"/>
        <v>94.353670160967894</v>
      </c>
      <c r="E39" s="4">
        <f t="shared" si="4"/>
        <v>-38.07906500763503</v>
      </c>
      <c r="F39" s="4">
        <f t="shared" si="5"/>
        <v>77.168700880812636</v>
      </c>
      <c r="G39" s="4">
        <f t="shared" si="6"/>
        <v>38.56569777679389</v>
      </c>
      <c r="H39" s="4">
        <f t="shared" si="7"/>
        <v>23.107416175771267</v>
      </c>
      <c r="I39" s="2"/>
      <c r="J39" s="4">
        <f t="shared" si="8"/>
        <v>34.992176453097137</v>
      </c>
      <c r="K39" s="2"/>
      <c r="L39" s="3"/>
      <c r="M39" s="3"/>
      <c r="N39" s="3"/>
      <c r="O39" s="3"/>
      <c r="P39" s="2"/>
      <c r="Q39" s="2"/>
      <c r="R39" s="3"/>
      <c r="S39" s="2"/>
      <c r="T39" s="3"/>
      <c r="U39" s="3"/>
      <c r="V39" s="2"/>
      <c r="W39" s="3"/>
      <c r="X39" s="2"/>
      <c r="Y39" s="2"/>
      <c r="Z39" s="3"/>
      <c r="AA39" s="3"/>
      <c r="AB39" s="3"/>
      <c r="AC39" s="3"/>
      <c r="AD39" s="2"/>
      <c r="AE39" s="2"/>
      <c r="AF39" s="3"/>
      <c r="AG39" s="2"/>
      <c r="AH39" s="3"/>
      <c r="AI39" s="3"/>
      <c r="AJ39" s="2"/>
      <c r="AK39" s="3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3"/>
      <c r="AW39" s="3"/>
      <c r="AX39" s="2"/>
      <c r="AY39" s="2"/>
      <c r="AZ39" s="2"/>
      <c r="BA39" s="2"/>
      <c r="BB39" s="3"/>
      <c r="BC39" s="2"/>
      <c r="BD39" s="2"/>
      <c r="BE39" s="2"/>
      <c r="BF39" s="2"/>
      <c r="BG39" s="2"/>
      <c r="BH39" s="2"/>
      <c r="BI39" s="2"/>
      <c r="BJ39" s="3"/>
      <c r="BK39" s="3"/>
      <c r="BL39" s="2"/>
      <c r="BM39" s="2"/>
      <c r="BN39" s="2"/>
      <c r="BO39" s="2"/>
      <c r="BP39" s="3"/>
      <c r="BQ39" s="2"/>
      <c r="BR39" s="2"/>
      <c r="BS39" s="2"/>
      <c r="BT39" s="2"/>
      <c r="BU39" s="2"/>
      <c r="BV39" s="2"/>
    </row>
    <row r="40" spans="1:74">
      <c r="A40">
        <v>11</v>
      </c>
      <c r="B40" s="4">
        <f t="shared" si="1"/>
        <v>18.809961382916857</v>
      </c>
      <c r="C40" s="4">
        <f t="shared" si="2"/>
        <v>-508.62384880295872</v>
      </c>
      <c r="D40" s="4">
        <f t="shared" si="3"/>
        <v>-56.509340828739766</v>
      </c>
      <c r="E40" s="4">
        <f t="shared" si="4"/>
        <v>-2445.6988693069679</v>
      </c>
      <c r="F40" s="4">
        <f t="shared" si="5"/>
        <v>98.009968113434908</v>
      </c>
      <c r="G40" s="4">
        <f t="shared" si="6"/>
        <v>-1368.1653511116267</v>
      </c>
      <c r="H40" s="4">
        <f t="shared" si="7"/>
        <v>13.544011950593628</v>
      </c>
      <c r="I40" s="2"/>
      <c r="J40" s="4">
        <f t="shared" si="8"/>
        <v>-606.94763837190681</v>
      </c>
      <c r="K40" s="3"/>
      <c r="L40" s="2"/>
      <c r="M40" s="2"/>
      <c r="N40" s="3"/>
      <c r="O40" s="3"/>
      <c r="P40" s="2"/>
      <c r="Q40" s="2"/>
      <c r="R40" s="2"/>
      <c r="S40" s="2"/>
      <c r="T40" s="2"/>
      <c r="U40" s="2"/>
      <c r="V40" s="2"/>
      <c r="W40" s="2"/>
      <c r="X40" s="2"/>
      <c r="Y40" s="3"/>
      <c r="Z40" s="2"/>
      <c r="AA40" s="2"/>
      <c r="AB40" s="2"/>
      <c r="AC40" s="3"/>
      <c r="AD40" s="2"/>
      <c r="AE40" s="2"/>
      <c r="AF40" s="3"/>
      <c r="AG40" s="2"/>
      <c r="AH40" s="2"/>
      <c r="AI40" s="3"/>
      <c r="AJ40" s="2"/>
      <c r="AK40" s="2"/>
      <c r="AL40" s="2"/>
      <c r="AM40" s="3"/>
      <c r="AN40" s="2"/>
      <c r="AO40" s="2"/>
      <c r="AP40" s="2"/>
      <c r="AQ40" s="2"/>
      <c r="AR40" s="2"/>
      <c r="AS40" s="2"/>
      <c r="AT40" s="3"/>
      <c r="AU40" s="2"/>
      <c r="AV40" s="2"/>
      <c r="AW40" s="3"/>
      <c r="AX40" s="3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3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1:74">
      <c r="A41">
        <v>12</v>
      </c>
      <c r="B41" s="4">
        <f t="shared" si="1"/>
        <v>-31.301379444173545</v>
      </c>
      <c r="C41" s="4">
        <f t="shared" si="2"/>
        <v>98.89300540509322</v>
      </c>
      <c r="D41" s="4">
        <f t="shared" si="3"/>
        <v>94.14452708221377</v>
      </c>
      <c r="E41" s="4">
        <f t="shared" si="4"/>
        <v>47.080439796868433</v>
      </c>
      <c r="F41" s="4">
        <f t="shared" si="5"/>
        <v>99.413042599583719</v>
      </c>
      <c r="G41" s="4">
        <f t="shared" si="6"/>
        <v>75.690275100868988</v>
      </c>
      <c r="H41" s="4">
        <f t="shared" si="7"/>
        <v>64.649245266078765</v>
      </c>
      <c r="I41" s="2"/>
      <c r="J41" s="4">
        <f t="shared" si="8"/>
        <v>64.081307972361898</v>
      </c>
      <c r="K41" s="2"/>
      <c r="L41" s="2"/>
      <c r="M41" s="2"/>
      <c r="N41" s="2"/>
      <c r="O41" s="2"/>
      <c r="P41" s="2"/>
      <c r="Q41" s="2"/>
      <c r="R41" s="3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3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3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3"/>
      <c r="BP41" s="2"/>
      <c r="BQ41" s="2"/>
      <c r="BR41" s="2"/>
      <c r="BS41" s="2"/>
      <c r="BT41" s="2"/>
      <c r="BU41" s="2"/>
      <c r="BV41" s="2"/>
    </row>
    <row r="42" spans="1:74">
      <c r="A42">
        <v>13</v>
      </c>
      <c r="B42" s="4">
        <f t="shared" si="1"/>
        <v>20.245256056012476</v>
      </c>
      <c r="C42" s="4">
        <f t="shared" si="2"/>
        <v>59.489376172228781</v>
      </c>
      <c r="D42" s="4">
        <f t="shared" si="3"/>
        <v>74.717389204753275</v>
      </c>
      <c r="E42" s="4">
        <f t="shared" si="4"/>
        <v>14.838287226970019</v>
      </c>
      <c r="F42" s="4">
        <f t="shared" si="5"/>
        <v>96.425117505935773</v>
      </c>
      <c r="G42" s="4">
        <f t="shared" si="6"/>
        <v>-260.04570033948556</v>
      </c>
      <c r="H42" s="4">
        <f t="shared" si="7"/>
        <v>-762.28254487873755</v>
      </c>
      <c r="I42" s="2"/>
      <c r="J42" s="4">
        <f t="shared" si="8"/>
        <v>-108.08754557890326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3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3"/>
      <c r="BH42" s="3"/>
      <c r="BI42" s="3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3"/>
      <c r="BV42" s="3"/>
    </row>
    <row r="43" spans="1:74">
      <c r="A43">
        <v>14</v>
      </c>
      <c r="B43" s="4">
        <f t="shared" si="1"/>
        <v>77.707156522218668</v>
      </c>
      <c r="C43" s="4">
        <f t="shared" si="2"/>
        <v>18.982805246642823</v>
      </c>
      <c r="D43" s="4">
        <f t="shared" si="3"/>
        <v>68.280566451821159</v>
      </c>
      <c r="E43" s="4">
        <f t="shared" si="4"/>
        <v>-15788.184947206069</v>
      </c>
      <c r="F43" s="4">
        <f t="shared" si="5"/>
        <v>99.274272995684399</v>
      </c>
      <c r="G43" s="4">
        <f t="shared" si="6"/>
        <v>112.19631372445595</v>
      </c>
      <c r="H43" s="4">
        <f t="shared" si="7"/>
        <v>61.903522127700818</v>
      </c>
      <c r="I43" s="3"/>
      <c r="J43" s="4">
        <f t="shared" si="8"/>
        <v>-2192.8343300196493</v>
      </c>
      <c r="K43" s="2"/>
      <c r="L43" s="3"/>
      <c r="M43" s="2"/>
      <c r="N43" s="2"/>
      <c r="O43" s="3"/>
      <c r="P43" s="2"/>
      <c r="Q43" s="2"/>
      <c r="R43" s="2"/>
      <c r="S43" s="2"/>
      <c r="T43" s="2"/>
      <c r="U43" s="2"/>
      <c r="V43" s="2"/>
      <c r="W43" s="2"/>
      <c r="X43" s="3"/>
      <c r="Y43" s="2"/>
      <c r="Z43" s="2"/>
      <c r="AA43" s="2"/>
      <c r="AB43" s="2"/>
      <c r="AC43" s="3"/>
      <c r="AD43" s="3"/>
      <c r="AE43" s="2"/>
      <c r="AF43" s="2"/>
      <c r="AG43" s="3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3"/>
      <c r="AS43" s="3"/>
      <c r="AT43" s="2"/>
      <c r="AU43" s="3"/>
      <c r="AV43" s="2"/>
      <c r="AW43" s="2"/>
      <c r="AX43" s="2"/>
      <c r="AY43" s="2"/>
      <c r="AZ43" s="2"/>
      <c r="BA43" s="3"/>
      <c r="BB43" s="2"/>
      <c r="BC43" s="2"/>
      <c r="BD43" s="3"/>
      <c r="BE43" s="2"/>
      <c r="BF43" s="3"/>
      <c r="BG43" s="3"/>
      <c r="BH43" s="3"/>
      <c r="BI43" s="2"/>
      <c r="BJ43" s="2"/>
      <c r="BK43" s="2"/>
      <c r="BL43" s="2"/>
      <c r="BM43" s="2"/>
      <c r="BN43" s="2"/>
      <c r="BO43" s="3"/>
      <c r="BP43" s="2"/>
      <c r="BQ43" s="2"/>
      <c r="BR43" s="3"/>
      <c r="BS43" s="2"/>
      <c r="BT43" s="3"/>
      <c r="BU43" s="3"/>
      <c r="BV43" s="3"/>
    </row>
    <row r="44" spans="1:74">
      <c r="A44">
        <v>15</v>
      </c>
      <c r="B44" s="4">
        <f t="shared" si="1"/>
        <v>-19.103579977218946</v>
      </c>
      <c r="C44" s="4">
        <f t="shared" si="2"/>
        <v>61.236600613989559</v>
      </c>
      <c r="D44" s="4">
        <f t="shared" si="3"/>
        <v>14.652537024459496</v>
      </c>
      <c r="E44" s="4">
        <f t="shared" si="4"/>
        <v>-173.22378711842632</v>
      </c>
      <c r="F44" s="4">
        <f t="shared" si="5"/>
        <v>-370.0427338310231</v>
      </c>
      <c r="G44" s="4">
        <f t="shared" si="6"/>
        <v>0.85604416031425978</v>
      </c>
      <c r="H44" s="4">
        <f t="shared" si="7"/>
        <v>64.591888320899599</v>
      </c>
      <c r="I44" s="2"/>
      <c r="J44" s="4">
        <f t="shared" si="8"/>
        <v>-60.147575829572204</v>
      </c>
      <c r="K44" s="3"/>
      <c r="L44" s="3"/>
      <c r="M44" s="2"/>
      <c r="N44" s="3"/>
      <c r="O44" s="3"/>
      <c r="P44" s="2"/>
      <c r="Q44" s="2"/>
      <c r="R44" s="2"/>
      <c r="S44" s="3"/>
      <c r="T44" s="2"/>
      <c r="U44" s="2"/>
      <c r="V44" s="2"/>
      <c r="W44" s="2"/>
      <c r="X44" s="2"/>
      <c r="Y44" s="2"/>
      <c r="Z44" s="3"/>
      <c r="AA44" s="2"/>
      <c r="AB44" s="3"/>
      <c r="AC44" s="3"/>
      <c r="AD44" s="3"/>
      <c r="AE44" s="2"/>
      <c r="AF44" s="2"/>
      <c r="AG44" s="3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3"/>
      <c r="AS44" s="2"/>
      <c r="AT44" s="2"/>
      <c r="AU44" s="3"/>
      <c r="AV44" s="2"/>
      <c r="AW44" s="2"/>
      <c r="AX44" s="2"/>
      <c r="AY44" s="2"/>
      <c r="AZ44" s="2"/>
      <c r="BA44" s="2"/>
      <c r="BB44" s="3"/>
      <c r="BC44" s="2"/>
      <c r="BD44" s="2"/>
      <c r="BE44" s="2"/>
      <c r="BF44" s="2"/>
      <c r="BG44" s="2"/>
      <c r="BH44" s="2"/>
      <c r="BI44" s="3"/>
      <c r="BJ44" s="2"/>
      <c r="BK44" s="2"/>
      <c r="BL44" s="2"/>
      <c r="BM44" s="2"/>
      <c r="BN44" s="2"/>
      <c r="BO44" s="2"/>
      <c r="BP44" s="3"/>
      <c r="BQ44" s="2"/>
      <c r="BR44" s="2"/>
      <c r="BS44" s="2"/>
      <c r="BT44" s="2"/>
      <c r="BU44" s="2"/>
      <c r="BV44" s="2"/>
    </row>
    <row r="45" spans="1:74">
      <c r="A45">
        <v>16</v>
      </c>
      <c r="B45" s="4">
        <f t="shared" si="1"/>
        <v>84.032793090499567</v>
      </c>
      <c r="C45" s="4">
        <f t="shared" si="2"/>
        <v>127.12980805030209</v>
      </c>
      <c r="D45" s="4">
        <f t="shared" si="3"/>
        <v>92.773360124390379</v>
      </c>
      <c r="E45" s="4">
        <f t="shared" si="4"/>
        <v>-11.034798934215241</v>
      </c>
      <c r="F45" s="4">
        <f t="shared" si="5"/>
        <v>-2362.3938847471677</v>
      </c>
      <c r="G45" s="4">
        <f t="shared" si="6"/>
        <v>-44.831852249101466</v>
      </c>
      <c r="H45" s="4">
        <f t="shared" si="7"/>
        <v>-5396.5967811847913</v>
      </c>
      <c r="I45" s="2"/>
      <c r="J45" s="4">
        <f t="shared" si="8"/>
        <v>-1072.9887651214406</v>
      </c>
      <c r="K45" s="2"/>
      <c r="L45" s="2"/>
      <c r="M45" s="2"/>
      <c r="N45" s="2"/>
      <c r="O45" s="2"/>
      <c r="P45" s="2"/>
      <c r="Q45" s="3"/>
      <c r="R45" s="3"/>
      <c r="S45" s="2"/>
      <c r="T45" s="3"/>
      <c r="U45" s="3"/>
      <c r="V45" s="2"/>
      <c r="W45" s="2"/>
      <c r="X45" s="2"/>
      <c r="Y45" s="3"/>
      <c r="Z45" s="2"/>
      <c r="AA45" s="2"/>
      <c r="AB45" s="3"/>
      <c r="AC45" s="2"/>
      <c r="AD45" s="2"/>
      <c r="AE45" s="3"/>
      <c r="AF45" s="3"/>
      <c r="AG45" s="3"/>
      <c r="AH45" s="3"/>
      <c r="AI45" s="2"/>
      <c r="AJ45" s="2"/>
      <c r="AK45" s="2"/>
      <c r="AL45" s="2"/>
      <c r="AM45" s="3"/>
      <c r="AN45" s="2"/>
      <c r="AO45" s="2"/>
      <c r="AP45" s="3"/>
      <c r="AQ45" s="2"/>
      <c r="AR45" s="2"/>
      <c r="AS45" s="2"/>
      <c r="AT45" s="2"/>
      <c r="AU45" s="3"/>
      <c r="AV45" s="2"/>
      <c r="AW45" s="2"/>
      <c r="AX45" s="2"/>
      <c r="AY45" s="2"/>
      <c r="AZ45" s="3"/>
      <c r="BA45" s="2"/>
      <c r="BB45" s="3"/>
      <c r="BC45" s="2"/>
      <c r="BD45" s="3"/>
      <c r="BE45" s="3"/>
      <c r="BF45" s="2"/>
      <c r="BG45" s="3"/>
      <c r="BH45" s="3"/>
      <c r="BI45" s="2"/>
      <c r="BJ45" s="2"/>
      <c r="BK45" s="2"/>
      <c r="BL45" s="2"/>
      <c r="BM45" s="2"/>
      <c r="BN45" s="3"/>
      <c r="BO45" s="2"/>
      <c r="BP45" s="3"/>
      <c r="BQ45" s="2"/>
      <c r="BR45" s="2"/>
      <c r="BS45" s="3"/>
      <c r="BT45" s="2"/>
      <c r="BU45" s="3"/>
      <c r="BV45" s="3"/>
    </row>
    <row r="46" spans="1:74">
      <c r="A46">
        <v>17</v>
      </c>
      <c r="B46" s="4">
        <f t="shared" si="1"/>
        <v>58.68605372373969</v>
      </c>
      <c r="C46" s="4">
        <f t="shared" si="2"/>
        <v>98.627670926690087</v>
      </c>
      <c r="D46" s="4">
        <f t="shared" si="3"/>
        <v>92.235494887182185</v>
      </c>
      <c r="E46" s="4">
        <f t="shared" si="4"/>
        <v>-816.15457755038403</v>
      </c>
      <c r="F46" s="4">
        <f t="shared" si="5"/>
        <v>-635.78446843546749</v>
      </c>
      <c r="G46" s="4">
        <f t="shared" si="6"/>
        <v>34.537135970515713</v>
      </c>
      <c r="H46" s="4">
        <f t="shared" si="7"/>
        <v>37.125742789417693</v>
      </c>
      <c r="I46" s="3"/>
      <c r="J46" s="4">
        <f t="shared" si="8"/>
        <v>-161.53242109832945</v>
      </c>
      <c r="K46" s="2"/>
      <c r="L46" s="3"/>
      <c r="M46" s="2"/>
      <c r="N46" s="2"/>
      <c r="O46" s="2"/>
      <c r="P46" s="3"/>
      <c r="Q46" s="2"/>
      <c r="R46" s="2"/>
      <c r="S46" s="3"/>
      <c r="T46" s="3"/>
      <c r="U46" s="2"/>
      <c r="V46" s="2"/>
      <c r="W46" s="3"/>
      <c r="X46" s="2"/>
      <c r="Y46" s="2"/>
      <c r="Z46" s="3"/>
      <c r="AA46" s="2"/>
      <c r="AB46" s="3"/>
      <c r="AC46" s="2"/>
      <c r="AD46" s="3"/>
      <c r="AE46" s="2"/>
      <c r="AF46" s="2"/>
      <c r="AG46" s="2"/>
      <c r="AH46" s="2"/>
      <c r="AI46" s="2"/>
      <c r="AJ46" s="2"/>
      <c r="AK46" s="3"/>
      <c r="AL46" s="2"/>
      <c r="AM46" s="2"/>
      <c r="AN46" s="2"/>
      <c r="AO46" s="3"/>
      <c r="AP46" s="3"/>
      <c r="AQ46" s="2"/>
      <c r="AR46" s="2"/>
      <c r="AS46" s="2"/>
      <c r="AT46" s="2"/>
      <c r="AU46" s="3"/>
      <c r="AV46" s="2"/>
      <c r="AW46" s="2"/>
      <c r="AX46" s="2"/>
      <c r="AY46" s="3"/>
      <c r="AZ46" s="2"/>
      <c r="BA46" s="2"/>
      <c r="BB46" s="3"/>
      <c r="BC46" s="3"/>
      <c r="BD46" s="2"/>
      <c r="BE46" s="3"/>
      <c r="BF46" s="3"/>
      <c r="BG46" s="3"/>
      <c r="BH46" s="3"/>
      <c r="BI46" s="3"/>
      <c r="BJ46" s="2"/>
      <c r="BK46" s="2"/>
      <c r="BL46" s="2"/>
      <c r="BM46" s="3"/>
      <c r="BN46" s="2"/>
      <c r="BO46" s="2"/>
      <c r="BP46" s="3"/>
      <c r="BQ46" s="3"/>
      <c r="BR46" s="2"/>
      <c r="BS46" s="3"/>
      <c r="BT46" s="3"/>
      <c r="BU46" s="3"/>
      <c r="BV46" s="3"/>
    </row>
    <row r="47" spans="1:74">
      <c r="A47">
        <v>18</v>
      </c>
      <c r="B47" s="4">
        <f t="shared" si="1"/>
        <v>62.828080602300439</v>
      </c>
      <c r="C47" s="4">
        <f t="shared" si="2"/>
        <v>127.57098660707521</v>
      </c>
      <c r="D47" s="4">
        <f t="shared" si="3"/>
        <v>66.052384655679518</v>
      </c>
      <c r="E47" s="4">
        <f t="shared" si="4"/>
        <v>4.4358045162015189</v>
      </c>
      <c r="F47" s="4">
        <f t="shared" si="5"/>
        <v>-82.907245294496235</v>
      </c>
      <c r="G47" s="4">
        <f t="shared" si="6"/>
        <v>69.379650037476338</v>
      </c>
      <c r="H47" s="4">
        <f t="shared" si="7"/>
        <v>49.318588327052872</v>
      </c>
      <c r="I47" s="3"/>
      <c r="J47" s="4">
        <f t="shared" si="8"/>
        <v>42.382607064469944</v>
      </c>
      <c r="K47" s="2"/>
      <c r="L47" s="2"/>
      <c r="M47" s="2"/>
      <c r="N47" s="2"/>
      <c r="O47" s="2"/>
      <c r="P47" s="2"/>
      <c r="Q47" s="2"/>
      <c r="R47" s="2"/>
      <c r="S47" s="3"/>
      <c r="T47" s="2"/>
      <c r="U47" s="2"/>
      <c r="V47" s="3"/>
      <c r="W47" s="3"/>
      <c r="X47" s="2"/>
      <c r="Y47" s="2"/>
      <c r="Z47" s="2"/>
      <c r="AA47" s="2"/>
      <c r="AB47" s="2"/>
      <c r="AC47" s="2"/>
      <c r="AD47" s="2"/>
      <c r="AE47" s="2"/>
      <c r="AF47" s="2"/>
      <c r="AG47" s="3"/>
      <c r="AH47" s="2"/>
      <c r="AI47" s="2"/>
      <c r="AJ47" s="3"/>
      <c r="AK47" s="3"/>
      <c r="AL47" s="2"/>
      <c r="AM47" s="2"/>
      <c r="AN47" s="2"/>
      <c r="AO47" s="2"/>
      <c r="AP47" s="2"/>
      <c r="AQ47" s="2"/>
      <c r="AR47" s="3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  <c r="BD47" s="3"/>
      <c r="BE47" s="2"/>
      <c r="BF47" s="3"/>
      <c r="BG47" s="3"/>
      <c r="BH47" s="3"/>
      <c r="BI47" s="2"/>
      <c r="BJ47" s="2"/>
      <c r="BK47" s="2"/>
      <c r="BL47" s="2"/>
      <c r="BM47" s="2"/>
      <c r="BN47" s="2"/>
      <c r="BO47" s="2"/>
      <c r="BP47" s="2"/>
      <c r="BQ47" s="3"/>
      <c r="BR47" s="3"/>
      <c r="BS47" s="2"/>
      <c r="BT47" s="3"/>
      <c r="BU47" s="3"/>
      <c r="BV47" s="3"/>
    </row>
    <row r="48" spans="1:74">
      <c r="A48">
        <v>19</v>
      </c>
      <c r="B48" s="4">
        <f t="shared" si="1"/>
        <v>-1315.6680111391063</v>
      </c>
      <c r="C48" s="4">
        <f t="shared" si="2"/>
        <v>129.52490347825974</v>
      </c>
      <c r="D48" s="4">
        <f t="shared" si="3"/>
        <v>83.04744862833023</v>
      </c>
      <c r="E48" s="4">
        <f t="shared" si="4"/>
        <v>-881.1700557491605</v>
      </c>
      <c r="F48" s="4">
        <f t="shared" si="5"/>
        <v>-888.51045116246962</v>
      </c>
      <c r="G48" s="4">
        <f t="shared" si="6"/>
        <v>97.03514497394508</v>
      </c>
      <c r="H48" s="4">
        <f t="shared" si="7"/>
        <v>-474.89953300229007</v>
      </c>
      <c r="I48" s="2"/>
      <c r="J48" s="4">
        <f t="shared" si="8"/>
        <v>-464.37722199607015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3"/>
      <c r="W48" s="2"/>
      <c r="X48" s="2"/>
      <c r="Y48" s="2"/>
      <c r="Z48" s="2"/>
      <c r="AA48" s="2"/>
      <c r="AB48" s="2"/>
      <c r="AC48" s="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3"/>
      <c r="AR48" s="2"/>
      <c r="AS48" s="2"/>
      <c r="AT48" s="3"/>
      <c r="AU48" s="2"/>
      <c r="AV48" s="2"/>
      <c r="AW48" s="2"/>
      <c r="AX48" s="2"/>
      <c r="AY48" s="2"/>
      <c r="AZ48" s="2"/>
      <c r="BA48" s="3"/>
      <c r="BB48" s="3"/>
      <c r="BC48" s="2"/>
      <c r="BD48" s="2"/>
      <c r="BE48" s="3"/>
      <c r="BF48" s="2"/>
      <c r="BG48" s="3"/>
      <c r="BH48" s="3"/>
      <c r="BI48" s="2"/>
      <c r="BJ48" s="2"/>
      <c r="BK48" s="2"/>
      <c r="BL48" s="2"/>
      <c r="BM48" s="2"/>
      <c r="BN48" s="2"/>
      <c r="BO48" s="3"/>
      <c r="BP48" s="3"/>
      <c r="BQ48" s="2"/>
      <c r="BR48" s="2"/>
      <c r="BS48" s="2"/>
      <c r="BT48" s="2"/>
      <c r="BU48" s="3"/>
      <c r="BV48" s="2"/>
    </row>
    <row r="49" spans="1:74">
      <c r="A49">
        <v>20</v>
      </c>
      <c r="B49" s="4">
        <f t="shared" si="1"/>
        <v>-42.237101000744808</v>
      </c>
      <c r="C49" s="4">
        <f t="shared" si="2"/>
        <v>-608.41394503644142</v>
      </c>
      <c r="D49" s="4">
        <f t="shared" si="3"/>
        <v>111.54861738612163</v>
      </c>
      <c r="E49" s="4">
        <f t="shared" si="4"/>
        <v>-108.94245489511123</v>
      </c>
      <c r="F49" s="4">
        <f t="shared" si="5"/>
        <v>-6.9703721457765084</v>
      </c>
      <c r="G49" s="4">
        <f t="shared" si="6"/>
        <v>82.47686552077144</v>
      </c>
      <c r="H49" s="4">
        <f t="shared" si="7"/>
        <v>62.16432531074804</v>
      </c>
      <c r="I49" s="2"/>
      <c r="J49" s="4">
        <f t="shared" si="8"/>
        <v>-72.910580694347573</v>
      </c>
      <c r="K49" s="3"/>
      <c r="L49" s="2"/>
      <c r="M49" s="2"/>
      <c r="N49" s="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3"/>
      <c r="AB49" s="2"/>
      <c r="AC49" s="2"/>
      <c r="AD49" s="2"/>
      <c r="AE49" s="2"/>
      <c r="AF49" s="3"/>
      <c r="AG49" s="2"/>
      <c r="AH49" s="2"/>
      <c r="AI49" s="3"/>
      <c r="AJ49" s="2"/>
      <c r="AK49" s="2"/>
      <c r="AL49" s="2"/>
      <c r="AM49" s="2"/>
      <c r="AN49" s="2"/>
      <c r="AO49" s="3"/>
      <c r="AP49" s="2"/>
      <c r="AQ49" s="2"/>
      <c r="AR49" s="2"/>
      <c r="AS49" s="2"/>
      <c r="AT49" s="3"/>
      <c r="AU49" s="2"/>
      <c r="AV49" s="2"/>
      <c r="AW49" s="3"/>
      <c r="AX49" s="2"/>
      <c r="AY49" s="2"/>
      <c r="AZ49" s="2"/>
      <c r="BA49" s="3"/>
      <c r="BB49" s="2"/>
      <c r="BC49" s="2"/>
      <c r="BD49" s="3"/>
      <c r="BE49" s="2"/>
      <c r="BF49" s="3"/>
      <c r="BG49" s="2"/>
      <c r="BH49" s="2"/>
      <c r="BI49" s="2"/>
      <c r="BJ49" s="2"/>
      <c r="BK49" s="2"/>
      <c r="BL49" s="2"/>
      <c r="BM49" s="2"/>
      <c r="BN49" s="2"/>
      <c r="BO49" s="3"/>
      <c r="BP49" s="2"/>
      <c r="BQ49" s="2"/>
      <c r="BR49" s="3"/>
      <c r="BS49" s="2"/>
      <c r="BT49" s="3"/>
      <c r="BU49" s="2"/>
      <c r="BV49" s="2"/>
    </row>
    <row r="50" spans="1:74">
      <c r="A50">
        <v>21</v>
      </c>
      <c r="B50" s="4">
        <f t="shared" si="1"/>
        <v>-404.99068723364348</v>
      </c>
      <c r="C50" s="4">
        <f t="shared" si="2"/>
        <v>-2.8734860155219053</v>
      </c>
      <c r="D50" s="4">
        <f t="shared" si="3"/>
        <v>-70.161358348432984</v>
      </c>
      <c r="E50" s="4">
        <f t="shared" si="4"/>
        <v>-43252.112482003773</v>
      </c>
      <c r="F50" s="4">
        <f t="shared" si="5"/>
        <v>36.269646761464067</v>
      </c>
      <c r="G50" s="4">
        <f t="shared" si="6"/>
        <v>-88.520679756775223</v>
      </c>
      <c r="H50" s="4">
        <f t="shared" si="7"/>
        <v>60.812004673817789</v>
      </c>
      <c r="I50" s="2"/>
      <c r="J50" s="4">
        <f t="shared" si="8"/>
        <v>-6245.9395774175509</v>
      </c>
      <c r="K50" s="2"/>
      <c r="L50" s="2"/>
      <c r="M50" s="2"/>
      <c r="N50" s="3"/>
      <c r="O50" s="3"/>
      <c r="P50" s="2"/>
      <c r="Q50" s="2"/>
      <c r="R50" s="2"/>
      <c r="S50" s="3"/>
      <c r="T50" s="3"/>
      <c r="U50" s="2"/>
      <c r="V50" s="2"/>
      <c r="W50" s="2"/>
      <c r="X50" s="2"/>
      <c r="Y50" s="2"/>
      <c r="Z50" s="3"/>
      <c r="AA50" s="2"/>
      <c r="AB50" s="2"/>
      <c r="AC50" s="3"/>
      <c r="AD50" s="2"/>
      <c r="AE50" s="2"/>
      <c r="AF50" s="2"/>
      <c r="AG50" s="3"/>
      <c r="AH50" s="2"/>
      <c r="AI50" s="3"/>
      <c r="AJ50" s="2"/>
      <c r="AK50" s="2"/>
      <c r="AL50" s="2"/>
      <c r="AM50" s="2"/>
      <c r="AN50" s="3"/>
      <c r="AO50" s="3"/>
      <c r="AP50" s="2"/>
      <c r="AQ50" s="2"/>
      <c r="AR50" s="2"/>
      <c r="AS50" s="3"/>
      <c r="AT50" s="2"/>
      <c r="AU50" s="2"/>
      <c r="AV50" s="2"/>
      <c r="AW50" s="3"/>
      <c r="AX50" s="3"/>
      <c r="AY50" s="2"/>
      <c r="AZ50" s="2"/>
      <c r="BA50" s="2"/>
      <c r="BB50" s="2"/>
      <c r="BC50" s="3"/>
      <c r="BD50" s="3"/>
      <c r="BE50" s="2"/>
      <c r="BF50" s="2"/>
      <c r="BG50" s="3"/>
      <c r="BH50" s="2"/>
      <c r="BI50" s="2"/>
      <c r="BJ50" s="2"/>
      <c r="BK50" s="2"/>
      <c r="BL50" s="3"/>
      <c r="BM50" s="2"/>
      <c r="BN50" s="2"/>
      <c r="BO50" s="2"/>
      <c r="BP50" s="2"/>
      <c r="BQ50" s="2"/>
      <c r="BR50" s="3"/>
      <c r="BS50" s="2"/>
      <c r="BT50" s="2"/>
      <c r="BU50" s="2"/>
      <c r="BV50" s="2"/>
    </row>
    <row r="51" spans="1:74">
      <c r="A51">
        <v>22</v>
      </c>
      <c r="B51" s="4">
        <f t="shared" si="1"/>
        <v>41.265076776560988</v>
      </c>
      <c r="C51" s="4">
        <f t="shared" si="2"/>
        <v>117.46563821315756</v>
      </c>
      <c r="D51" s="4">
        <f t="shared" si="3"/>
        <v>96.269258881210817</v>
      </c>
      <c r="E51" s="4">
        <f t="shared" si="4"/>
        <v>-172.28198309440359</v>
      </c>
      <c r="F51" s="4">
        <f t="shared" si="5"/>
        <v>87.981900036272506</v>
      </c>
      <c r="G51" s="4">
        <f t="shared" si="6"/>
        <v>46.158197351455961</v>
      </c>
      <c r="H51" s="4">
        <f t="shared" si="7"/>
        <v>64.909280036817236</v>
      </c>
      <c r="I51" s="2"/>
      <c r="J51" s="4">
        <f t="shared" si="8"/>
        <v>40.252481171581636</v>
      </c>
      <c r="K51" s="2"/>
      <c r="L51" s="2"/>
      <c r="M51" s="2"/>
      <c r="N51" s="2"/>
      <c r="O51" s="3"/>
      <c r="P51" s="2"/>
      <c r="Q51" s="2"/>
      <c r="R51" s="2"/>
      <c r="S51" s="2"/>
      <c r="T51" s="3"/>
      <c r="U51" s="2"/>
      <c r="V51" s="2"/>
      <c r="W51" s="2"/>
      <c r="X51" s="2"/>
      <c r="Y51" s="2"/>
      <c r="Z51" s="2"/>
      <c r="AA51" s="3"/>
      <c r="AB51" s="2"/>
      <c r="AC51" s="3"/>
      <c r="AD51" s="2"/>
      <c r="AE51" s="2"/>
      <c r="AF51" s="2"/>
      <c r="AG51" s="2"/>
      <c r="AH51" s="3"/>
      <c r="AI51" s="2"/>
      <c r="AJ51" s="2"/>
      <c r="AK51" s="2"/>
      <c r="AL51" s="2"/>
      <c r="AM51" s="2"/>
      <c r="AN51" s="2"/>
      <c r="AO51" s="3"/>
      <c r="AP51" s="2"/>
      <c r="AQ51" s="2"/>
      <c r="AR51" s="2"/>
      <c r="AS51" s="3"/>
      <c r="AT51" s="2"/>
      <c r="AU51" s="2"/>
      <c r="AV51" s="2"/>
      <c r="AW51" s="2"/>
      <c r="AX51" s="3"/>
      <c r="AY51" s="2"/>
      <c r="AZ51" s="2"/>
      <c r="BA51" s="3"/>
      <c r="BB51" s="2"/>
      <c r="BC51" s="2"/>
      <c r="BD51" s="2"/>
      <c r="BE51" s="2"/>
      <c r="BF51" s="3"/>
      <c r="BG51" s="3"/>
      <c r="BH51" s="3"/>
      <c r="BI51" s="2"/>
      <c r="BJ51" s="2"/>
      <c r="BK51" s="2"/>
      <c r="BL51" s="3"/>
      <c r="BM51" s="2"/>
      <c r="BN51" s="2"/>
      <c r="BO51" s="3"/>
      <c r="BP51" s="2"/>
      <c r="BQ51" s="2"/>
      <c r="BR51" s="2"/>
      <c r="BS51" s="2"/>
      <c r="BT51" s="3"/>
      <c r="BU51" s="2"/>
      <c r="BV51" s="3"/>
    </row>
    <row r="52" spans="1:74">
      <c r="A52">
        <v>23</v>
      </c>
      <c r="B52" s="4">
        <f t="shared" si="1"/>
        <v>64.192034031230492</v>
      </c>
      <c r="C52" s="4">
        <f t="shared" si="2"/>
        <v>4.9541659944404914</v>
      </c>
      <c r="D52" s="4">
        <f t="shared" si="3"/>
        <v>72.004407620308925</v>
      </c>
      <c r="E52" s="4">
        <f t="shared" si="4"/>
        <v>-93.435420065039125</v>
      </c>
      <c r="F52" s="4">
        <f t="shared" si="5"/>
        <v>-136.71412893579108</v>
      </c>
      <c r="G52" s="4">
        <f t="shared" si="6"/>
        <v>92.444427425070842</v>
      </c>
      <c r="H52" s="4">
        <f t="shared" si="7"/>
        <v>15.226025297180305</v>
      </c>
      <c r="I52" s="2"/>
      <c r="J52" s="4">
        <f t="shared" si="8"/>
        <v>2.6673587667715495</v>
      </c>
      <c r="K52" s="2"/>
      <c r="L52" s="2"/>
      <c r="M52" s="2"/>
      <c r="N52" s="3"/>
      <c r="O52" s="3"/>
      <c r="P52" s="2"/>
      <c r="Q52" s="2"/>
      <c r="R52" s="2"/>
      <c r="S52" s="3"/>
      <c r="T52" s="3"/>
      <c r="U52" s="2"/>
      <c r="V52" s="2"/>
      <c r="W52" s="2"/>
      <c r="X52" s="3"/>
      <c r="Y52" s="2"/>
      <c r="Z52" s="3"/>
      <c r="AA52" s="2"/>
      <c r="AB52" s="3"/>
      <c r="AC52" s="3"/>
      <c r="AD52" s="2"/>
      <c r="AE52" s="2"/>
      <c r="AF52" s="2"/>
      <c r="AG52" s="2"/>
      <c r="AH52" s="3"/>
      <c r="AI52" s="2"/>
      <c r="AJ52" s="2"/>
      <c r="AK52" s="2"/>
      <c r="AL52" s="2"/>
      <c r="AM52" s="2"/>
      <c r="AN52" s="3"/>
      <c r="AO52" s="2"/>
      <c r="AP52" s="2"/>
      <c r="AQ52" s="2"/>
      <c r="AR52" s="2"/>
      <c r="AS52" s="2"/>
      <c r="AT52" s="2"/>
      <c r="AU52" s="2"/>
      <c r="AV52" s="2"/>
      <c r="AW52" s="3"/>
      <c r="AX52" s="3"/>
      <c r="AY52" s="2"/>
      <c r="AZ52" s="2"/>
      <c r="BA52" s="3"/>
      <c r="BB52" s="3"/>
      <c r="BC52" s="3"/>
      <c r="BD52" s="2"/>
      <c r="BE52" s="2"/>
      <c r="BF52" s="2"/>
      <c r="BG52" s="2"/>
      <c r="BH52" s="2"/>
      <c r="BI52" s="2"/>
      <c r="BJ52" s="2"/>
      <c r="BK52" s="3"/>
      <c r="BL52" s="3"/>
      <c r="BM52" s="2"/>
      <c r="BN52" s="2"/>
      <c r="BO52" s="3"/>
      <c r="BP52" s="2"/>
      <c r="BQ52" s="3"/>
      <c r="BR52" s="2"/>
      <c r="BS52" s="2"/>
      <c r="BT52" s="2"/>
      <c r="BU52" s="2"/>
      <c r="BV52" s="2"/>
    </row>
    <row r="53" spans="1:74">
      <c r="A53" s="2"/>
      <c r="B53" s="2"/>
      <c r="C53" s="2"/>
      <c r="D53" s="2"/>
      <c r="E53" s="3"/>
      <c r="F53" s="2"/>
      <c r="G53" s="2"/>
      <c r="H53" s="2"/>
      <c r="I53" s="2"/>
      <c r="J53" s="2"/>
      <c r="K53" s="2"/>
      <c r="L53" s="3"/>
      <c r="M53" s="2"/>
      <c r="N53" s="2"/>
      <c r="O53" s="3"/>
      <c r="P53" s="2"/>
      <c r="Q53" s="2"/>
      <c r="R53" s="2"/>
      <c r="S53" s="3"/>
      <c r="T53" s="2"/>
      <c r="U53" s="2"/>
      <c r="V53" s="2"/>
      <c r="W53" s="2"/>
      <c r="X53" s="2"/>
      <c r="Y53" s="2"/>
      <c r="Z53" s="3"/>
      <c r="AA53" s="2"/>
      <c r="AB53" s="2"/>
      <c r="AC53" s="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3"/>
      <c r="AO53" s="2"/>
      <c r="AP53" s="2"/>
      <c r="AQ53" s="2"/>
      <c r="AR53" s="2"/>
      <c r="AS53" s="2"/>
      <c r="AT53" s="2"/>
      <c r="AU53" s="3"/>
      <c r="AV53" s="2"/>
      <c r="AW53" s="2"/>
      <c r="AX53" s="2"/>
      <c r="AY53" s="2"/>
      <c r="AZ53" s="2"/>
      <c r="BA53" s="2"/>
      <c r="BB53" s="3"/>
      <c r="BC53" s="2"/>
      <c r="BD53" s="2"/>
      <c r="BE53" s="2"/>
      <c r="BF53" s="2"/>
      <c r="BG53" s="3"/>
      <c r="BH53" s="3"/>
      <c r="BI53" s="3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3"/>
      <c r="BV53" s="3"/>
    </row>
    <row r="54" spans="1:74">
      <c r="A54" s="2"/>
      <c r="B54" s="2"/>
      <c r="C54" s="2"/>
      <c r="D54" s="2"/>
      <c r="E54" s="3"/>
      <c r="F54" s="2"/>
      <c r="G54" s="2"/>
      <c r="H54" s="3"/>
      <c r="I54" s="2"/>
      <c r="J54" s="3"/>
      <c r="K54" s="2"/>
      <c r="L54" s="2"/>
      <c r="M54" s="2"/>
      <c r="N54" s="2"/>
      <c r="O54" s="3"/>
      <c r="P54" s="2"/>
      <c r="Q54" s="2"/>
      <c r="R54" s="2"/>
      <c r="S54" s="3"/>
      <c r="T54" s="3"/>
      <c r="U54" s="2"/>
      <c r="V54" s="3"/>
      <c r="W54" s="2"/>
      <c r="X54" s="2"/>
      <c r="Y54" s="2"/>
      <c r="Z54" s="2"/>
      <c r="AA54" s="2"/>
      <c r="AB54" s="2"/>
      <c r="AC54" s="3"/>
      <c r="AD54" s="2"/>
      <c r="AE54" s="3"/>
      <c r="AF54" s="2"/>
      <c r="AG54" s="3"/>
      <c r="AH54" s="3"/>
      <c r="AI54" s="2"/>
      <c r="AJ54" s="3"/>
      <c r="AK54" s="2"/>
      <c r="AL54" s="2"/>
      <c r="AM54" s="2"/>
      <c r="AN54" s="2"/>
      <c r="AO54" s="2"/>
      <c r="AP54" s="3"/>
      <c r="AQ54" s="3"/>
      <c r="AR54" s="2"/>
      <c r="AS54" s="3"/>
      <c r="AT54" s="2"/>
      <c r="AU54" s="2"/>
      <c r="AV54" s="2"/>
      <c r="AW54" s="2"/>
      <c r="AX54" s="3"/>
      <c r="AY54" s="2"/>
      <c r="AZ54" s="2"/>
      <c r="BA54" s="2"/>
      <c r="BB54" s="2"/>
      <c r="BC54" s="2"/>
      <c r="BD54" s="3"/>
      <c r="BE54" s="3"/>
      <c r="BF54" s="2"/>
      <c r="BG54" s="2"/>
      <c r="BH54" s="2"/>
      <c r="BI54" s="2"/>
      <c r="BJ54" s="2"/>
      <c r="BK54" s="2"/>
      <c r="BL54" s="3"/>
      <c r="BM54" s="2"/>
      <c r="BN54" s="2"/>
      <c r="BO54" s="2"/>
      <c r="BP54" s="2"/>
      <c r="BQ54" s="2"/>
      <c r="BR54" s="3"/>
      <c r="BS54" s="2"/>
      <c r="BT54" s="2"/>
      <c r="BU54" s="2"/>
      <c r="BV54" s="2"/>
    </row>
    <row r="55" spans="1:74">
      <c r="A55" s="2"/>
      <c r="B55" s="2"/>
      <c r="C55" s="2"/>
      <c r="D55" s="2"/>
      <c r="E55" s="2"/>
      <c r="F55" s="2"/>
      <c r="G55" s="2"/>
      <c r="H55" s="2"/>
      <c r="I55" s="2"/>
      <c r="J55" s="3"/>
      <c r="K55" s="2"/>
      <c r="L55" s="2"/>
      <c r="M55" s="2"/>
      <c r="N55" s="2"/>
      <c r="O55" s="2"/>
      <c r="P55" s="2"/>
      <c r="Q55" s="2"/>
      <c r="R55" s="2"/>
      <c r="S55" s="3"/>
      <c r="T55" s="2"/>
      <c r="U55" s="2"/>
      <c r="V55" s="2"/>
      <c r="W55" s="2"/>
      <c r="X55" s="3"/>
      <c r="Y55" s="2"/>
      <c r="Z55" s="2"/>
      <c r="AA55" s="2"/>
      <c r="AB55" s="2"/>
      <c r="AC55" s="2"/>
      <c r="AD55" s="2"/>
      <c r="AE55" s="2"/>
      <c r="AF55" s="2"/>
      <c r="AG55" s="3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"/>
      <c r="AT55" s="2"/>
      <c r="AU55" s="2"/>
      <c r="AV55" s="2"/>
      <c r="AW55" s="2"/>
      <c r="AX55" s="2"/>
      <c r="AY55" s="2"/>
      <c r="AZ55" s="2"/>
      <c r="BA55" s="3"/>
      <c r="BB55" s="2"/>
      <c r="BC55" s="3"/>
      <c r="BD55" s="2"/>
      <c r="BE55" s="3"/>
      <c r="BF55" s="3"/>
      <c r="BG55" s="3"/>
      <c r="BH55" s="3"/>
      <c r="BI55" s="2"/>
      <c r="BJ55" s="2"/>
      <c r="BK55" s="2"/>
      <c r="BL55" s="2"/>
      <c r="BM55" s="2"/>
      <c r="BN55" s="2"/>
      <c r="BO55" s="3"/>
      <c r="BP55" s="2"/>
      <c r="BQ55" s="3"/>
      <c r="BR55" s="2"/>
      <c r="BS55" s="3"/>
      <c r="BT55" s="3"/>
      <c r="BU55" s="3"/>
      <c r="BV55" s="3"/>
    </row>
    <row r="56" spans="1:74">
      <c r="A56" s="2"/>
      <c r="B56" s="4">
        <f>AVERAGE(B30:B52)</f>
        <v>-264.89232350613241</v>
      </c>
      <c r="C56" s="4">
        <f t="shared" ref="C56:H56" si="9">AVERAGE(C30:C52)</f>
        <v>-9.0485479363431374</v>
      </c>
      <c r="D56" s="4">
        <f t="shared" si="9"/>
        <v>18.537014106002218</v>
      </c>
      <c r="E56" s="4">
        <f t="shared" si="9"/>
        <v>-8494.5142705080289</v>
      </c>
      <c r="F56" s="4">
        <f t="shared" si="9"/>
        <v>-3839.3192993581092</v>
      </c>
      <c r="G56" s="4">
        <f t="shared" si="9"/>
        <v>-52.421759537915257</v>
      </c>
      <c r="H56" s="4">
        <f t="shared" si="9"/>
        <v>-427.35114336916303</v>
      </c>
      <c r="I56" s="2"/>
      <c r="J56" s="2"/>
      <c r="K56" s="3"/>
      <c r="L56" s="3"/>
      <c r="M56" s="3"/>
      <c r="N56" s="2"/>
      <c r="O56" s="2"/>
      <c r="P56" s="3"/>
      <c r="Q56" s="2"/>
      <c r="R56" s="2"/>
      <c r="S56" s="3"/>
      <c r="T56" s="2"/>
      <c r="U56" s="2"/>
      <c r="V56" s="2"/>
      <c r="W56" s="2"/>
      <c r="X56" s="2"/>
      <c r="Y56" s="3"/>
      <c r="Z56" s="3"/>
      <c r="AA56" s="3"/>
      <c r="AB56" s="2"/>
      <c r="AC56" s="3"/>
      <c r="AD56" s="3"/>
      <c r="AE56" s="2"/>
      <c r="AF56" s="2"/>
      <c r="AG56" s="3"/>
      <c r="AH56" s="2"/>
      <c r="AI56" s="2"/>
      <c r="AJ56" s="2"/>
      <c r="AK56" s="3"/>
      <c r="AL56" s="2"/>
      <c r="AM56" s="2"/>
      <c r="AN56" s="3"/>
      <c r="AO56" s="3"/>
      <c r="AP56" s="2"/>
      <c r="AQ56" s="3"/>
      <c r="AR56" s="2"/>
      <c r="AS56" s="2"/>
      <c r="AT56" s="3"/>
      <c r="AU56" s="3"/>
      <c r="AV56" s="3"/>
      <c r="AW56" s="2"/>
      <c r="AX56" s="3"/>
      <c r="AY56" s="3"/>
      <c r="AZ56" s="2"/>
      <c r="BA56" s="3"/>
      <c r="BB56" s="2"/>
      <c r="BC56" s="3"/>
      <c r="BD56" s="3"/>
      <c r="BE56" s="2"/>
      <c r="BF56" s="2"/>
      <c r="BG56" s="3"/>
      <c r="BH56" s="3"/>
      <c r="BI56" s="2"/>
      <c r="BJ56" s="3"/>
      <c r="BK56" s="2"/>
      <c r="BL56" s="3"/>
      <c r="BM56" s="3"/>
      <c r="BN56" s="2"/>
      <c r="BO56" s="3"/>
      <c r="BP56" s="2"/>
      <c r="BQ56" s="2"/>
      <c r="BR56" s="3"/>
      <c r="BS56" s="2"/>
      <c r="BT56" s="2"/>
      <c r="BU56" s="3"/>
      <c r="BV56" s="2"/>
    </row>
    <row r="57" spans="1:74">
      <c r="A57" s="2"/>
      <c r="B57" s="2"/>
      <c r="C57" s="2"/>
      <c r="D57" s="2"/>
      <c r="E57" s="2"/>
      <c r="F57" s="3"/>
      <c r="G57" s="2"/>
      <c r="H57" s="3"/>
      <c r="I57" s="2"/>
      <c r="J57" s="3"/>
      <c r="K57" s="3"/>
      <c r="L57" s="2"/>
      <c r="M57" s="2"/>
      <c r="N57" s="2"/>
      <c r="O57" s="2"/>
      <c r="P57" s="2"/>
      <c r="Q57" s="2"/>
      <c r="R57" s="3"/>
      <c r="S57" s="2"/>
      <c r="T57" s="3"/>
      <c r="U57" s="2"/>
      <c r="V57" s="3"/>
      <c r="W57" s="2"/>
      <c r="X57" s="2"/>
      <c r="Y57" s="3"/>
      <c r="Z57" s="2"/>
      <c r="AA57" s="2"/>
      <c r="AB57" s="2"/>
      <c r="AC57" s="3"/>
      <c r="AD57" s="2"/>
      <c r="AE57" s="3"/>
      <c r="AF57" s="3"/>
      <c r="AG57" s="3"/>
      <c r="AH57" s="2"/>
      <c r="AI57" s="2"/>
      <c r="AJ57" s="2"/>
      <c r="AK57" s="3"/>
      <c r="AL57" s="2"/>
      <c r="AM57" s="2"/>
      <c r="AN57" s="2"/>
      <c r="AO57" s="3"/>
      <c r="AP57" s="2"/>
      <c r="AQ57" s="3"/>
      <c r="AR57" s="2"/>
      <c r="AS57" s="3"/>
      <c r="AT57" s="3"/>
      <c r="AU57" s="3"/>
      <c r="AV57" s="2"/>
      <c r="AW57" s="2"/>
      <c r="AX57" s="2"/>
      <c r="AY57" s="3"/>
      <c r="AZ57" s="2"/>
      <c r="BA57" s="3"/>
      <c r="BB57" s="3"/>
      <c r="BC57" s="3"/>
      <c r="BD57" s="3"/>
      <c r="BE57" s="3"/>
      <c r="BF57" s="2"/>
      <c r="BG57" s="2"/>
      <c r="BH57" s="3"/>
      <c r="BI57" s="2"/>
      <c r="BJ57" s="2"/>
      <c r="BK57" s="2"/>
      <c r="BL57" s="2"/>
      <c r="BM57" s="2"/>
      <c r="BN57" s="2"/>
      <c r="BO57" s="3"/>
      <c r="BP57" s="3"/>
      <c r="BQ57" s="2"/>
      <c r="BR57" s="3"/>
      <c r="BS57" s="2"/>
      <c r="BT57" s="2"/>
      <c r="BU57" s="2"/>
      <c r="BV57" s="3"/>
    </row>
    <row r="58" spans="1:74">
      <c r="A58" s="2"/>
      <c r="B58" s="3"/>
      <c r="C58" s="2"/>
      <c r="D58" s="2"/>
      <c r="E58" s="2"/>
      <c r="F58" s="3"/>
      <c r="G58" s="2"/>
      <c r="H58" s="3"/>
      <c r="I58" s="2"/>
      <c r="J58" s="2"/>
      <c r="K58" s="2"/>
      <c r="L58" s="2"/>
      <c r="M58" s="2"/>
      <c r="N58" s="3"/>
      <c r="O58" s="3"/>
      <c r="P58" s="2"/>
      <c r="Q58" s="2"/>
      <c r="R58" s="3"/>
      <c r="S58" s="2"/>
      <c r="T58" s="3"/>
      <c r="U58" s="2"/>
      <c r="V58" s="2"/>
      <c r="W58" s="3"/>
      <c r="X58" s="2"/>
      <c r="Y58" s="2"/>
      <c r="Z58" s="2"/>
      <c r="AA58" s="2"/>
      <c r="AB58" s="2"/>
      <c r="AC58" s="3"/>
      <c r="AD58" s="2"/>
      <c r="AE58" s="2"/>
      <c r="AF58" s="3"/>
      <c r="AG58" s="2"/>
      <c r="AH58" s="2"/>
      <c r="AI58" s="3"/>
      <c r="AJ58" s="2"/>
      <c r="AK58" s="3"/>
      <c r="AL58" s="2"/>
      <c r="AM58" s="2"/>
      <c r="AN58" s="2"/>
      <c r="AO58" s="3"/>
      <c r="AP58" s="2"/>
      <c r="AQ58" s="3"/>
      <c r="AR58" s="2"/>
      <c r="AS58" s="2"/>
      <c r="AT58" s="2"/>
      <c r="AU58" s="2"/>
      <c r="AV58" s="2"/>
      <c r="AW58" s="3"/>
      <c r="AX58" s="3"/>
      <c r="AY58" s="2"/>
      <c r="AZ58" s="2"/>
      <c r="BA58" s="2"/>
      <c r="BB58" s="3"/>
      <c r="BC58" s="3"/>
      <c r="BD58" s="2"/>
      <c r="BE58" s="3"/>
      <c r="BF58" s="2"/>
      <c r="BG58" s="2"/>
      <c r="BH58" s="3"/>
      <c r="BI58" s="2"/>
      <c r="BJ58" s="2"/>
      <c r="BK58" s="2"/>
      <c r="BL58" s="3"/>
      <c r="BM58" s="2"/>
      <c r="BN58" s="2"/>
      <c r="BO58" s="2"/>
      <c r="BP58" s="3"/>
      <c r="BQ58" s="3"/>
      <c r="BR58" s="2"/>
      <c r="BS58" s="3"/>
      <c r="BT58" s="2"/>
      <c r="BU58" s="2"/>
      <c r="BV58" s="3"/>
    </row>
    <row r="59" spans="1:74">
      <c r="A59" s="2"/>
      <c r="B59" s="2"/>
      <c r="C59" s="2"/>
      <c r="D59" s="2"/>
      <c r="E59" s="3"/>
      <c r="F59" s="3"/>
      <c r="G59" s="2"/>
      <c r="H59" s="3"/>
      <c r="I59" s="2"/>
      <c r="J59" s="2"/>
      <c r="K59" s="2"/>
      <c r="L59" s="2"/>
      <c r="M59" s="2"/>
      <c r="N59" s="3"/>
      <c r="O59" s="3"/>
      <c r="P59" s="2"/>
      <c r="Q59" s="2"/>
      <c r="R59" s="3"/>
      <c r="S59" s="2"/>
      <c r="T59" s="3"/>
      <c r="U59" s="2"/>
      <c r="V59" s="2"/>
      <c r="W59" s="2"/>
      <c r="X59" s="2"/>
      <c r="Y59" s="2"/>
      <c r="Z59" s="3"/>
      <c r="AA59" s="2"/>
      <c r="AB59" s="3"/>
      <c r="AC59" s="3"/>
      <c r="AD59" s="2"/>
      <c r="AE59" s="2"/>
      <c r="AF59" s="3"/>
      <c r="AG59" s="2"/>
      <c r="AH59" s="2"/>
      <c r="AI59" s="2"/>
      <c r="AJ59" s="2"/>
      <c r="AK59" s="2"/>
      <c r="AL59" s="2"/>
      <c r="AM59" s="2"/>
      <c r="AN59" s="3"/>
      <c r="AO59" s="3"/>
      <c r="AP59" s="2"/>
      <c r="AQ59" s="2"/>
      <c r="AR59" s="2"/>
      <c r="AS59" s="2"/>
      <c r="AT59" s="2"/>
      <c r="AU59" s="2"/>
      <c r="AV59" s="2"/>
      <c r="AW59" s="3"/>
      <c r="AX59" s="3"/>
      <c r="AY59" s="2"/>
      <c r="AZ59" s="2"/>
      <c r="BA59" s="2"/>
      <c r="BB59" s="2"/>
      <c r="BC59" s="3"/>
      <c r="BD59" s="2"/>
      <c r="BE59" s="3"/>
      <c r="BF59" s="2"/>
      <c r="BG59" s="3"/>
      <c r="BH59" s="3"/>
      <c r="BI59" s="2"/>
      <c r="BJ59" s="2"/>
      <c r="BK59" s="3"/>
      <c r="BL59" s="3"/>
      <c r="BM59" s="2"/>
      <c r="BN59" s="2"/>
      <c r="BO59" s="2"/>
      <c r="BP59" s="2"/>
      <c r="BQ59" s="3"/>
      <c r="BR59" s="2"/>
      <c r="BS59" s="3"/>
      <c r="BT59" s="2"/>
      <c r="BU59" s="3"/>
      <c r="BV59" s="3"/>
    </row>
    <row r="60" spans="1:74">
      <c r="A60" s="2"/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3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3"/>
      <c r="AR60" s="2"/>
      <c r="AS60" s="2"/>
      <c r="AT60" s="2"/>
      <c r="AU60" s="2"/>
      <c r="AV60" s="2"/>
      <c r="AW60" s="2"/>
      <c r="AX60" s="2"/>
      <c r="AY60" s="2"/>
      <c r="AZ60" s="2"/>
      <c r="BA60" s="3"/>
      <c r="BB60" s="3"/>
      <c r="BC60" s="3"/>
      <c r="BD60" s="2"/>
      <c r="BE60" s="2"/>
      <c r="BF60" s="3"/>
      <c r="BG60" s="2"/>
      <c r="BH60" s="3"/>
      <c r="BI60" s="2"/>
      <c r="BJ60" s="2"/>
      <c r="BK60" s="2"/>
      <c r="BL60" s="2"/>
      <c r="BM60" s="2"/>
      <c r="BN60" s="2"/>
      <c r="BO60" s="3"/>
      <c r="BP60" s="3"/>
      <c r="BQ60" s="3"/>
      <c r="BR60" s="2"/>
      <c r="BS60" s="2"/>
      <c r="BT60" s="3"/>
      <c r="BU60" s="2"/>
      <c r="BV60" s="3"/>
    </row>
    <row r="61" spans="1:7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3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3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3"/>
      <c r="BM61" s="2"/>
      <c r="BN61" s="2"/>
      <c r="BO61" s="2"/>
      <c r="BP61" s="2"/>
      <c r="BQ61" s="2"/>
      <c r="BR61" s="2"/>
      <c r="BS61" s="2"/>
      <c r="BT61" s="2"/>
      <c r="BU61" s="2"/>
      <c r="BV61" s="2"/>
    </row>
    <row r="62" spans="1:74">
      <c r="A62" s="2"/>
      <c r="B62" s="2"/>
      <c r="C62" s="3"/>
      <c r="D62" s="2"/>
      <c r="E62" s="3"/>
      <c r="F62" s="2"/>
      <c r="G62" s="2"/>
      <c r="H62" s="3"/>
      <c r="I62" s="2"/>
      <c r="J62" s="2"/>
      <c r="K62" s="3"/>
      <c r="L62" s="2"/>
      <c r="M62" s="2"/>
      <c r="N62" s="2"/>
      <c r="O62" s="3"/>
      <c r="P62" s="2"/>
      <c r="Q62" s="2"/>
      <c r="R62" s="2"/>
      <c r="S62" s="3"/>
      <c r="T62" s="2"/>
      <c r="U62" s="2"/>
      <c r="V62" s="3"/>
      <c r="W62" s="2"/>
      <c r="X62" s="3"/>
      <c r="Y62" s="3"/>
      <c r="Z62" s="2"/>
      <c r="AA62" s="2"/>
      <c r="AB62" s="2"/>
      <c r="AC62" s="3"/>
      <c r="AD62" s="2"/>
      <c r="AE62" s="2"/>
      <c r="AF62" s="2"/>
      <c r="AG62" s="2"/>
      <c r="AH62" s="2"/>
      <c r="AI62" s="2"/>
      <c r="AJ62" s="3"/>
      <c r="AK62" s="2"/>
      <c r="AL62" s="3"/>
      <c r="AM62" s="3"/>
      <c r="AN62" s="3"/>
      <c r="AO62" s="2"/>
      <c r="AP62" s="2"/>
      <c r="AQ62" s="3"/>
      <c r="AR62" s="2"/>
      <c r="AS62" s="2"/>
      <c r="AT62" s="3"/>
      <c r="AU62" s="2"/>
      <c r="AV62" s="2"/>
      <c r="AW62" s="2"/>
      <c r="AX62" s="3"/>
      <c r="AY62" s="2"/>
      <c r="AZ62" s="3"/>
      <c r="BA62" s="3"/>
      <c r="BB62" s="3"/>
      <c r="BC62" s="2"/>
      <c r="BD62" s="2"/>
      <c r="BE62" s="2"/>
      <c r="BF62" s="2"/>
      <c r="BG62" s="2"/>
      <c r="BH62" s="3"/>
      <c r="BI62" s="2"/>
      <c r="BJ62" s="2"/>
      <c r="BK62" s="2"/>
      <c r="BL62" s="3"/>
      <c r="BM62" s="2"/>
      <c r="BN62" s="3"/>
      <c r="BO62" s="2"/>
      <c r="BP62" s="2"/>
      <c r="BQ62" s="2"/>
      <c r="BR62" s="2"/>
      <c r="BS62" s="2"/>
      <c r="BT62" s="2"/>
      <c r="BU62" s="2"/>
      <c r="BV62" s="2"/>
    </row>
    <row r="63" spans="1:74">
      <c r="A63" s="2"/>
      <c r="B63" s="2"/>
      <c r="C63" s="3"/>
      <c r="D63" s="2"/>
      <c r="E63" s="3"/>
      <c r="F63" s="2"/>
      <c r="G63" s="3"/>
      <c r="H63" s="3"/>
      <c r="I63" s="3"/>
      <c r="J63" s="2"/>
      <c r="K63" s="3"/>
      <c r="L63" s="3"/>
      <c r="M63" s="2"/>
      <c r="N63" s="2"/>
      <c r="O63" s="3"/>
      <c r="P63" s="2"/>
      <c r="Q63" s="2"/>
      <c r="R63" s="2"/>
      <c r="S63" s="3"/>
      <c r="T63" s="2"/>
      <c r="U63" s="3"/>
      <c r="V63" s="2"/>
      <c r="W63" s="3"/>
      <c r="X63" s="3"/>
      <c r="Y63" s="3"/>
      <c r="Z63" s="2"/>
      <c r="AA63" s="2"/>
      <c r="AB63" s="2"/>
      <c r="AC63" s="3"/>
      <c r="AD63" s="2"/>
      <c r="AE63" s="2"/>
      <c r="AF63" s="3"/>
      <c r="AG63" s="3"/>
      <c r="AH63" s="2"/>
      <c r="AI63" s="2"/>
      <c r="AJ63" s="2"/>
      <c r="AK63" s="2"/>
      <c r="AL63" s="3"/>
      <c r="AM63" s="2"/>
      <c r="AN63" s="2"/>
      <c r="AO63" s="2"/>
      <c r="AP63" s="3"/>
      <c r="AQ63" s="3"/>
      <c r="AR63" s="3"/>
      <c r="AS63" s="2"/>
      <c r="AT63" s="3"/>
      <c r="AU63" s="2"/>
      <c r="AV63" s="2"/>
      <c r="AW63" s="2"/>
      <c r="AX63" s="2"/>
      <c r="AY63" s="2"/>
      <c r="AZ63" s="2"/>
      <c r="BA63" s="2"/>
      <c r="BB63" s="3"/>
      <c r="BC63" s="3"/>
      <c r="BD63" s="3"/>
      <c r="BE63" s="3"/>
      <c r="BF63" s="3"/>
      <c r="BG63" s="2"/>
      <c r="BH63" s="3"/>
      <c r="BI63" s="2"/>
      <c r="BJ63" s="2"/>
      <c r="BK63" s="2"/>
      <c r="BL63" s="2"/>
      <c r="BM63" s="2"/>
      <c r="BN63" s="2"/>
      <c r="BO63" s="2"/>
      <c r="BP63" s="3"/>
      <c r="BQ63" s="3"/>
      <c r="BR63" s="2"/>
      <c r="BS63" s="3"/>
      <c r="BT63" s="2"/>
      <c r="BU63" s="2"/>
      <c r="BV63" s="2"/>
    </row>
    <row r="64" spans="1:7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3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3"/>
      <c r="AY64" s="2"/>
      <c r="AZ64" s="2"/>
      <c r="BA64" s="2"/>
      <c r="BB64" s="3"/>
      <c r="BC64" s="3"/>
      <c r="BD64" s="3"/>
      <c r="BE64" s="3"/>
      <c r="BF64" s="2"/>
      <c r="BG64" s="3"/>
      <c r="BH64" s="2"/>
      <c r="BI64" s="2"/>
      <c r="BJ64" s="2"/>
      <c r="BK64" s="2"/>
      <c r="BL64" s="3"/>
      <c r="BM64" s="2"/>
      <c r="BN64" s="2"/>
      <c r="BO64" s="2"/>
      <c r="BP64" s="3"/>
      <c r="BQ64" s="3"/>
      <c r="BR64" s="3"/>
      <c r="BS64" s="3"/>
      <c r="BT64" s="2"/>
      <c r="BU64" s="3"/>
      <c r="BV64" s="2"/>
    </row>
    <row r="65" spans="1:7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</row>
    <row r="67" spans="1:74">
      <c r="G67" s="1"/>
      <c r="Y67" s="1"/>
      <c r="AB67" s="1"/>
    </row>
    <row r="68" spans="1:74">
      <c r="G68" s="1"/>
      <c r="AB68" s="1"/>
    </row>
    <row r="70" spans="1:74">
      <c r="G70" s="1"/>
      <c r="AB70" s="1"/>
    </row>
    <row r="71" spans="1:74">
      <c r="G71" s="1"/>
      <c r="AB71" s="1"/>
    </row>
    <row r="72" spans="1:74">
      <c r="O72" s="1"/>
    </row>
    <row r="73" spans="1:74">
      <c r="G73" s="1"/>
      <c r="AB73" s="1"/>
    </row>
    <row r="74" spans="1:74">
      <c r="G74" s="1"/>
      <c r="AB74" s="1"/>
    </row>
    <row r="75" spans="1:74">
      <c r="Y75" s="1"/>
    </row>
    <row r="76" spans="1:74">
      <c r="G76" s="1"/>
      <c r="AB76" s="1"/>
    </row>
    <row r="77" spans="1:74">
      <c r="G77" s="1"/>
      <c r="O77" s="1"/>
      <c r="AB77" s="1"/>
    </row>
    <row r="78" spans="1:74">
      <c r="O78" s="1"/>
      <c r="Y78" s="1"/>
    </row>
    <row r="79" spans="1:74">
      <c r="G79" s="1"/>
    </row>
    <row r="80" spans="1:74">
      <c r="G80" s="1"/>
    </row>
    <row r="82" spans="7:26">
      <c r="G82" s="1"/>
    </row>
    <row r="83" spans="7:26">
      <c r="G83" s="1"/>
    </row>
    <row r="85" spans="7:26">
      <c r="G85" s="1"/>
      <c r="Z85" s="1"/>
    </row>
  </sheetData>
  <conditionalFormatting sqref="J30:J52">
    <cfRule type="colorScale" priority="4">
      <colorScale>
        <cfvo type="min"/>
        <cfvo type="max"/>
        <color rgb="FFFF7128"/>
        <color rgb="FFFFEF9C"/>
      </colorScale>
    </cfRule>
  </conditionalFormatting>
  <conditionalFormatting sqref="B56:H56">
    <cfRule type="colorScale" priority="3">
      <colorScale>
        <cfvo type="min"/>
        <cfvo type="max"/>
        <color rgb="FFFF7128"/>
        <color rgb="FFFFEF9C"/>
      </colorScale>
    </cfRule>
  </conditionalFormatting>
  <conditionalFormatting sqref="B30:H52">
    <cfRule type="colorScale" priority="1">
      <colorScale>
        <cfvo type="min"/>
        <cfvo type="percentile" val="50"/>
        <cfvo type="max"/>
        <color rgb="FFFF0000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Sheet2 (2)</vt:lpstr>
      <vt:lpstr>Chart1</vt:lpstr>
      <vt:lpstr>Chart2</vt:lpstr>
      <vt:lpstr>Chart4</vt:lpstr>
      <vt:lpstr>Chart5</vt:lpstr>
      <vt:lpstr>Chart6</vt:lpstr>
      <vt:lpstr>Chart7</vt:lpstr>
      <vt:lpstr>Chart8</vt:lpstr>
      <vt:lpstr>Chart3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2017-01-18T09:27:11Z</dcterms:created>
  <dcterms:modified xsi:type="dcterms:W3CDTF">2017-02-10T13:03:30Z</dcterms:modified>
</cp:coreProperties>
</file>