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38400" windowHeight="22240" tabRatio="500" firstSheet="2" activeTab="6"/>
  </bookViews>
  <sheets>
    <sheet name="kos" sheetId="1" r:id="rId1"/>
    <sheet name="nips-m3(1file)" sheetId="2" r:id="rId2"/>
    <sheet name="nips-r3.2xlarge(1file)" sheetId="4" r:id="rId3"/>
    <sheet name="RAM per instance" sheetId="5" r:id="rId4"/>
    <sheet name="nips-m3(1MB files)" sheetId="6" r:id="rId5"/>
    <sheet name="nytimes-m3(32MB)" sheetId="3" r:id="rId6"/>
    <sheet name="nips-almeria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<sst xmlns="http://schemas.openxmlformats.org/spreadsheetml/2006/main" count="160" uniqueCount="49">
  <si>
    <t>2nodes</t>
  </si>
  <si>
    <t>4nodes</t>
  </si>
  <si>
    <t>Time</t>
  </si>
  <si>
    <t>Bound</t>
  </si>
  <si>
    <r>
      <rPr>
        <sz val="9"/>
        <color rgb="FF000000"/>
        <rFont val="Menlo"/>
      </rPr>
      <t xml:space="preserve">ntopics = </t>
    </r>
    <r>
      <rPr>
        <sz val="9"/>
        <color rgb="FF0000FF"/>
        <rFont val="Menlo"/>
      </rPr>
      <t>5</t>
    </r>
    <r>
      <rPr>
        <sz val="9"/>
        <color rgb="FF000000"/>
        <rFont val="Menlo"/>
      </rPr>
      <t>;</t>
    </r>
  </si>
  <si>
    <r>
      <rPr>
        <sz val="9"/>
        <color rgb="FF000000"/>
        <rFont val="Menlo"/>
      </rPr>
      <t xml:space="preserve">niter = </t>
    </r>
    <r>
      <rPr>
        <sz val="9"/>
        <color rgb="FF0000FF"/>
        <rFont val="Menlo"/>
      </rPr>
      <t>100</t>
    </r>
    <r>
      <rPr>
        <sz val="9"/>
        <color rgb="FF000000"/>
        <rFont val="Menlo"/>
      </rPr>
      <t>;</t>
    </r>
  </si>
  <si>
    <r>
      <rPr>
        <sz val="9"/>
        <color rgb="FF000000"/>
        <rFont val="Menlo"/>
      </rPr>
      <t xml:space="preserve">threshold = </t>
    </r>
    <r>
      <rPr>
        <sz val="9"/>
        <color rgb="FF0000FF"/>
        <rFont val="Menlo"/>
      </rPr>
      <t>0.1</t>
    </r>
    <r>
      <rPr>
        <sz val="9"/>
        <color rgb="FF000000"/>
        <rFont val="Menlo"/>
      </rPr>
      <t>;</t>
    </r>
  </si>
  <si>
    <r>
      <rPr>
        <sz val="9"/>
        <color rgb="FF000000"/>
        <rFont val="Menlo"/>
      </rPr>
      <t xml:space="preserve">docsPerBatch = </t>
    </r>
    <r>
      <rPr>
        <sz val="9"/>
        <color rgb="FF0000FF"/>
        <rFont val="Menlo"/>
      </rPr>
      <t>10</t>
    </r>
    <r>
      <rPr>
        <sz val="9"/>
        <color rgb="FF000000"/>
        <rFont val="Menlo"/>
      </rPr>
      <t>;</t>
    </r>
  </si>
  <si>
    <r>
      <rPr>
        <sz val="9"/>
        <color rgb="FF000000"/>
        <rFont val="Menlo"/>
      </rPr>
      <t>niter = 5</t>
    </r>
    <r>
      <rPr>
        <sz val="9"/>
        <color rgb="FF0000FF"/>
        <rFont val="Menlo"/>
      </rPr>
      <t>0</t>
    </r>
    <r>
      <rPr>
        <sz val="9"/>
        <color rgb="FF000000"/>
        <rFont val="Menlo"/>
      </rPr>
      <t>;</t>
    </r>
  </si>
  <si>
    <r>
      <rPr>
        <sz val="9"/>
        <color rgb="FF000000"/>
        <rFont val="Menlo"/>
      </rPr>
      <t xml:space="preserve">docsPerBatch = </t>
    </r>
    <r>
      <rPr>
        <sz val="9"/>
        <color rgb="FF0000FF"/>
        <rFont val="Menlo"/>
      </rPr>
      <t>100</t>
    </r>
    <r>
      <rPr>
        <sz val="9"/>
        <color rgb="FF000000"/>
        <rFont val="Menlo"/>
      </rPr>
      <t>;</t>
    </r>
  </si>
  <si>
    <t>threshold = 0.1;</t>
  </si>
  <si>
    <r>
      <rPr>
        <sz val="9"/>
        <color rgb="FF000000"/>
        <rFont val="Menlo"/>
      </rPr>
      <t>ntopics = 10;</t>
    </r>
  </si>
  <si>
    <t>Elbo</t>
  </si>
  <si>
    <t>VMP</t>
  </si>
  <si>
    <t>SVI</t>
  </si>
  <si>
    <t>(4g/16)</t>
  </si>
  <si>
    <t>(5g/5g)</t>
  </si>
  <si>
    <t>(1g/8g)</t>
  </si>
  <si>
    <t>(1g/20)</t>
  </si>
  <si>
    <t>(9g/2g)</t>
  </si>
  <si>
    <t>m3.xlarge nodes</t>
  </si>
  <si>
    <t>m3.2xlarge nodes</t>
  </si>
  <si>
    <t>r3.xlarge nodes</t>
  </si>
  <si>
    <r>
      <rPr>
        <sz val="9"/>
        <color rgb="FF000000"/>
        <rFont val="Menlo"/>
      </rPr>
      <t>niter = 10</t>
    </r>
    <r>
      <rPr>
        <sz val="9"/>
        <color rgb="FF0000FF"/>
        <rFont val="Menlo"/>
      </rPr>
      <t>0</t>
    </r>
    <r>
      <rPr>
        <sz val="9"/>
        <color rgb="FF000000"/>
        <rFont val="Menlo"/>
      </rPr>
      <t>;</t>
    </r>
  </si>
  <si>
    <t>(4g/50)</t>
  </si>
  <si>
    <t>(3g/20)</t>
  </si>
  <si>
    <t>m3.2xlarge</t>
  </si>
  <si>
    <t>23040mb</t>
  </si>
  <si>
    <t>r3.2xlarge</t>
  </si>
  <si>
    <t>54gb</t>
  </si>
  <si>
    <t>(1g/10)</t>
  </si>
  <si>
    <t>(20g/34)</t>
  </si>
  <si>
    <t>m3.xlarge</t>
  </si>
  <si>
    <t>11gb</t>
  </si>
  <si>
    <t>not tested</t>
  </si>
  <si>
    <t>(13g/10)</t>
  </si>
  <si>
    <t>4 NODES</t>
  </si>
  <si>
    <t>8 NODES</t>
  </si>
  <si>
    <r>
      <rPr>
        <sz val="9"/>
        <color rgb="FF000000"/>
        <rFont val="Menlo"/>
      </rPr>
      <t>docsPerBatch = 5;</t>
    </r>
  </si>
  <si>
    <t>(10g/13g)</t>
  </si>
  <si>
    <t>(3g/20g)</t>
  </si>
  <si>
    <t>(6g/17g)</t>
  </si>
  <si>
    <t>(13g/10g)</t>
  </si>
  <si>
    <t>(20g/3g)</t>
  </si>
  <si>
    <t>16 NODES</t>
  </si>
  <si>
    <t>(15g/8g)</t>
  </si>
  <si>
    <t>(43g/13)</t>
  </si>
  <si>
    <t>SVI - G1</t>
  </si>
  <si>
    <t>SVI - G1 - 0.4/0.6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</si>
</sst>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Menlo"/>
    </font>
    <font>
      <sz val="9"/>
      <color rgb="FF0000FF"/>
      <name val="Menlo"/>
    </font>
    <font>
      <sz val="9"/>
      <color rgb="FF00008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theme="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3"/>
      </left>
      <right/>
      <top/>
      <bottom/>
      <diagonal/>
    </border>
  </borders>
  <cellStyleXfs count="2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/>
    <xf numFmtId="0" fontId="0" fillId="2" borderId="0" xfId="0" applyFill="1"/>
    <xf numFmtId="0" fontId="8" fillId="3" borderId="0" xfId="0" applyFont="1" applyFill="1"/>
    <xf numFmtId="11" fontId="8" fillId="3" borderId="0" xfId="0" applyNumberFormat="1" applyFont="1" applyFill="1"/>
    <xf numFmtId="0" fontId="0" fillId="0" borderId="2" xfId="0" applyBorder="1"/>
    <xf numFmtId="0" fontId="1" fillId="3" borderId="0" xfId="0" applyFont="1" applyFill="1" applyAlignment="1">
      <alignment horizontal="center"/>
    </xf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'nips-m3(1MB files)'!$B$17:$B$42</c:f>
              <c:numCache>
                <c:formatCode>General</c:formatCode>
                <c:ptCount val="26"/>
                <c:pt idx="0">
                  <c:v>22.676107334</c:v>
                </c:pt>
                <c:pt idx="1">
                  <c:v>29.581402275</c:v>
                </c:pt>
                <c:pt idx="2">
                  <c:v>37.89941431</c:v>
                </c:pt>
                <c:pt idx="3">
                  <c:v>47.056082688</c:v>
                </c:pt>
                <c:pt idx="4">
                  <c:v>57.63354742</c:v>
                </c:pt>
                <c:pt idx="5">
                  <c:v>68.83603097</c:v>
                </c:pt>
                <c:pt idx="6">
                  <c:v>81.34675228899999</c:v>
                </c:pt>
                <c:pt idx="7">
                  <c:v>95.140734444</c:v>
                </c:pt>
                <c:pt idx="8">
                  <c:v>109.474353221</c:v>
                </c:pt>
                <c:pt idx="9">
                  <c:v>123.089706812</c:v>
                </c:pt>
                <c:pt idx="10">
                  <c:v>138.035166475</c:v>
                </c:pt>
                <c:pt idx="11">
                  <c:v>152.073006343</c:v>
                </c:pt>
                <c:pt idx="12">
                  <c:v>165.768545664</c:v>
                </c:pt>
                <c:pt idx="13">
                  <c:v>181.384000245</c:v>
                </c:pt>
                <c:pt idx="14">
                  <c:v>196.786702265</c:v>
                </c:pt>
                <c:pt idx="15">
                  <c:v>212.956893932</c:v>
                </c:pt>
                <c:pt idx="16">
                  <c:v>228.832786821</c:v>
                </c:pt>
                <c:pt idx="17">
                  <c:v>243.635517541</c:v>
                </c:pt>
                <c:pt idx="18">
                  <c:v>258.172258569</c:v>
                </c:pt>
                <c:pt idx="19">
                  <c:v>272.960961223</c:v>
                </c:pt>
                <c:pt idx="20">
                  <c:v>287.831404924</c:v>
                </c:pt>
                <c:pt idx="21">
                  <c:v>303.290014341</c:v>
                </c:pt>
                <c:pt idx="22">
                  <c:v>314.722272547</c:v>
                </c:pt>
                <c:pt idx="23">
                  <c:v>328.06358846</c:v>
                </c:pt>
                <c:pt idx="24">
                  <c:v>344.012993868</c:v>
                </c:pt>
                <c:pt idx="25">
                  <c:v>358.130177084</c:v>
                </c:pt>
              </c:numCache>
            </c:numRef>
          </c:xVal>
          <c:yVal>
            <c:numRef>
              <c:f>'nips-m3(1MB files)'!$C$17:$C$42</c:f>
              <c:numCache>
                <c:formatCode>0.00E+00</c:formatCode>
                <c:ptCount val="26"/>
                <c:pt idx="0">
                  <c:v>-6.65344421544979E7</c:v>
                </c:pt>
                <c:pt idx="1">
                  <c:v>-4.73588195307481E7</c:v>
                </c:pt>
                <c:pt idx="2">
                  <c:v>-3.94597815957381E7</c:v>
                </c:pt>
                <c:pt idx="3">
                  <c:v>-3.39322386875017E7</c:v>
                </c:pt>
                <c:pt idx="4">
                  <c:v>-3.1106182989973E7</c:v>
                </c:pt>
                <c:pt idx="5">
                  <c:v>-2.8874088283118E7</c:v>
                </c:pt>
                <c:pt idx="6">
                  <c:v>-2.75000960685682E7</c:v>
                </c:pt>
                <c:pt idx="7">
                  <c:v>-2.64343929920234E7</c:v>
                </c:pt>
                <c:pt idx="8">
                  <c:v>-2.55537213812153E7</c:v>
                </c:pt>
                <c:pt idx="9">
                  <c:v>-2.46816564540798E7</c:v>
                </c:pt>
                <c:pt idx="10">
                  <c:v>-2.36808366223637E7</c:v>
                </c:pt>
                <c:pt idx="11">
                  <c:v>-2.30186807304674E7</c:v>
                </c:pt>
                <c:pt idx="12">
                  <c:v>-2.2340125394536E7</c:v>
                </c:pt>
                <c:pt idx="13">
                  <c:v>-2.17228253735463E7</c:v>
                </c:pt>
                <c:pt idx="14">
                  <c:v>-2.13339265794781E7</c:v>
                </c:pt>
                <c:pt idx="15">
                  <c:v>-2.11184564385139E7</c:v>
                </c:pt>
                <c:pt idx="16">
                  <c:v>-2.09181736718768E7</c:v>
                </c:pt>
                <c:pt idx="17">
                  <c:v>-2.06672914177542E7</c:v>
                </c:pt>
                <c:pt idx="18">
                  <c:v>-2.03157715306718E7</c:v>
                </c:pt>
                <c:pt idx="19">
                  <c:v>-2.01481129389192E7</c:v>
                </c:pt>
                <c:pt idx="20">
                  <c:v>-1.99206143009251E7</c:v>
                </c:pt>
                <c:pt idx="21">
                  <c:v>-1.97788480461488E7</c:v>
                </c:pt>
                <c:pt idx="22">
                  <c:v>-1.95356165754187E7</c:v>
                </c:pt>
                <c:pt idx="23">
                  <c:v>-1.93813945450075E7</c:v>
                </c:pt>
                <c:pt idx="24">
                  <c:v>-1.93136483352496E7</c:v>
                </c:pt>
                <c:pt idx="25">
                  <c:v>-1.91994832384353E7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'nips-m3(1MB files)'!$E$17:$E$59</c:f>
              <c:numCache>
                <c:formatCode>General</c:formatCode>
                <c:ptCount val="43"/>
                <c:pt idx="0">
                  <c:v>22.994860988</c:v>
                </c:pt>
                <c:pt idx="1">
                  <c:v>29.618644297</c:v>
                </c:pt>
                <c:pt idx="2">
                  <c:v>38.642080326</c:v>
                </c:pt>
                <c:pt idx="3">
                  <c:v>47.899836152</c:v>
                </c:pt>
                <c:pt idx="4">
                  <c:v>59.105236857</c:v>
                </c:pt>
                <c:pt idx="5">
                  <c:v>71.391096354</c:v>
                </c:pt>
                <c:pt idx="6">
                  <c:v>85.248489801</c:v>
                </c:pt>
                <c:pt idx="7">
                  <c:v>98.719986769</c:v>
                </c:pt>
                <c:pt idx="8">
                  <c:v>111.269023812</c:v>
                </c:pt>
                <c:pt idx="9">
                  <c:v>125.153249241</c:v>
                </c:pt>
                <c:pt idx="10">
                  <c:v>138.989438152</c:v>
                </c:pt>
                <c:pt idx="11">
                  <c:v>153.376860009</c:v>
                </c:pt>
                <c:pt idx="12">
                  <c:v>168.351565735</c:v>
                </c:pt>
                <c:pt idx="13">
                  <c:v>182.222877841</c:v>
                </c:pt>
                <c:pt idx="14">
                  <c:v>197.356336963</c:v>
                </c:pt>
                <c:pt idx="15">
                  <c:v>210.894849105</c:v>
                </c:pt>
                <c:pt idx="16">
                  <c:v>226.537919868</c:v>
                </c:pt>
                <c:pt idx="17">
                  <c:v>242.006815806</c:v>
                </c:pt>
                <c:pt idx="18">
                  <c:v>256.876841502</c:v>
                </c:pt>
                <c:pt idx="19">
                  <c:v>271.444171414</c:v>
                </c:pt>
                <c:pt idx="20">
                  <c:v>286.392535471</c:v>
                </c:pt>
                <c:pt idx="21">
                  <c:v>302.647424115</c:v>
                </c:pt>
                <c:pt idx="22">
                  <c:v>318.47463024</c:v>
                </c:pt>
                <c:pt idx="23">
                  <c:v>334.032041952</c:v>
                </c:pt>
                <c:pt idx="24">
                  <c:v>349.454913124</c:v>
                </c:pt>
                <c:pt idx="25">
                  <c:v>364.342461158</c:v>
                </c:pt>
                <c:pt idx="26">
                  <c:v>377.74355378</c:v>
                </c:pt>
                <c:pt idx="27">
                  <c:v>393.090796602</c:v>
                </c:pt>
                <c:pt idx="28">
                  <c:v>408.584027963</c:v>
                </c:pt>
                <c:pt idx="29">
                  <c:v>423.720610194</c:v>
                </c:pt>
                <c:pt idx="30">
                  <c:v>438.868652715</c:v>
                </c:pt>
                <c:pt idx="31">
                  <c:v>453.555377948</c:v>
                </c:pt>
                <c:pt idx="32">
                  <c:v>470.163074876</c:v>
                </c:pt>
                <c:pt idx="33">
                  <c:v>485.814541022</c:v>
                </c:pt>
                <c:pt idx="34">
                  <c:v>502.088844719</c:v>
                </c:pt>
                <c:pt idx="35">
                  <c:v>518.989214093</c:v>
                </c:pt>
                <c:pt idx="36">
                  <c:v>535.9432213809999</c:v>
                </c:pt>
                <c:pt idx="37">
                  <c:v>550.839168811</c:v>
                </c:pt>
                <c:pt idx="38">
                  <c:v>565.9220151329999</c:v>
                </c:pt>
                <c:pt idx="39">
                  <c:v>586.231757367</c:v>
                </c:pt>
                <c:pt idx="40">
                  <c:v>601.804505571</c:v>
                </c:pt>
                <c:pt idx="41">
                  <c:v>617.593661151</c:v>
                </c:pt>
                <c:pt idx="42">
                  <c:v>631.291175132</c:v>
                </c:pt>
              </c:numCache>
            </c:numRef>
          </c:xVal>
          <c:yVal>
            <c:numRef>
              <c:f>'nips-m3(1MB files)'!$F$17:$F$59</c:f>
              <c:numCache>
                <c:formatCode>0.00E+00</c:formatCode>
                <c:ptCount val="43"/>
                <c:pt idx="0">
                  <c:v>-6.84526521011357E7</c:v>
                </c:pt>
                <c:pt idx="1">
                  <c:v>-4.85687418837087E7</c:v>
                </c:pt>
                <c:pt idx="2">
                  <c:v>-3.91501470712386E7</c:v>
                </c:pt>
                <c:pt idx="3">
                  <c:v>-3.46802778975971E7</c:v>
                </c:pt>
                <c:pt idx="4">
                  <c:v>-3.10949372301738E7</c:v>
                </c:pt>
                <c:pt idx="5">
                  <c:v>-2.89935614923456E7</c:v>
                </c:pt>
                <c:pt idx="6">
                  <c:v>-2.71168214407144E7</c:v>
                </c:pt>
                <c:pt idx="7">
                  <c:v>-2.62284028410877E7</c:v>
                </c:pt>
                <c:pt idx="8">
                  <c:v>-2.53786709415662E7</c:v>
                </c:pt>
                <c:pt idx="9">
                  <c:v>-2.45621538155354E7</c:v>
                </c:pt>
                <c:pt idx="10">
                  <c:v>-2.38342835467151E7</c:v>
                </c:pt>
                <c:pt idx="11">
                  <c:v>-2.32528556311572E7</c:v>
                </c:pt>
                <c:pt idx="12">
                  <c:v>-2.27162847921487E7</c:v>
                </c:pt>
                <c:pt idx="13">
                  <c:v>-2.24411739950732E7</c:v>
                </c:pt>
                <c:pt idx="14">
                  <c:v>-2.19258526465055E7</c:v>
                </c:pt>
                <c:pt idx="15">
                  <c:v>-2.13234804740352E7</c:v>
                </c:pt>
                <c:pt idx="16">
                  <c:v>-2.08964828061645E7</c:v>
                </c:pt>
                <c:pt idx="17">
                  <c:v>-2.0680614724803E7</c:v>
                </c:pt>
                <c:pt idx="18">
                  <c:v>-2.04058050851551E7</c:v>
                </c:pt>
                <c:pt idx="19">
                  <c:v>-2.00961989831567E7</c:v>
                </c:pt>
                <c:pt idx="20">
                  <c:v>-1.98365277496352E7</c:v>
                </c:pt>
                <c:pt idx="21">
                  <c:v>-1.96979079882498E7</c:v>
                </c:pt>
                <c:pt idx="22">
                  <c:v>-1.94232993477555E7</c:v>
                </c:pt>
                <c:pt idx="23">
                  <c:v>-1.9279613199277E7</c:v>
                </c:pt>
                <c:pt idx="24">
                  <c:v>-1.91834490429908E7</c:v>
                </c:pt>
                <c:pt idx="25">
                  <c:v>-1.91122684352648E7</c:v>
                </c:pt>
                <c:pt idx="26">
                  <c:v>-1.8898194443899E7</c:v>
                </c:pt>
                <c:pt idx="27">
                  <c:v>-1.87996720004879E7</c:v>
                </c:pt>
                <c:pt idx="28">
                  <c:v>-1.87280301626775E7</c:v>
                </c:pt>
                <c:pt idx="29">
                  <c:v>-1.85587703913406E7</c:v>
                </c:pt>
                <c:pt idx="30">
                  <c:v>-1.84916580942968E7</c:v>
                </c:pt>
                <c:pt idx="31">
                  <c:v>-1.83400397993595E7</c:v>
                </c:pt>
                <c:pt idx="32">
                  <c:v>-1.81732039750878E7</c:v>
                </c:pt>
                <c:pt idx="33">
                  <c:v>-1.80342048394012E7</c:v>
                </c:pt>
                <c:pt idx="34">
                  <c:v>-1.79804727729538E7</c:v>
                </c:pt>
                <c:pt idx="35">
                  <c:v>-1.7883103802943E7</c:v>
                </c:pt>
                <c:pt idx="36">
                  <c:v>-1.78112199362634E7</c:v>
                </c:pt>
                <c:pt idx="37">
                  <c:v>-1.7741647657099E7</c:v>
                </c:pt>
                <c:pt idx="38">
                  <c:v>-1.76291401850479E7</c:v>
                </c:pt>
                <c:pt idx="39">
                  <c:v>-1.76066027892366E7</c:v>
                </c:pt>
                <c:pt idx="40">
                  <c:v>-1.75962263399954E7</c:v>
                </c:pt>
                <c:pt idx="41">
                  <c:v>-1.75607500460195E7</c:v>
                </c:pt>
                <c:pt idx="42">
                  <c:v>-1.7510736294982E7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'nips-m3(1MB files)'!$K$17:$K$45</c:f>
              <c:numCache>
                <c:formatCode>General</c:formatCode>
                <c:ptCount val="29"/>
                <c:pt idx="0">
                  <c:v>24.960077038</c:v>
                </c:pt>
                <c:pt idx="1">
                  <c:v>31.223656282</c:v>
                </c:pt>
                <c:pt idx="2">
                  <c:v>39.994175722</c:v>
                </c:pt>
                <c:pt idx="3">
                  <c:v>49.214221903</c:v>
                </c:pt>
                <c:pt idx="4">
                  <c:v>59.673761459</c:v>
                </c:pt>
                <c:pt idx="5">
                  <c:v>69.312347719</c:v>
                </c:pt>
                <c:pt idx="6">
                  <c:v>82.47729435</c:v>
                </c:pt>
                <c:pt idx="7">
                  <c:v>94.971258101</c:v>
                </c:pt>
                <c:pt idx="8">
                  <c:v>109.000207691</c:v>
                </c:pt>
                <c:pt idx="9">
                  <c:v>124.299956057</c:v>
                </c:pt>
                <c:pt idx="10">
                  <c:v>138.111126872</c:v>
                </c:pt>
                <c:pt idx="11">
                  <c:v>153.696178636</c:v>
                </c:pt>
                <c:pt idx="12">
                  <c:v>167.193882432</c:v>
                </c:pt>
                <c:pt idx="13">
                  <c:v>181.856135442</c:v>
                </c:pt>
                <c:pt idx="14">
                  <c:v>197.811453874</c:v>
                </c:pt>
                <c:pt idx="15">
                  <c:v>212.826696819</c:v>
                </c:pt>
                <c:pt idx="16">
                  <c:v>229.773110328</c:v>
                </c:pt>
                <c:pt idx="17">
                  <c:v>244.827211798</c:v>
                </c:pt>
                <c:pt idx="18">
                  <c:v>260.132211202</c:v>
                </c:pt>
                <c:pt idx="19">
                  <c:v>274.885373111</c:v>
                </c:pt>
                <c:pt idx="20">
                  <c:v>289.613439735</c:v>
                </c:pt>
                <c:pt idx="21">
                  <c:v>302.833829525</c:v>
                </c:pt>
                <c:pt idx="22">
                  <c:v>317.279657176</c:v>
                </c:pt>
                <c:pt idx="23">
                  <c:v>332.63379182</c:v>
                </c:pt>
                <c:pt idx="24">
                  <c:v>347.446733941</c:v>
                </c:pt>
                <c:pt idx="25">
                  <c:v>362.977011665</c:v>
                </c:pt>
                <c:pt idx="26">
                  <c:v>378.77852216</c:v>
                </c:pt>
                <c:pt idx="27">
                  <c:v>395.119102414</c:v>
                </c:pt>
                <c:pt idx="28">
                  <c:v>411.415171969</c:v>
                </c:pt>
              </c:numCache>
            </c:numRef>
          </c:xVal>
          <c:yVal>
            <c:numRef>
              <c:f>'nips-m3(1MB files)'!$L$17:$L$45</c:f>
              <c:numCache>
                <c:formatCode>0.00E+00</c:formatCode>
                <c:ptCount val="29"/>
                <c:pt idx="0">
                  <c:v>-6.73217768343692E7</c:v>
                </c:pt>
                <c:pt idx="1">
                  <c:v>-4.79535957546385E7</c:v>
                </c:pt>
                <c:pt idx="2">
                  <c:v>-3.93848667073816E7</c:v>
                </c:pt>
                <c:pt idx="3">
                  <c:v>-3.53548192139716E7</c:v>
                </c:pt>
                <c:pt idx="4">
                  <c:v>-3.20289612524074E7</c:v>
                </c:pt>
                <c:pt idx="5">
                  <c:v>-2.99684737619265E7</c:v>
                </c:pt>
                <c:pt idx="6">
                  <c:v>-2.81288454731003E7</c:v>
                </c:pt>
                <c:pt idx="7">
                  <c:v>-2.67470667057029E7</c:v>
                </c:pt>
                <c:pt idx="8">
                  <c:v>-2.56290951650337E7</c:v>
                </c:pt>
                <c:pt idx="9">
                  <c:v>-2.43660898202496E7</c:v>
                </c:pt>
                <c:pt idx="10">
                  <c:v>-2.34635038595866E7</c:v>
                </c:pt>
                <c:pt idx="11">
                  <c:v>-2.28280716377761E7</c:v>
                </c:pt>
                <c:pt idx="12">
                  <c:v>-2.24340292221738E7</c:v>
                </c:pt>
                <c:pt idx="13">
                  <c:v>-2.18569153718514E7</c:v>
                </c:pt>
                <c:pt idx="14">
                  <c:v>-2.16040815269956E7</c:v>
                </c:pt>
                <c:pt idx="15">
                  <c:v>-2.11292245345335E7</c:v>
                </c:pt>
                <c:pt idx="16">
                  <c:v>-2.07813528905554E7</c:v>
                </c:pt>
                <c:pt idx="17">
                  <c:v>-2.04352181360103E7</c:v>
                </c:pt>
                <c:pt idx="18">
                  <c:v>-2.00611298413385E7</c:v>
                </c:pt>
                <c:pt idx="19">
                  <c:v>-1.98284138677594E7</c:v>
                </c:pt>
                <c:pt idx="20">
                  <c:v>-1.95970237069791E7</c:v>
                </c:pt>
                <c:pt idx="21">
                  <c:v>-1.95322986136786E7</c:v>
                </c:pt>
                <c:pt idx="22">
                  <c:v>-1.92906448167197E7</c:v>
                </c:pt>
                <c:pt idx="23">
                  <c:v>-1.91327233527501E7</c:v>
                </c:pt>
                <c:pt idx="24">
                  <c:v>-1.90860501148175E7</c:v>
                </c:pt>
                <c:pt idx="25">
                  <c:v>-1.8931917029593E7</c:v>
                </c:pt>
                <c:pt idx="26">
                  <c:v>-1.88172674640587E7</c:v>
                </c:pt>
                <c:pt idx="27">
                  <c:v>-1.87368567918085E7</c:v>
                </c:pt>
                <c:pt idx="28">
                  <c:v>-1.85788410298791E7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11128"/>
        <c:axId val="-2127663112"/>
      </c:scatterChart>
      <c:valAx>
        <c:axId val="213051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663112"/>
        <c:crosses val="autoZero"/>
        <c:crossBetween val="midCat"/>
      </c:valAx>
      <c:valAx>
        <c:axId val="-21276631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051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'nips-m3(1MB files)'!$A$17:$A$42</c:f>
              <c:numCache>
                <c:formatCode>General</c:formatCode>
                <c:ptCount val="26"/>
                <c:pt idx="0">
                  <c:v>85.825484077</c:v>
                </c:pt>
                <c:pt idx="1">
                  <c:v>228.033053973</c:v>
                </c:pt>
                <c:pt idx="2">
                  <c:v>402.873812056</c:v>
                </c:pt>
                <c:pt idx="3">
                  <c:v>622.615265682</c:v>
                </c:pt>
                <c:pt idx="4">
                  <c:v>858.839668833</c:v>
                </c:pt>
                <c:pt idx="5">
                  <c:v>1125.867317546</c:v>
                </c:pt>
                <c:pt idx="6">
                  <c:v>1400.974683855</c:v>
                </c:pt>
                <c:pt idx="7">
                  <c:v>1685.820056589</c:v>
                </c:pt>
                <c:pt idx="8">
                  <c:v>1978.351696917</c:v>
                </c:pt>
                <c:pt idx="9">
                  <c:v>2311.938805009</c:v>
                </c:pt>
                <c:pt idx="10">
                  <c:v>2642.781672507</c:v>
                </c:pt>
                <c:pt idx="11">
                  <c:v>2971.271241265</c:v>
                </c:pt>
                <c:pt idx="12">
                  <c:v>3325.038241405</c:v>
                </c:pt>
                <c:pt idx="13">
                  <c:v>3683.910151127</c:v>
                </c:pt>
                <c:pt idx="14">
                  <c:v>4032.057159538</c:v>
                </c:pt>
                <c:pt idx="15">
                  <c:v>4382.540092916</c:v>
                </c:pt>
                <c:pt idx="16">
                  <c:v>4736.832209603</c:v>
                </c:pt>
                <c:pt idx="17">
                  <c:v>5109.765915245</c:v>
                </c:pt>
                <c:pt idx="18">
                  <c:v>5487.362752032</c:v>
                </c:pt>
                <c:pt idx="19">
                  <c:v>5871.293432466</c:v>
                </c:pt>
                <c:pt idx="20">
                  <c:v>6297.485070556</c:v>
                </c:pt>
                <c:pt idx="21">
                  <c:v>6697.077503318</c:v>
                </c:pt>
                <c:pt idx="22">
                  <c:v>7094.121122679</c:v>
                </c:pt>
                <c:pt idx="23">
                  <c:v>7529.165406257</c:v>
                </c:pt>
                <c:pt idx="24">
                  <c:v>7960.743339463</c:v>
                </c:pt>
                <c:pt idx="25">
                  <c:v>8408.497617346</c:v>
                </c:pt>
              </c:numCache>
            </c:numRef>
          </c:xVal>
          <c:yVal>
            <c:numRef>
              <c:f>'nips-m3(1MB files)'!$C$17:$C$42</c:f>
              <c:numCache>
                <c:formatCode>0.00E+00</c:formatCode>
                <c:ptCount val="26"/>
                <c:pt idx="0">
                  <c:v>-6.65344421544979E7</c:v>
                </c:pt>
                <c:pt idx="1">
                  <c:v>-4.73588195307481E7</c:v>
                </c:pt>
                <c:pt idx="2">
                  <c:v>-3.94597815957381E7</c:v>
                </c:pt>
                <c:pt idx="3">
                  <c:v>-3.39322386875017E7</c:v>
                </c:pt>
                <c:pt idx="4">
                  <c:v>-3.1106182989973E7</c:v>
                </c:pt>
                <c:pt idx="5">
                  <c:v>-2.8874088283118E7</c:v>
                </c:pt>
                <c:pt idx="6">
                  <c:v>-2.75000960685682E7</c:v>
                </c:pt>
                <c:pt idx="7">
                  <c:v>-2.64343929920234E7</c:v>
                </c:pt>
                <c:pt idx="8">
                  <c:v>-2.55537213812153E7</c:v>
                </c:pt>
                <c:pt idx="9">
                  <c:v>-2.46816564540798E7</c:v>
                </c:pt>
                <c:pt idx="10">
                  <c:v>-2.36808366223637E7</c:v>
                </c:pt>
                <c:pt idx="11">
                  <c:v>-2.30186807304674E7</c:v>
                </c:pt>
                <c:pt idx="12">
                  <c:v>-2.2340125394536E7</c:v>
                </c:pt>
                <c:pt idx="13">
                  <c:v>-2.17228253735463E7</c:v>
                </c:pt>
                <c:pt idx="14">
                  <c:v>-2.13339265794781E7</c:v>
                </c:pt>
                <c:pt idx="15">
                  <c:v>-2.11184564385139E7</c:v>
                </c:pt>
                <c:pt idx="16">
                  <c:v>-2.09181736718768E7</c:v>
                </c:pt>
                <c:pt idx="17">
                  <c:v>-2.06672914177542E7</c:v>
                </c:pt>
                <c:pt idx="18">
                  <c:v>-2.03157715306718E7</c:v>
                </c:pt>
                <c:pt idx="19">
                  <c:v>-2.01481129389192E7</c:v>
                </c:pt>
                <c:pt idx="20">
                  <c:v>-1.99206143009251E7</c:v>
                </c:pt>
                <c:pt idx="21">
                  <c:v>-1.97788480461488E7</c:v>
                </c:pt>
                <c:pt idx="22">
                  <c:v>-1.95356165754187E7</c:v>
                </c:pt>
                <c:pt idx="23">
                  <c:v>-1.93813945450075E7</c:v>
                </c:pt>
                <c:pt idx="24">
                  <c:v>-1.93136483352496E7</c:v>
                </c:pt>
                <c:pt idx="25">
                  <c:v>-1.91994832384353E7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'nips-m3(1MB files)'!$D$17:$D$59</c:f>
              <c:numCache>
                <c:formatCode>General</c:formatCode>
                <c:ptCount val="43"/>
                <c:pt idx="0">
                  <c:v>76.161771078</c:v>
                </c:pt>
                <c:pt idx="1">
                  <c:v>186.638371225</c:v>
                </c:pt>
                <c:pt idx="2">
                  <c:v>332.324702774</c:v>
                </c:pt>
                <c:pt idx="3">
                  <c:v>499.810002065</c:v>
                </c:pt>
                <c:pt idx="4">
                  <c:v>691.811271458</c:v>
                </c:pt>
                <c:pt idx="5">
                  <c:v>887.921759957</c:v>
                </c:pt>
                <c:pt idx="6">
                  <c:v>1103.335583046</c:v>
                </c:pt>
                <c:pt idx="7">
                  <c:v>1317.517211777</c:v>
                </c:pt>
                <c:pt idx="8">
                  <c:v>1535.975548585</c:v>
                </c:pt>
                <c:pt idx="9">
                  <c:v>1766.312377397</c:v>
                </c:pt>
                <c:pt idx="10">
                  <c:v>2002.679564151</c:v>
                </c:pt>
                <c:pt idx="11">
                  <c:v>2266.606280637</c:v>
                </c:pt>
                <c:pt idx="12">
                  <c:v>2517.605375558</c:v>
                </c:pt>
                <c:pt idx="13">
                  <c:v>2763.501166121</c:v>
                </c:pt>
                <c:pt idx="14">
                  <c:v>3012.207995507</c:v>
                </c:pt>
                <c:pt idx="15">
                  <c:v>3254.157048008</c:v>
                </c:pt>
                <c:pt idx="16">
                  <c:v>3534.493527484</c:v>
                </c:pt>
                <c:pt idx="17">
                  <c:v>3799.122451844</c:v>
                </c:pt>
                <c:pt idx="18">
                  <c:v>4065.091491104</c:v>
                </c:pt>
                <c:pt idx="19">
                  <c:v>4346.891667879</c:v>
                </c:pt>
                <c:pt idx="20">
                  <c:v>4622.31736247</c:v>
                </c:pt>
                <c:pt idx="21">
                  <c:v>4927.041190549</c:v>
                </c:pt>
                <c:pt idx="22">
                  <c:v>5231.646665316</c:v>
                </c:pt>
                <c:pt idx="23">
                  <c:v>5522.562462045</c:v>
                </c:pt>
                <c:pt idx="24">
                  <c:v>5829.416922105</c:v>
                </c:pt>
                <c:pt idx="25">
                  <c:v>6132.264973347</c:v>
                </c:pt>
                <c:pt idx="26">
                  <c:v>6449.728995098</c:v>
                </c:pt>
                <c:pt idx="27">
                  <c:v>6764.323002141</c:v>
                </c:pt>
                <c:pt idx="28">
                  <c:v>7125.783036002</c:v>
                </c:pt>
                <c:pt idx="29">
                  <c:v>7466.511600539</c:v>
                </c:pt>
                <c:pt idx="30">
                  <c:v>7844.526141322</c:v>
                </c:pt>
                <c:pt idx="31">
                  <c:v>8194.045380492</c:v>
                </c:pt>
                <c:pt idx="32">
                  <c:v>8607.84769286</c:v>
                </c:pt>
                <c:pt idx="33">
                  <c:v>9029.192211197</c:v>
                </c:pt>
                <c:pt idx="34">
                  <c:v>9399.232240678</c:v>
                </c:pt>
                <c:pt idx="35">
                  <c:v>9790.719123707</c:v>
                </c:pt>
                <c:pt idx="36">
                  <c:v>10170.866367586</c:v>
                </c:pt>
                <c:pt idx="37">
                  <c:v>10553.151521386</c:v>
                </c:pt>
                <c:pt idx="38">
                  <c:v>10933.196425735</c:v>
                </c:pt>
                <c:pt idx="39">
                  <c:v>11351.803914477</c:v>
                </c:pt>
                <c:pt idx="40">
                  <c:v>11760.605424281</c:v>
                </c:pt>
                <c:pt idx="41">
                  <c:v>12150.020620751</c:v>
                </c:pt>
                <c:pt idx="42">
                  <c:v>12563.09253923</c:v>
                </c:pt>
              </c:numCache>
            </c:numRef>
          </c:xVal>
          <c:yVal>
            <c:numRef>
              <c:f>'nips-m3(1MB files)'!$F$17:$F$59</c:f>
              <c:numCache>
                <c:formatCode>0.00E+00</c:formatCode>
                <c:ptCount val="43"/>
                <c:pt idx="0">
                  <c:v>-6.84526521011357E7</c:v>
                </c:pt>
                <c:pt idx="1">
                  <c:v>-4.85687418837087E7</c:v>
                </c:pt>
                <c:pt idx="2">
                  <c:v>-3.91501470712386E7</c:v>
                </c:pt>
                <c:pt idx="3">
                  <c:v>-3.46802778975971E7</c:v>
                </c:pt>
                <c:pt idx="4">
                  <c:v>-3.10949372301738E7</c:v>
                </c:pt>
                <c:pt idx="5">
                  <c:v>-2.89935614923456E7</c:v>
                </c:pt>
                <c:pt idx="6">
                  <c:v>-2.71168214407144E7</c:v>
                </c:pt>
                <c:pt idx="7">
                  <c:v>-2.62284028410877E7</c:v>
                </c:pt>
                <c:pt idx="8">
                  <c:v>-2.53786709415662E7</c:v>
                </c:pt>
                <c:pt idx="9">
                  <c:v>-2.45621538155354E7</c:v>
                </c:pt>
                <c:pt idx="10">
                  <c:v>-2.38342835467151E7</c:v>
                </c:pt>
                <c:pt idx="11">
                  <c:v>-2.32528556311572E7</c:v>
                </c:pt>
                <c:pt idx="12">
                  <c:v>-2.27162847921487E7</c:v>
                </c:pt>
                <c:pt idx="13">
                  <c:v>-2.24411739950732E7</c:v>
                </c:pt>
                <c:pt idx="14">
                  <c:v>-2.19258526465055E7</c:v>
                </c:pt>
                <c:pt idx="15">
                  <c:v>-2.13234804740352E7</c:v>
                </c:pt>
                <c:pt idx="16">
                  <c:v>-2.08964828061645E7</c:v>
                </c:pt>
                <c:pt idx="17">
                  <c:v>-2.0680614724803E7</c:v>
                </c:pt>
                <c:pt idx="18">
                  <c:v>-2.04058050851551E7</c:v>
                </c:pt>
                <c:pt idx="19">
                  <c:v>-2.00961989831567E7</c:v>
                </c:pt>
                <c:pt idx="20">
                  <c:v>-1.98365277496352E7</c:v>
                </c:pt>
                <c:pt idx="21">
                  <c:v>-1.96979079882498E7</c:v>
                </c:pt>
                <c:pt idx="22">
                  <c:v>-1.94232993477555E7</c:v>
                </c:pt>
                <c:pt idx="23">
                  <c:v>-1.9279613199277E7</c:v>
                </c:pt>
                <c:pt idx="24">
                  <c:v>-1.91834490429908E7</c:v>
                </c:pt>
                <c:pt idx="25">
                  <c:v>-1.91122684352648E7</c:v>
                </c:pt>
                <c:pt idx="26">
                  <c:v>-1.8898194443899E7</c:v>
                </c:pt>
                <c:pt idx="27">
                  <c:v>-1.87996720004879E7</c:v>
                </c:pt>
                <c:pt idx="28">
                  <c:v>-1.87280301626775E7</c:v>
                </c:pt>
                <c:pt idx="29">
                  <c:v>-1.85587703913406E7</c:v>
                </c:pt>
                <c:pt idx="30">
                  <c:v>-1.84916580942968E7</c:v>
                </c:pt>
                <c:pt idx="31">
                  <c:v>-1.83400397993595E7</c:v>
                </c:pt>
                <c:pt idx="32">
                  <c:v>-1.81732039750878E7</c:v>
                </c:pt>
                <c:pt idx="33">
                  <c:v>-1.80342048394012E7</c:v>
                </c:pt>
                <c:pt idx="34">
                  <c:v>-1.79804727729538E7</c:v>
                </c:pt>
                <c:pt idx="35">
                  <c:v>-1.7883103802943E7</c:v>
                </c:pt>
                <c:pt idx="36">
                  <c:v>-1.78112199362634E7</c:v>
                </c:pt>
                <c:pt idx="37">
                  <c:v>-1.7741647657099E7</c:v>
                </c:pt>
                <c:pt idx="38">
                  <c:v>-1.76291401850479E7</c:v>
                </c:pt>
                <c:pt idx="39">
                  <c:v>-1.76066027892366E7</c:v>
                </c:pt>
                <c:pt idx="40">
                  <c:v>-1.75962263399954E7</c:v>
                </c:pt>
                <c:pt idx="41">
                  <c:v>-1.75607500460195E7</c:v>
                </c:pt>
                <c:pt idx="42">
                  <c:v>-1.7510736294982E7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'nips-m3(1MB files)'!$J$17:$J$45</c:f>
              <c:numCache>
                <c:formatCode>General</c:formatCode>
                <c:ptCount val="29"/>
                <c:pt idx="0">
                  <c:v>90.228170494</c:v>
                </c:pt>
                <c:pt idx="1">
                  <c:v>204.410467979</c:v>
                </c:pt>
                <c:pt idx="2">
                  <c:v>371.766466026</c:v>
                </c:pt>
                <c:pt idx="3">
                  <c:v>554.675691866</c:v>
                </c:pt>
                <c:pt idx="4">
                  <c:v>762.098900023</c:v>
                </c:pt>
                <c:pt idx="5">
                  <c:v>982.942936203</c:v>
                </c:pt>
                <c:pt idx="6">
                  <c:v>1209.381253965</c:v>
                </c:pt>
                <c:pt idx="7">
                  <c:v>1452.251655423</c:v>
                </c:pt>
                <c:pt idx="8">
                  <c:v>1703.464955347</c:v>
                </c:pt>
                <c:pt idx="9">
                  <c:v>1959.449287562</c:v>
                </c:pt>
                <c:pt idx="10">
                  <c:v>2243.329832794</c:v>
                </c:pt>
                <c:pt idx="11">
                  <c:v>2499.771666987</c:v>
                </c:pt>
                <c:pt idx="12">
                  <c:v>2757.864734792</c:v>
                </c:pt>
                <c:pt idx="13">
                  <c:v>3019.816016381</c:v>
                </c:pt>
                <c:pt idx="14">
                  <c:v>3308.520448924</c:v>
                </c:pt>
                <c:pt idx="15">
                  <c:v>3608.73043862</c:v>
                </c:pt>
                <c:pt idx="16">
                  <c:v>3873.886753844</c:v>
                </c:pt>
                <c:pt idx="17">
                  <c:v>4162.160909983</c:v>
                </c:pt>
                <c:pt idx="18">
                  <c:v>4434.605878632</c:v>
                </c:pt>
                <c:pt idx="19">
                  <c:v>4748.286786212</c:v>
                </c:pt>
                <c:pt idx="20">
                  <c:v>5066.663956968</c:v>
                </c:pt>
                <c:pt idx="21">
                  <c:v>5357.743879918</c:v>
                </c:pt>
                <c:pt idx="22">
                  <c:v>5643.541852892</c:v>
                </c:pt>
                <c:pt idx="23">
                  <c:v>5964.367294625</c:v>
                </c:pt>
                <c:pt idx="24">
                  <c:v>6286.406030224</c:v>
                </c:pt>
                <c:pt idx="25">
                  <c:v>6604.056114416</c:v>
                </c:pt>
                <c:pt idx="26">
                  <c:v>6972.416169436</c:v>
                </c:pt>
                <c:pt idx="27">
                  <c:v>7284.801031523</c:v>
                </c:pt>
                <c:pt idx="28">
                  <c:v>7598.233364075</c:v>
                </c:pt>
              </c:numCache>
            </c:numRef>
          </c:xVal>
          <c:yVal>
            <c:numRef>
              <c:f>'nips-m3(1MB files)'!$L$17:$L$45</c:f>
              <c:numCache>
                <c:formatCode>0.00E+00</c:formatCode>
                <c:ptCount val="29"/>
                <c:pt idx="0">
                  <c:v>-6.73217768343692E7</c:v>
                </c:pt>
                <c:pt idx="1">
                  <c:v>-4.79535957546385E7</c:v>
                </c:pt>
                <c:pt idx="2">
                  <c:v>-3.93848667073816E7</c:v>
                </c:pt>
                <c:pt idx="3">
                  <c:v>-3.53548192139716E7</c:v>
                </c:pt>
                <c:pt idx="4">
                  <c:v>-3.20289612524074E7</c:v>
                </c:pt>
                <c:pt idx="5">
                  <c:v>-2.99684737619265E7</c:v>
                </c:pt>
                <c:pt idx="6">
                  <c:v>-2.81288454731003E7</c:v>
                </c:pt>
                <c:pt idx="7">
                  <c:v>-2.67470667057029E7</c:v>
                </c:pt>
                <c:pt idx="8">
                  <c:v>-2.56290951650337E7</c:v>
                </c:pt>
                <c:pt idx="9">
                  <c:v>-2.43660898202496E7</c:v>
                </c:pt>
                <c:pt idx="10">
                  <c:v>-2.34635038595866E7</c:v>
                </c:pt>
                <c:pt idx="11">
                  <c:v>-2.28280716377761E7</c:v>
                </c:pt>
                <c:pt idx="12">
                  <c:v>-2.24340292221738E7</c:v>
                </c:pt>
                <c:pt idx="13">
                  <c:v>-2.18569153718514E7</c:v>
                </c:pt>
                <c:pt idx="14">
                  <c:v>-2.16040815269956E7</c:v>
                </c:pt>
                <c:pt idx="15">
                  <c:v>-2.11292245345335E7</c:v>
                </c:pt>
                <c:pt idx="16">
                  <c:v>-2.07813528905554E7</c:v>
                </c:pt>
                <c:pt idx="17">
                  <c:v>-2.04352181360103E7</c:v>
                </c:pt>
                <c:pt idx="18">
                  <c:v>-2.00611298413385E7</c:v>
                </c:pt>
                <c:pt idx="19">
                  <c:v>-1.98284138677594E7</c:v>
                </c:pt>
                <c:pt idx="20">
                  <c:v>-1.95970237069791E7</c:v>
                </c:pt>
                <c:pt idx="21">
                  <c:v>-1.95322986136786E7</c:v>
                </c:pt>
                <c:pt idx="22">
                  <c:v>-1.92906448167197E7</c:v>
                </c:pt>
                <c:pt idx="23">
                  <c:v>-1.91327233527501E7</c:v>
                </c:pt>
                <c:pt idx="24">
                  <c:v>-1.90860501148175E7</c:v>
                </c:pt>
                <c:pt idx="25">
                  <c:v>-1.8931917029593E7</c:v>
                </c:pt>
                <c:pt idx="26">
                  <c:v>-1.88172674640587E7</c:v>
                </c:pt>
                <c:pt idx="27">
                  <c:v>-1.87368567918085E7</c:v>
                </c:pt>
                <c:pt idx="28">
                  <c:v>-1.85788410298791E7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18952"/>
        <c:axId val="-2126920376"/>
      </c:scatterChart>
      <c:valAx>
        <c:axId val="-212691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920376"/>
        <c:crosses val="autoZero"/>
        <c:crossBetween val="midCat"/>
      </c:valAx>
      <c:valAx>
        <c:axId val="-2126920376"/>
        <c:scaling>
          <c:orientation val="minMax"/>
          <c:min val="-4.0E7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6918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'nips-almeria'!$A$2:$A$157</c:f>
              <c:numCache>
                <c:formatCode>General</c:formatCode>
                <c:ptCount val="156"/>
                <c:pt idx="0">
                  <c:v>91.504759361</c:v>
                </c:pt>
                <c:pt idx="1">
                  <c:v>102.98713751</c:v>
                </c:pt>
                <c:pt idx="2">
                  <c:v>114.353133659</c:v>
                </c:pt>
                <c:pt idx="3">
                  <c:v>124.134221499</c:v>
                </c:pt>
                <c:pt idx="4">
                  <c:v>134.11339016</c:v>
                </c:pt>
                <c:pt idx="5">
                  <c:v>143.271006936</c:v>
                </c:pt>
                <c:pt idx="6">
                  <c:v>152.25313619</c:v>
                </c:pt>
                <c:pt idx="7">
                  <c:v>161.547142811</c:v>
                </c:pt>
                <c:pt idx="8">
                  <c:v>169.710069273</c:v>
                </c:pt>
                <c:pt idx="9">
                  <c:v>179.617408095</c:v>
                </c:pt>
                <c:pt idx="10">
                  <c:v>188.756524727</c:v>
                </c:pt>
                <c:pt idx="11">
                  <c:v>198.399444268</c:v>
                </c:pt>
                <c:pt idx="12">
                  <c:v>207.507329417</c:v>
                </c:pt>
                <c:pt idx="13">
                  <c:v>216.81354546</c:v>
                </c:pt>
                <c:pt idx="14">
                  <c:v>225.168486942</c:v>
                </c:pt>
                <c:pt idx="15">
                  <c:v>232.935395762</c:v>
                </c:pt>
                <c:pt idx="16">
                  <c:v>242.028956802</c:v>
                </c:pt>
                <c:pt idx="17">
                  <c:v>250.813222823</c:v>
                </c:pt>
                <c:pt idx="18">
                  <c:v>259.411126068</c:v>
                </c:pt>
                <c:pt idx="19">
                  <c:v>267.613286207</c:v>
                </c:pt>
                <c:pt idx="20">
                  <c:v>276.50216719</c:v>
                </c:pt>
                <c:pt idx="21">
                  <c:v>285.157087573</c:v>
                </c:pt>
                <c:pt idx="22">
                  <c:v>293.776372891</c:v>
                </c:pt>
                <c:pt idx="23">
                  <c:v>301.978106503</c:v>
                </c:pt>
                <c:pt idx="24">
                  <c:v>310.612469281</c:v>
                </c:pt>
                <c:pt idx="25">
                  <c:v>318.211778748</c:v>
                </c:pt>
                <c:pt idx="26">
                  <c:v>326.514311485</c:v>
                </c:pt>
                <c:pt idx="27">
                  <c:v>335.219484755</c:v>
                </c:pt>
                <c:pt idx="28">
                  <c:v>344.145430394</c:v>
                </c:pt>
                <c:pt idx="29">
                  <c:v>353.301390703</c:v>
                </c:pt>
                <c:pt idx="30">
                  <c:v>362.129152109</c:v>
                </c:pt>
                <c:pt idx="31">
                  <c:v>370.738149326</c:v>
                </c:pt>
                <c:pt idx="32">
                  <c:v>379.668683936</c:v>
                </c:pt>
                <c:pt idx="33">
                  <c:v>388.101590493</c:v>
                </c:pt>
                <c:pt idx="34">
                  <c:v>396.209098644</c:v>
                </c:pt>
                <c:pt idx="35">
                  <c:v>404.725269237</c:v>
                </c:pt>
                <c:pt idx="36">
                  <c:v>413.158765502</c:v>
                </c:pt>
                <c:pt idx="37">
                  <c:v>421.189886176</c:v>
                </c:pt>
                <c:pt idx="38">
                  <c:v>429.998052915</c:v>
                </c:pt>
                <c:pt idx="39">
                  <c:v>438.652091591</c:v>
                </c:pt>
                <c:pt idx="40">
                  <c:v>447.771687624</c:v>
                </c:pt>
                <c:pt idx="41">
                  <c:v>458.767322452</c:v>
                </c:pt>
                <c:pt idx="42">
                  <c:v>467.237733594</c:v>
                </c:pt>
                <c:pt idx="43">
                  <c:v>474.874575866</c:v>
                </c:pt>
                <c:pt idx="44">
                  <c:v>483.662628452</c:v>
                </c:pt>
                <c:pt idx="45">
                  <c:v>491.966061968</c:v>
                </c:pt>
                <c:pt idx="46">
                  <c:v>499.781861478</c:v>
                </c:pt>
                <c:pt idx="47">
                  <c:v>509.231234605</c:v>
                </c:pt>
                <c:pt idx="48">
                  <c:v>517.155690134</c:v>
                </c:pt>
                <c:pt idx="49">
                  <c:v>526.320306412</c:v>
                </c:pt>
                <c:pt idx="50">
                  <c:v>534.9743603</c:v>
                </c:pt>
                <c:pt idx="51">
                  <c:v>543.693157151</c:v>
                </c:pt>
                <c:pt idx="52">
                  <c:v>553.462781955</c:v>
                </c:pt>
                <c:pt idx="53">
                  <c:v>561.823900964</c:v>
                </c:pt>
                <c:pt idx="54">
                  <c:v>571.548329135</c:v>
                </c:pt>
                <c:pt idx="55">
                  <c:v>580.819344051</c:v>
                </c:pt>
                <c:pt idx="56">
                  <c:v>589.109770056</c:v>
                </c:pt>
                <c:pt idx="57">
                  <c:v>597.8549699709999</c:v>
                </c:pt>
                <c:pt idx="58">
                  <c:v>606.02754767</c:v>
                </c:pt>
                <c:pt idx="59">
                  <c:v>613.729306504</c:v>
                </c:pt>
                <c:pt idx="60">
                  <c:v>623.015128592</c:v>
                </c:pt>
                <c:pt idx="61">
                  <c:v>631.690164855</c:v>
                </c:pt>
                <c:pt idx="62">
                  <c:v>640.444028848</c:v>
                </c:pt>
                <c:pt idx="63">
                  <c:v>647.742593111</c:v>
                </c:pt>
                <c:pt idx="64">
                  <c:v>656.248541585</c:v>
                </c:pt>
                <c:pt idx="65">
                  <c:v>664.385257895</c:v>
                </c:pt>
                <c:pt idx="66">
                  <c:v>671.8850873919999</c:v>
                </c:pt>
                <c:pt idx="67">
                  <c:v>680.976324011</c:v>
                </c:pt>
                <c:pt idx="68">
                  <c:v>688.782407164</c:v>
                </c:pt>
                <c:pt idx="69">
                  <c:v>697.837882997</c:v>
                </c:pt>
                <c:pt idx="70">
                  <c:v>704.779681242</c:v>
                </c:pt>
                <c:pt idx="71">
                  <c:v>712.979016325</c:v>
                </c:pt>
                <c:pt idx="72">
                  <c:v>721.370248155</c:v>
                </c:pt>
                <c:pt idx="73">
                  <c:v>730.180526694</c:v>
                </c:pt>
                <c:pt idx="74">
                  <c:v>739.588505417</c:v>
                </c:pt>
                <c:pt idx="75">
                  <c:v>748.04084444</c:v>
                </c:pt>
                <c:pt idx="76">
                  <c:v>757.289045318</c:v>
                </c:pt>
                <c:pt idx="77">
                  <c:v>765.480300195</c:v>
                </c:pt>
                <c:pt idx="78">
                  <c:v>773.719039553</c:v>
                </c:pt>
                <c:pt idx="79">
                  <c:v>781.3350721960001</c:v>
                </c:pt>
                <c:pt idx="80">
                  <c:v>790.918397224</c:v>
                </c:pt>
                <c:pt idx="81">
                  <c:v>799.525890986</c:v>
                </c:pt>
                <c:pt idx="82">
                  <c:v>808.795686054</c:v>
                </c:pt>
                <c:pt idx="83">
                  <c:v>817.329927585</c:v>
                </c:pt>
                <c:pt idx="84">
                  <c:v>825.694612794</c:v>
                </c:pt>
                <c:pt idx="85">
                  <c:v>833.126662317</c:v>
                </c:pt>
                <c:pt idx="86">
                  <c:v>841.777486644</c:v>
                </c:pt>
                <c:pt idx="87">
                  <c:v>849.505874318</c:v>
                </c:pt>
                <c:pt idx="88">
                  <c:v>857.129251558</c:v>
                </c:pt>
                <c:pt idx="89">
                  <c:v>865.490551135</c:v>
                </c:pt>
                <c:pt idx="90">
                  <c:v>873.534730778</c:v>
                </c:pt>
                <c:pt idx="91">
                  <c:v>881.385403003</c:v>
                </c:pt>
                <c:pt idx="92">
                  <c:v>890.302769984</c:v>
                </c:pt>
                <c:pt idx="93">
                  <c:v>897.891846039</c:v>
                </c:pt>
                <c:pt idx="94">
                  <c:v>907.107269118</c:v>
                </c:pt>
                <c:pt idx="95">
                  <c:v>914.940216487</c:v>
                </c:pt>
                <c:pt idx="96">
                  <c:v>923.26741196</c:v>
                </c:pt>
                <c:pt idx="97">
                  <c:v>932.516986617</c:v>
                </c:pt>
                <c:pt idx="98">
                  <c:v>941.316410274</c:v>
                </c:pt>
                <c:pt idx="99">
                  <c:v>949.842799406</c:v>
                </c:pt>
                <c:pt idx="100">
                  <c:v>958.192855055</c:v>
                </c:pt>
                <c:pt idx="101">
                  <c:v>966.333403355</c:v>
                </c:pt>
                <c:pt idx="102">
                  <c:v>973.957153297</c:v>
                </c:pt>
                <c:pt idx="103">
                  <c:v>983.468430172</c:v>
                </c:pt>
                <c:pt idx="104">
                  <c:v>990.728582124</c:v>
                </c:pt>
                <c:pt idx="105">
                  <c:v>999.638329977</c:v>
                </c:pt>
                <c:pt idx="106">
                  <c:v>1007.953543617</c:v>
                </c:pt>
                <c:pt idx="107">
                  <c:v>1016.141466603</c:v>
                </c:pt>
                <c:pt idx="108">
                  <c:v>1024.746644897</c:v>
                </c:pt>
                <c:pt idx="109">
                  <c:v>1033.722564937</c:v>
                </c:pt>
                <c:pt idx="110">
                  <c:v>1042.051336953</c:v>
                </c:pt>
                <c:pt idx="111">
                  <c:v>1050.736128192</c:v>
                </c:pt>
                <c:pt idx="112">
                  <c:v>1059.347304572</c:v>
                </c:pt>
                <c:pt idx="113">
                  <c:v>1066.776771128</c:v>
                </c:pt>
                <c:pt idx="114">
                  <c:v>1075.711235663</c:v>
                </c:pt>
                <c:pt idx="115">
                  <c:v>1083.95402028</c:v>
                </c:pt>
                <c:pt idx="116">
                  <c:v>1093.097209928</c:v>
                </c:pt>
                <c:pt idx="117">
                  <c:v>1100.725282073</c:v>
                </c:pt>
                <c:pt idx="118">
                  <c:v>1109.257584128</c:v>
                </c:pt>
                <c:pt idx="119">
                  <c:v>1118.4812074</c:v>
                </c:pt>
                <c:pt idx="120">
                  <c:v>1126.58127669</c:v>
                </c:pt>
                <c:pt idx="121">
                  <c:v>1135.038341706</c:v>
                </c:pt>
                <c:pt idx="122">
                  <c:v>1142.401159628</c:v>
                </c:pt>
                <c:pt idx="123">
                  <c:v>1150.96885689</c:v>
                </c:pt>
                <c:pt idx="124">
                  <c:v>1159.160793847</c:v>
                </c:pt>
                <c:pt idx="125">
                  <c:v>1167.475865884</c:v>
                </c:pt>
                <c:pt idx="126">
                  <c:v>1175.160286371</c:v>
                </c:pt>
                <c:pt idx="127">
                  <c:v>1183.631685638</c:v>
                </c:pt>
                <c:pt idx="128">
                  <c:v>1191.612748177</c:v>
                </c:pt>
                <c:pt idx="129">
                  <c:v>1200.629310934</c:v>
                </c:pt>
                <c:pt idx="130">
                  <c:v>1208.417293013</c:v>
                </c:pt>
                <c:pt idx="131">
                  <c:v>1215.268249661</c:v>
                </c:pt>
                <c:pt idx="132">
                  <c:v>1223.426861804</c:v>
                </c:pt>
                <c:pt idx="133">
                  <c:v>1232.2713661</c:v>
                </c:pt>
                <c:pt idx="134">
                  <c:v>1240.408259866</c:v>
                </c:pt>
                <c:pt idx="135">
                  <c:v>1248.022589817</c:v>
                </c:pt>
                <c:pt idx="136">
                  <c:v>1256.222604873</c:v>
                </c:pt>
                <c:pt idx="137">
                  <c:v>1264.287801693</c:v>
                </c:pt>
                <c:pt idx="138">
                  <c:v>1271.981499245</c:v>
                </c:pt>
                <c:pt idx="139">
                  <c:v>1280.410360657</c:v>
                </c:pt>
                <c:pt idx="140">
                  <c:v>1288.165061982</c:v>
                </c:pt>
                <c:pt idx="141">
                  <c:v>1296.428140104</c:v>
                </c:pt>
                <c:pt idx="142">
                  <c:v>1303.803085119</c:v>
                </c:pt>
                <c:pt idx="143">
                  <c:v>1311.255898458</c:v>
                </c:pt>
                <c:pt idx="144">
                  <c:v>1321.023241422</c:v>
                </c:pt>
                <c:pt idx="145">
                  <c:v>1328.752055086</c:v>
                </c:pt>
                <c:pt idx="146">
                  <c:v>1337.599544738</c:v>
                </c:pt>
                <c:pt idx="147">
                  <c:v>1345.176265129</c:v>
                </c:pt>
                <c:pt idx="148">
                  <c:v>1353.846571141</c:v>
                </c:pt>
                <c:pt idx="149">
                  <c:v>1361.558176719</c:v>
                </c:pt>
                <c:pt idx="150">
                  <c:v>1372.902171538</c:v>
                </c:pt>
                <c:pt idx="151">
                  <c:v>1381.111804949</c:v>
                </c:pt>
                <c:pt idx="152">
                  <c:v>1389.954867962</c:v>
                </c:pt>
                <c:pt idx="153">
                  <c:v>1397.598714965</c:v>
                </c:pt>
                <c:pt idx="154">
                  <c:v>1405.916062267</c:v>
                </c:pt>
                <c:pt idx="155">
                  <c:v>1413.480532819</c:v>
                </c:pt>
              </c:numCache>
            </c:numRef>
          </c:xVal>
          <c:yVal>
            <c:numRef>
              <c:f>'nips-almeria'!$B$2:$B$157</c:f>
              <c:numCache>
                <c:formatCode>0.00E+00</c:formatCode>
                <c:ptCount val="156"/>
                <c:pt idx="0">
                  <c:v>-1.34278852194895E7</c:v>
                </c:pt>
                <c:pt idx="1">
                  <c:v>-1.34020337587623E7</c:v>
                </c:pt>
                <c:pt idx="2">
                  <c:v>-1.33864703147692E7</c:v>
                </c:pt>
                <c:pt idx="3">
                  <c:v>-1.33773687333977E7</c:v>
                </c:pt>
                <c:pt idx="4">
                  <c:v>-1.33717769490813E7</c:v>
                </c:pt>
                <c:pt idx="5">
                  <c:v>-1.33680645395544E7</c:v>
                </c:pt>
                <c:pt idx="6">
                  <c:v>-1.33655197287408E7</c:v>
                </c:pt>
                <c:pt idx="7">
                  <c:v>-1.33637578991722E7</c:v>
                </c:pt>
                <c:pt idx="8">
                  <c:v>-1.33625245482506E7</c:v>
                </c:pt>
                <c:pt idx="9">
                  <c:v>-1.33616144848568E7</c:v>
                </c:pt>
                <c:pt idx="10">
                  <c:v>-1.33609037206592E7</c:v>
                </c:pt>
                <c:pt idx="11">
                  <c:v>-1.33603560873486E7</c:v>
                </c:pt>
                <c:pt idx="12">
                  <c:v>-1.33599049885921E7</c:v>
                </c:pt>
                <c:pt idx="13">
                  <c:v>-1.33595384800215E7</c:v>
                </c:pt>
                <c:pt idx="14">
                  <c:v>-1.3359215922617E7</c:v>
                </c:pt>
                <c:pt idx="15">
                  <c:v>-1.335894719077E7</c:v>
                </c:pt>
                <c:pt idx="16">
                  <c:v>-1.33587120211785E7</c:v>
                </c:pt>
                <c:pt idx="17">
                  <c:v>-1.33585146868003E7</c:v>
                </c:pt>
                <c:pt idx="18">
                  <c:v>-1.33583451867155E7</c:v>
                </c:pt>
                <c:pt idx="19">
                  <c:v>-1.33582172758747E7</c:v>
                </c:pt>
                <c:pt idx="20">
                  <c:v>-1.33581137002898E7</c:v>
                </c:pt>
                <c:pt idx="21">
                  <c:v>-1.33580160435444E7</c:v>
                </c:pt>
                <c:pt idx="22">
                  <c:v>-1.33579331332657E7</c:v>
                </c:pt>
                <c:pt idx="23">
                  <c:v>-1.33578603246239E7</c:v>
                </c:pt>
                <c:pt idx="24">
                  <c:v>-1.33577932665783E7</c:v>
                </c:pt>
                <c:pt idx="25">
                  <c:v>-1.33577419352147E7</c:v>
                </c:pt>
                <c:pt idx="26">
                  <c:v>-1.33576976837258E7</c:v>
                </c:pt>
                <c:pt idx="27">
                  <c:v>-1.33576503662412E7</c:v>
                </c:pt>
                <c:pt idx="28">
                  <c:v>-1.33576066920643E7</c:v>
                </c:pt>
                <c:pt idx="29">
                  <c:v>-1.3357574378092E7</c:v>
                </c:pt>
                <c:pt idx="30">
                  <c:v>-1.33575468740684E7</c:v>
                </c:pt>
                <c:pt idx="31">
                  <c:v>-1.33575202676166E7</c:v>
                </c:pt>
                <c:pt idx="32">
                  <c:v>-1.33574941926174E7</c:v>
                </c:pt>
                <c:pt idx="33">
                  <c:v>-1.33574682485141E7</c:v>
                </c:pt>
                <c:pt idx="34">
                  <c:v>-1.33574465740726E7</c:v>
                </c:pt>
                <c:pt idx="35">
                  <c:v>-1.33574326692263E7</c:v>
                </c:pt>
                <c:pt idx="36">
                  <c:v>-1.33574169904342E7</c:v>
                </c:pt>
                <c:pt idx="37">
                  <c:v>-1.33574039885594E7</c:v>
                </c:pt>
                <c:pt idx="38">
                  <c:v>-1.33573921517078E7</c:v>
                </c:pt>
                <c:pt idx="39">
                  <c:v>-1.33573816410219E7</c:v>
                </c:pt>
                <c:pt idx="40">
                  <c:v>-1.3357370400571E7</c:v>
                </c:pt>
                <c:pt idx="41">
                  <c:v>-1.3357360213342E7</c:v>
                </c:pt>
                <c:pt idx="42">
                  <c:v>-1.33573511392995E7</c:v>
                </c:pt>
                <c:pt idx="43">
                  <c:v>-1.33573424738432E7</c:v>
                </c:pt>
                <c:pt idx="44">
                  <c:v>-1.33573325329536E7</c:v>
                </c:pt>
                <c:pt idx="45">
                  <c:v>-1.33573272890695E7</c:v>
                </c:pt>
                <c:pt idx="46">
                  <c:v>-1.33573210653617E7</c:v>
                </c:pt>
                <c:pt idx="47">
                  <c:v>-1.33573148349012E7</c:v>
                </c:pt>
                <c:pt idx="48">
                  <c:v>-1.33573090338505E7</c:v>
                </c:pt>
                <c:pt idx="49">
                  <c:v>-1.33573042797654E7</c:v>
                </c:pt>
                <c:pt idx="50">
                  <c:v>-1.33573004916559E7</c:v>
                </c:pt>
                <c:pt idx="51">
                  <c:v>-1.33572958778111E7</c:v>
                </c:pt>
                <c:pt idx="52">
                  <c:v>-1.33572934245122E7</c:v>
                </c:pt>
                <c:pt idx="53">
                  <c:v>-1.33572910092291E7</c:v>
                </c:pt>
                <c:pt idx="54">
                  <c:v>-1.33572883211752E7</c:v>
                </c:pt>
                <c:pt idx="55">
                  <c:v>-1.3357284456074E7</c:v>
                </c:pt>
                <c:pt idx="56">
                  <c:v>-1.33572774330641E7</c:v>
                </c:pt>
                <c:pt idx="57">
                  <c:v>-1.3357271921837E7</c:v>
                </c:pt>
                <c:pt idx="58">
                  <c:v>-1.33572702626773E7</c:v>
                </c:pt>
                <c:pt idx="59">
                  <c:v>-1.33572673390263E7</c:v>
                </c:pt>
                <c:pt idx="60">
                  <c:v>-1.3357265448118E7</c:v>
                </c:pt>
                <c:pt idx="61">
                  <c:v>-1.33572640933959E7</c:v>
                </c:pt>
                <c:pt idx="62">
                  <c:v>-1.33572638534662E7</c:v>
                </c:pt>
                <c:pt idx="63">
                  <c:v>-1.33572636265292E7</c:v>
                </c:pt>
                <c:pt idx="64">
                  <c:v>-1.33572634105842E7</c:v>
                </c:pt>
                <c:pt idx="65">
                  <c:v>-1.33572632035589E7</c:v>
                </c:pt>
                <c:pt idx="66">
                  <c:v>-1.33572630032227E7</c:v>
                </c:pt>
                <c:pt idx="67">
                  <c:v>-1.33572628070495E7</c:v>
                </c:pt>
                <c:pt idx="68">
                  <c:v>-1.33572626119893E7</c:v>
                </c:pt>
                <c:pt idx="69">
                  <c:v>-1.33572624140602E7</c:v>
                </c:pt>
                <c:pt idx="70">
                  <c:v>-1.33572622075569E7</c:v>
                </c:pt>
                <c:pt idx="71">
                  <c:v>-1.33572619833494E7</c:v>
                </c:pt>
                <c:pt idx="72">
                  <c:v>-1.33572617246966E7</c:v>
                </c:pt>
                <c:pt idx="73">
                  <c:v>-1.33572613949179E7</c:v>
                </c:pt>
                <c:pt idx="74">
                  <c:v>-1.33572608914753E7</c:v>
                </c:pt>
                <c:pt idx="75">
                  <c:v>-1.33572598527827E7</c:v>
                </c:pt>
                <c:pt idx="76">
                  <c:v>-1.33572578097125E7</c:v>
                </c:pt>
                <c:pt idx="77">
                  <c:v>-1.33572578097131E7</c:v>
                </c:pt>
                <c:pt idx="78">
                  <c:v>-1.33572578097136E7</c:v>
                </c:pt>
                <c:pt idx="79">
                  <c:v>-1.33572578097142E7</c:v>
                </c:pt>
                <c:pt idx="80">
                  <c:v>-1.33572578097148E7</c:v>
                </c:pt>
                <c:pt idx="81">
                  <c:v>-1.33572578097154E7</c:v>
                </c:pt>
                <c:pt idx="82">
                  <c:v>-1.33572578097159E7</c:v>
                </c:pt>
                <c:pt idx="83">
                  <c:v>-1.33572578097165E7</c:v>
                </c:pt>
                <c:pt idx="84">
                  <c:v>-1.33572578097172E7</c:v>
                </c:pt>
                <c:pt idx="85">
                  <c:v>-1.33572578097178E7</c:v>
                </c:pt>
                <c:pt idx="86">
                  <c:v>-1.33572578097184E7</c:v>
                </c:pt>
                <c:pt idx="87">
                  <c:v>-1.3357257809719E7</c:v>
                </c:pt>
                <c:pt idx="88">
                  <c:v>-1.33572578097196E7</c:v>
                </c:pt>
                <c:pt idx="89">
                  <c:v>-1.33572578097203E7</c:v>
                </c:pt>
                <c:pt idx="90">
                  <c:v>-1.33572578097209E7</c:v>
                </c:pt>
                <c:pt idx="91">
                  <c:v>-1.33572578097216E7</c:v>
                </c:pt>
                <c:pt idx="92">
                  <c:v>-1.33572578097223E7</c:v>
                </c:pt>
                <c:pt idx="93">
                  <c:v>-1.33572578097229E7</c:v>
                </c:pt>
                <c:pt idx="94">
                  <c:v>-1.33572578097236E7</c:v>
                </c:pt>
                <c:pt idx="95">
                  <c:v>-1.33572578097243E7</c:v>
                </c:pt>
                <c:pt idx="96">
                  <c:v>-1.3357257809725E7</c:v>
                </c:pt>
                <c:pt idx="97">
                  <c:v>-1.33572578097256E7</c:v>
                </c:pt>
                <c:pt idx="98">
                  <c:v>-1.33572578097264E7</c:v>
                </c:pt>
                <c:pt idx="99">
                  <c:v>-1.33572578097271E7</c:v>
                </c:pt>
                <c:pt idx="100">
                  <c:v>-1.33572578097278E7</c:v>
                </c:pt>
                <c:pt idx="101">
                  <c:v>-1.33572578097286E7</c:v>
                </c:pt>
                <c:pt idx="102">
                  <c:v>-1.33572578097293E7</c:v>
                </c:pt>
                <c:pt idx="103">
                  <c:v>-1.335725780973E7</c:v>
                </c:pt>
                <c:pt idx="104">
                  <c:v>-1.33572578097308E7</c:v>
                </c:pt>
                <c:pt idx="105">
                  <c:v>-1.33572578097316E7</c:v>
                </c:pt>
                <c:pt idx="106">
                  <c:v>-1.33572578097323E7</c:v>
                </c:pt>
                <c:pt idx="107">
                  <c:v>-1.33572578097331E7</c:v>
                </c:pt>
                <c:pt idx="108">
                  <c:v>-1.33572578097339E7</c:v>
                </c:pt>
                <c:pt idx="109">
                  <c:v>-1.33572578097347E7</c:v>
                </c:pt>
                <c:pt idx="110">
                  <c:v>-1.33572578097355E7</c:v>
                </c:pt>
                <c:pt idx="111">
                  <c:v>-1.33572578097363E7</c:v>
                </c:pt>
                <c:pt idx="112">
                  <c:v>-1.33572578097371E7</c:v>
                </c:pt>
                <c:pt idx="113">
                  <c:v>-1.33572578097379E7</c:v>
                </c:pt>
                <c:pt idx="114">
                  <c:v>-1.33572578097388E7</c:v>
                </c:pt>
                <c:pt idx="115">
                  <c:v>-1.33572578097396E7</c:v>
                </c:pt>
                <c:pt idx="116">
                  <c:v>-1.33572578097405E7</c:v>
                </c:pt>
                <c:pt idx="117">
                  <c:v>-1.33572578097414E7</c:v>
                </c:pt>
                <c:pt idx="118">
                  <c:v>-1.33572578097422E7</c:v>
                </c:pt>
                <c:pt idx="119">
                  <c:v>-1.33572578097431E7</c:v>
                </c:pt>
                <c:pt idx="120">
                  <c:v>-1.3357257809744E7</c:v>
                </c:pt>
                <c:pt idx="121">
                  <c:v>-1.33572578097449E7</c:v>
                </c:pt>
                <c:pt idx="122">
                  <c:v>-1.33572578097458E7</c:v>
                </c:pt>
                <c:pt idx="123">
                  <c:v>-1.33572578097467E7</c:v>
                </c:pt>
                <c:pt idx="124">
                  <c:v>-1.33572578097476E7</c:v>
                </c:pt>
                <c:pt idx="125">
                  <c:v>-1.33572578097486E7</c:v>
                </c:pt>
                <c:pt idx="126">
                  <c:v>-1.33572578097495E7</c:v>
                </c:pt>
                <c:pt idx="127">
                  <c:v>-1.33572578097504E7</c:v>
                </c:pt>
                <c:pt idx="128">
                  <c:v>-1.33572578097514E7</c:v>
                </c:pt>
                <c:pt idx="129">
                  <c:v>-1.33572578097523E7</c:v>
                </c:pt>
                <c:pt idx="130">
                  <c:v>-1.33572578097533E7</c:v>
                </c:pt>
                <c:pt idx="131">
                  <c:v>-1.33572578097543E7</c:v>
                </c:pt>
                <c:pt idx="132">
                  <c:v>-1.33572578097553E7</c:v>
                </c:pt>
                <c:pt idx="133">
                  <c:v>-1.33572578097563E7</c:v>
                </c:pt>
                <c:pt idx="134">
                  <c:v>-1.33572578097573E7</c:v>
                </c:pt>
                <c:pt idx="135">
                  <c:v>-1.33572578097583E7</c:v>
                </c:pt>
                <c:pt idx="136">
                  <c:v>-1.33572578097593E7</c:v>
                </c:pt>
                <c:pt idx="137">
                  <c:v>-1.33572578097604E7</c:v>
                </c:pt>
                <c:pt idx="138">
                  <c:v>-1.33572578097614E7</c:v>
                </c:pt>
                <c:pt idx="139">
                  <c:v>-1.33572578097625E7</c:v>
                </c:pt>
                <c:pt idx="140">
                  <c:v>-1.33572578097636E7</c:v>
                </c:pt>
                <c:pt idx="141">
                  <c:v>-1.33572578097646E7</c:v>
                </c:pt>
                <c:pt idx="142">
                  <c:v>-1.33572578097657E7</c:v>
                </c:pt>
                <c:pt idx="143">
                  <c:v>-1.33572578097668E7</c:v>
                </c:pt>
                <c:pt idx="144">
                  <c:v>-1.33572578097679E7</c:v>
                </c:pt>
                <c:pt idx="145">
                  <c:v>-1.3357257809769E7</c:v>
                </c:pt>
                <c:pt idx="146">
                  <c:v>-1.33572578097701E7</c:v>
                </c:pt>
                <c:pt idx="147">
                  <c:v>-1.33572578097712E7</c:v>
                </c:pt>
                <c:pt idx="148">
                  <c:v>-1.33572578097723E7</c:v>
                </c:pt>
                <c:pt idx="149">
                  <c:v>-1.33572578097734E7</c:v>
                </c:pt>
                <c:pt idx="150">
                  <c:v>-1.33572578097746E7</c:v>
                </c:pt>
                <c:pt idx="151">
                  <c:v>-1.33572578097757E7</c:v>
                </c:pt>
                <c:pt idx="152">
                  <c:v>-1.33572578097769E7</c:v>
                </c:pt>
                <c:pt idx="153">
                  <c:v>-1.3357257809778E7</c:v>
                </c:pt>
                <c:pt idx="154">
                  <c:v>-1.33572578097792E7</c:v>
                </c:pt>
                <c:pt idx="155">
                  <c:v>-1.33572578097804E7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'nips-almeria'!$C$2:$C$8</c:f>
              <c:numCache>
                <c:formatCode>General</c:formatCode>
                <c:ptCount val="7"/>
                <c:pt idx="0">
                  <c:v>316.625682942</c:v>
                </c:pt>
                <c:pt idx="1">
                  <c:v>579.53742975</c:v>
                </c:pt>
                <c:pt idx="2">
                  <c:v>849.270039163</c:v>
                </c:pt>
                <c:pt idx="3">
                  <c:v>1120.19797198</c:v>
                </c:pt>
                <c:pt idx="4">
                  <c:v>1389.970383641</c:v>
                </c:pt>
                <c:pt idx="5">
                  <c:v>1661.894488134</c:v>
                </c:pt>
              </c:numCache>
            </c:numRef>
          </c:xVal>
          <c:yVal>
            <c:numRef>
              <c:f>'nips-almeria'!$D$2:$D$8</c:f>
              <c:numCache>
                <c:formatCode>0.00E+00</c:formatCode>
                <c:ptCount val="7"/>
                <c:pt idx="0">
                  <c:v>-1.55594529318585E7</c:v>
                </c:pt>
                <c:pt idx="1">
                  <c:v>-1.46854881172884E7</c:v>
                </c:pt>
                <c:pt idx="2">
                  <c:v>-1.43298262917696E7</c:v>
                </c:pt>
                <c:pt idx="3">
                  <c:v>-1.41769356758736E7</c:v>
                </c:pt>
                <c:pt idx="4">
                  <c:v>-1.40596289174501E7</c:v>
                </c:pt>
                <c:pt idx="5">
                  <c:v>-1.39619302263247E7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89800"/>
        <c:axId val="-2122351160"/>
      </c:scatterChart>
      <c:valAx>
        <c:axId val="210988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351160"/>
        <c:crosses val="autoZero"/>
        <c:crossBetween val="midCat"/>
      </c:valAx>
      <c:valAx>
        <c:axId val="-21223511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9889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393700</xdr:colOff>
      <xdr:row>6</xdr:row>
      <xdr:rowOff>12700</xdr:rowOff>
    </xdr:from>
    <xdr:to>
      <xdr:col>29</xdr:col>
      <xdr:colOff>812800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32</xdr:row>
      <xdr:rowOff>25400</xdr:rowOff>
    </xdr:from>
    <xdr:to>
      <xdr:col>25</xdr:col>
      <xdr:colOff>292100</xdr:colOff>
      <xdr:row>60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736600</xdr:colOff>
      <xdr:row>7</xdr:row>
      <xdr:rowOff>76200</xdr:rowOff>
    </xdr:from>
    <xdr:to>
      <xdr:col>26</xdr:col>
      <xdr:colOff>139700</xdr:colOff>
      <xdr:row>39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6" sqref="C6"/>
    </sheetView>
  </sheetViews>
  <sheetFormatPr baseColWidth="10" defaultRowHeight="15" x14ac:dyDescent="0"/>
  <cols>
    <col min="1" max="1" width="15.83203125" bestFit="1" customWidth="1"/>
    <col min="2" max="2" width="15" bestFit="1" customWidth="1"/>
    <col min="3" max="3" width="17" bestFit="1" customWidth="1"/>
    <col min="4" max="4" width="15" bestFit="1" customWidth="1"/>
  </cols>
  <sheetData>
    <row r="1" spans="1:4">
      <c r="A1" s="3" t="s">
        <v>20</v>
      </c>
      <c r="B1" s="3" t="s">
        <v>20</v>
      </c>
      <c r="C1" s="3" t="s">
        <v>20</v>
      </c>
      <c r="D1" s="3" t="s">
        <v>20</v>
      </c>
    </row>
    <row r="2" spans="1:4">
      <c r="A2" s="1" t="s">
        <v>4</v>
      </c>
      <c r="C2" s="1" t="s">
        <v>4</v>
      </c>
    </row>
    <row r="3" spans="1:4">
      <c r="A3" s="1" t="s">
        <v>5</v>
      </c>
      <c r="C3" s="1" t="s">
        <v>5</v>
      </c>
    </row>
    <row r="4" spans="1:4">
      <c r="A4" s="1" t="s">
        <v>6</v>
      </c>
      <c r="C4" s="1" t="s">
        <v>6</v>
      </c>
    </row>
    <row r="5" spans="1:4">
      <c r="A5" s="1" t="s">
        <v>7</v>
      </c>
      <c r="C5" s="1" t="s">
        <v>7</v>
      </c>
    </row>
    <row r="6" spans="1:4">
      <c r="A6" s="3" t="s">
        <v>0</v>
      </c>
      <c r="C6" s="3" t="s">
        <v>1</v>
      </c>
    </row>
    <row r="7" spans="1:4">
      <c r="A7" t="s">
        <v>2</v>
      </c>
      <c r="B7" t="s">
        <v>3</v>
      </c>
    </row>
    <row r="8" spans="1:4">
      <c r="A8">
        <v>658.875</v>
      </c>
      <c r="B8">
        <v>-3624854.0581</v>
      </c>
      <c r="C8">
        <v>433.32229999999998</v>
      </c>
      <c r="D8">
        <v>-3624595.6464999998</v>
      </c>
    </row>
    <row r="9" spans="1:4">
      <c r="A9">
        <v>888.83960000000002</v>
      </c>
      <c r="B9">
        <v>-3613190.2039999999</v>
      </c>
      <c r="C9">
        <v>605.53120000000001</v>
      </c>
      <c r="D9">
        <v>-3613049.3338000001</v>
      </c>
    </row>
    <row r="10" spans="1:4">
      <c r="A10">
        <v>1119.1923999999999</v>
      </c>
      <c r="B10">
        <v>-3604230.6589000002</v>
      </c>
      <c r="C10">
        <v>774.93290000000002</v>
      </c>
      <c r="D10">
        <v>-3604054.0504000001</v>
      </c>
    </row>
    <row r="11" spans="1:4">
      <c r="A11">
        <v>1346.3386</v>
      </c>
      <c r="B11">
        <v>-3596748.7546999999</v>
      </c>
      <c r="C11">
        <v>935.11260000000004</v>
      </c>
      <c r="D11">
        <v>-3596574.9616</v>
      </c>
    </row>
    <row r="12" spans="1:4">
      <c r="A12">
        <v>1557.1413</v>
      </c>
      <c r="B12">
        <v>-3591308.0861999998</v>
      </c>
      <c r="C12">
        <v>1085.3873000000001</v>
      </c>
      <c r="D12">
        <v>-3591113.304</v>
      </c>
    </row>
    <row r="13" spans="1:4">
      <c r="A13">
        <v>1756.8715999999999</v>
      </c>
      <c r="B13">
        <v>-3586984.2294000001</v>
      </c>
      <c r="C13">
        <v>1231.6237000000001</v>
      </c>
      <c r="D13">
        <v>-3586819.7237</v>
      </c>
    </row>
    <row r="14" spans="1:4">
      <c r="A14">
        <v>1950.7648999999999</v>
      </c>
      <c r="B14">
        <v>-3583517.6973999999</v>
      </c>
      <c r="C14">
        <v>1368.7097000000001</v>
      </c>
      <c r="D14">
        <v>-3583434.0929</v>
      </c>
    </row>
    <row r="15" spans="1:4">
      <c r="A15" s="1" t="s">
        <v>8</v>
      </c>
      <c r="C15" t="s">
        <v>10</v>
      </c>
    </row>
    <row r="16" spans="1:4">
      <c r="A16">
        <v>600.34270000000004</v>
      </c>
      <c r="B16">
        <v>-3624854.0581</v>
      </c>
    </row>
    <row r="17" spans="1:3">
      <c r="A17">
        <v>816.62720000000002</v>
      </c>
      <c r="B17">
        <v>-3613190.2039999999</v>
      </c>
    </row>
    <row r="18" spans="1:3">
      <c r="A18">
        <v>1032.2991</v>
      </c>
      <c r="B18">
        <v>-3604230.6589000002</v>
      </c>
    </row>
    <row r="19" spans="1:3">
      <c r="A19">
        <v>1240.2302999999999</v>
      </c>
      <c r="B19">
        <v>-3596748.7546999999</v>
      </c>
    </row>
    <row r="20" spans="1:3">
      <c r="A20">
        <v>1430.7982</v>
      </c>
      <c r="B20">
        <v>-3591308.0861999998</v>
      </c>
    </row>
    <row r="21" spans="1:3">
      <c r="A21">
        <v>1615.6006</v>
      </c>
      <c r="B21">
        <v>-3586984.2294000001</v>
      </c>
    </row>
    <row r="22" spans="1:3">
      <c r="A22">
        <v>1790.088</v>
      </c>
      <c r="B22">
        <v>-3583517.6973999999</v>
      </c>
    </row>
    <row r="23" spans="1:3">
      <c r="A23" s="1"/>
      <c r="C23" s="1" t="s">
        <v>11</v>
      </c>
    </row>
    <row r="24" spans="1:3">
      <c r="A24" s="1"/>
    </row>
    <row r="31" spans="1:3">
      <c r="C31" s="1" t="s">
        <v>8</v>
      </c>
    </row>
    <row r="32" spans="1:3">
      <c r="C32" s="1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G19" sqref="G19"/>
    </sheetView>
  </sheetViews>
  <sheetFormatPr baseColWidth="10" defaultRowHeight="15" x14ac:dyDescent="0"/>
  <cols>
    <col min="2" max="2" width="9.33203125" bestFit="1" customWidth="1"/>
    <col min="3" max="6" width="9.33203125" customWidth="1"/>
    <col min="7" max="7" width="10.83203125" style="9"/>
    <col min="11" max="11" width="10.83203125" style="9"/>
  </cols>
  <sheetData>
    <row r="1" spans="1:20">
      <c r="A1" s="12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12" t="s">
        <v>37</v>
      </c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13" t="s">
        <v>13</v>
      </c>
      <c r="B2" s="13"/>
      <c r="C2" s="13" t="s">
        <v>14</v>
      </c>
      <c r="D2" s="13"/>
      <c r="E2" s="13" t="s">
        <v>14</v>
      </c>
      <c r="F2" s="13"/>
      <c r="G2" s="13" t="s">
        <v>13</v>
      </c>
      <c r="H2" s="13"/>
      <c r="I2" s="13" t="s">
        <v>13</v>
      </c>
      <c r="J2" s="13"/>
    </row>
    <row r="3" spans="1:20">
      <c r="A3" s="3" t="s">
        <v>20</v>
      </c>
      <c r="B3" s="6" t="s">
        <v>17</v>
      </c>
      <c r="C3" s="3" t="s">
        <v>20</v>
      </c>
      <c r="D3" s="6" t="s">
        <v>16</v>
      </c>
      <c r="E3" s="3" t="s">
        <v>20</v>
      </c>
      <c r="F3" s="3" t="s">
        <v>19</v>
      </c>
      <c r="G3" s="8" t="s">
        <v>21</v>
      </c>
      <c r="H3" s="6" t="s">
        <v>15</v>
      </c>
      <c r="I3" s="3" t="s">
        <v>21</v>
      </c>
      <c r="J3" s="6" t="s">
        <v>18</v>
      </c>
    </row>
    <row r="4" spans="1:20">
      <c r="A4" s="1" t="s">
        <v>4</v>
      </c>
    </row>
    <row r="5" spans="1:20">
      <c r="A5" s="1" t="s">
        <v>8</v>
      </c>
    </row>
    <row r="6" spans="1:20">
      <c r="A6" s="1" t="s">
        <v>6</v>
      </c>
    </row>
    <row r="7" spans="1:20">
      <c r="A7" s="1" t="s">
        <v>9</v>
      </c>
    </row>
    <row r="8" spans="1:20">
      <c r="A8" s="1" t="s">
        <v>2</v>
      </c>
      <c r="B8" t="s">
        <v>12</v>
      </c>
      <c r="C8" s="1" t="s">
        <v>2</v>
      </c>
      <c r="D8" t="s">
        <v>12</v>
      </c>
      <c r="G8" s="10" t="s">
        <v>2</v>
      </c>
      <c r="H8" t="s">
        <v>12</v>
      </c>
      <c r="I8" s="1" t="s">
        <v>2</v>
      </c>
      <c r="J8" t="s">
        <v>12</v>
      </c>
    </row>
    <row r="9" spans="1:20">
      <c r="A9">
        <v>4897.4818982659999</v>
      </c>
      <c r="B9" s="4">
        <v>-13419038.807957301</v>
      </c>
      <c r="C9" s="4">
        <v>162.24018271899999</v>
      </c>
      <c r="D9" s="4">
        <v>-24634802.105538901</v>
      </c>
      <c r="E9" s="4"/>
      <c r="F9" s="4"/>
      <c r="G9" s="9">
        <v>3873.842065932</v>
      </c>
      <c r="H9" s="4">
        <v>-13416264.730914799</v>
      </c>
      <c r="I9">
        <v>2256.3345677749999</v>
      </c>
      <c r="J9" s="4">
        <v>-13417888.452979</v>
      </c>
    </row>
    <row r="10" spans="1:20">
      <c r="A10">
        <v>5881.5466664989999</v>
      </c>
      <c r="B10" s="4">
        <v>-13397813.6891624</v>
      </c>
      <c r="C10" s="4">
        <v>279.44427718899999</v>
      </c>
      <c r="D10" s="4">
        <v>-19438962.3404852</v>
      </c>
      <c r="E10" s="4"/>
      <c r="F10" s="4"/>
      <c r="G10" s="9">
        <v>4695.6979873740001</v>
      </c>
      <c r="H10" s="4">
        <v>-13396261.4703514</v>
      </c>
      <c r="I10">
        <v>2715.6027892130001</v>
      </c>
      <c r="J10" s="4">
        <v>-13397028.446165999</v>
      </c>
    </row>
    <row r="11" spans="1:20">
      <c r="C11">
        <v>404.890144002</v>
      </c>
      <c r="D11" s="4">
        <v>-17169829.249270301</v>
      </c>
      <c r="E11" s="4"/>
      <c r="F11" s="4"/>
    </row>
    <row r="12" spans="1:20">
      <c r="C12">
        <v>532.00784559600004</v>
      </c>
      <c r="D12" s="4">
        <v>-16255883.084926501</v>
      </c>
      <c r="E12" s="4"/>
      <c r="F12" s="4"/>
    </row>
    <row r="13" spans="1:20">
      <c r="A13" s="1" t="s">
        <v>4</v>
      </c>
      <c r="G13" s="10" t="s">
        <v>4</v>
      </c>
      <c r="K13" s="10" t="s">
        <v>4</v>
      </c>
    </row>
    <row r="14" spans="1:20">
      <c r="A14" s="1" t="s">
        <v>23</v>
      </c>
      <c r="G14" s="10" t="s">
        <v>23</v>
      </c>
      <c r="K14" s="10" t="s">
        <v>23</v>
      </c>
    </row>
    <row r="15" spans="1:20">
      <c r="A15" s="1" t="s">
        <v>6</v>
      </c>
      <c r="G15" s="10" t="s">
        <v>6</v>
      </c>
      <c r="K15" s="10" t="s">
        <v>6</v>
      </c>
    </row>
    <row r="16" spans="1:20">
      <c r="A16" s="1" t="s">
        <v>7</v>
      </c>
      <c r="G16" s="10" t="s">
        <v>7</v>
      </c>
      <c r="K16" s="10" t="s">
        <v>7</v>
      </c>
    </row>
    <row r="17" spans="1:12">
      <c r="A17" s="2" t="s">
        <v>13</v>
      </c>
      <c r="G17" s="11" t="s">
        <v>13</v>
      </c>
      <c r="H17" s="2"/>
      <c r="I17" t="s">
        <v>14</v>
      </c>
      <c r="K17" s="11" t="s">
        <v>13</v>
      </c>
      <c r="L17" s="5"/>
    </row>
    <row r="18" spans="1:12">
      <c r="A18" s="3" t="s">
        <v>20</v>
      </c>
      <c r="B18" s="6" t="s">
        <v>30</v>
      </c>
      <c r="G18" s="8" t="s">
        <v>21</v>
      </c>
      <c r="H18" s="6" t="s">
        <v>25</v>
      </c>
      <c r="I18" s="3" t="s">
        <v>21</v>
      </c>
      <c r="J18" s="6" t="s">
        <v>35</v>
      </c>
      <c r="K18" s="8" t="s">
        <v>21</v>
      </c>
      <c r="L18" s="6" t="s">
        <v>25</v>
      </c>
    </row>
    <row r="19" spans="1:12">
      <c r="A19">
        <v>1780.957421891</v>
      </c>
      <c r="B19" s="4">
        <v>-13454801.637863399</v>
      </c>
      <c r="G19" s="9">
        <v>1002.3098027790001</v>
      </c>
      <c r="H19">
        <v>-13455388.6583807</v>
      </c>
      <c r="I19" s="14"/>
      <c r="K19" s="14">
        <v>762.68674084600002</v>
      </c>
      <c r="L19" s="4">
        <v>-13454513.2359589</v>
      </c>
    </row>
    <row r="20" spans="1:12">
      <c r="A20">
        <v>2277.6335757520001</v>
      </c>
      <c r="B20" s="4">
        <v>-13412703.191570301</v>
      </c>
      <c r="G20" s="9">
        <v>1244.7638762859999</v>
      </c>
      <c r="H20" s="4">
        <v>-13413533.1197198</v>
      </c>
      <c r="K20" s="9">
        <v>979.20412616399994</v>
      </c>
      <c r="L20" s="4">
        <v>-13412838.576019701</v>
      </c>
    </row>
    <row r="21" spans="1:12">
      <c r="G21" s="9">
        <v>1486.3414904000001</v>
      </c>
      <c r="H21" s="4">
        <v>-13392475.966646001</v>
      </c>
      <c r="K21" s="9">
        <v>1186.6091316080001</v>
      </c>
      <c r="L21" s="4">
        <v>-13392072.5546856</v>
      </c>
    </row>
    <row r="22" spans="1:12">
      <c r="G22" s="9">
        <v>1710.8356545009999</v>
      </c>
      <c r="H22" s="4">
        <v>-13380656.1672461</v>
      </c>
      <c r="K22" s="9">
        <v>1371.876886412</v>
      </c>
      <c r="L22" s="4">
        <v>-13380745.8956585</v>
      </c>
    </row>
    <row r="23" spans="1:12">
      <c r="G23" s="9">
        <v>1910.676651385</v>
      </c>
      <c r="H23" s="4">
        <v>-13374115.017228801</v>
      </c>
      <c r="K23" s="9">
        <v>1546.2196521599999</v>
      </c>
      <c r="L23" s="4">
        <v>-13374169.053349899</v>
      </c>
    </row>
    <row r="24" spans="1:12">
      <c r="G24" s="9">
        <v>2092.2786781350001</v>
      </c>
      <c r="H24" s="4">
        <v>-13370162.3392256</v>
      </c>
      <c r="K24" s="9">
        <v>1705.7440113780001</v>
      </c>
      <c r="L24" s="4">
        <v>-13370190.0570505</v>
      </c>
    </row>
    <row r="25" spans="1:12">
      <c r="G25" s="10" t="s">
        <v>4</v>
      </c>
      <c r="K25" s="9">
        <v>1855.678848256</v>
      </c>
      <c r="L25" s="4">
        <v>-13367670.8341102</v>
      </c>
    </row>
    <row r="26" spans="1:12">
      <c r="G26" s="10" t="s">
        <v>23</v>
      </c>
      <c r="K26" s="9">
        <v>2011.7781195360001</v>
      </c>
      <c r="L26" s="4">
        <v>-13365956.173441499</v>
      </c>
    </row>
    <row r="27" spans="1:12">
      <c r="G27" s="10" t="s">
        <v>6</v>
      </c>
    </row>
    <row r="28" spans="1:12">
      <c r="G28" s="10" t="s">
        <v>38</v>
      </c>
    </row>
  </sheetData>
  <mergeCells count="7">
    <mergeCell ref="K1:T1"/>
    <mergeCell ref="A2:B2"/>
    <mergeCell ref="C2:D2"/>
    <mergeCell ref="G2:H2"/>
    <mergeCell ref="I2:J2"/>
    <mergeCell ref="E2:F2"/>
    <mergeCell ref="A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7" sqref="E7:G32"/>
    </sheetView>
  </sheetViews>
  <sheetFormatPr baseColWidth="10" defaultRowHeight="15" x14ac:dyDescent="0"/>
  <sheetData>
    <row r="1" spans="1:7">
      <c r="A1" s="13" t="s">
        <v>13</v>
      </c>
      <c r="B1" s="13"/>
      <c r="E1" s="13" t="s">
        <v>14</v>
      </c>
      <c r="F1" s="13"/>
    </row>
    <row r="2" spans="1:7">
      <c r="A2" s="3" t="s">
        <v>22</v>
      </c>
      <c r="B2" s="6" t="s">
        <v>24</v>
      </c>
      <c r="C2" s="3" t="s">
        <v>22</v>
      </c>
      <c r="D2" s="6" t="s">
        <v>31</v>
      </c>
      <c r="E2" s="3" t="s">
        <v>22</v>
      </c>
      <c r="F2" s="6" t="s">
        <v>46</v>
      </c>
    </row>
    <row r="3" spans="1:7">
      <c r="A3" s="1" t="s">
        <v>4</v>
      </c>
    </row>
    <row r="4" spans="1:7">
      <c r="A4" s="1" t="s">
        <v>23</v>
      </c>
    </row>
    <row r="5" spans="1:7">
      <c r="A5" s="1" t="s">
        <v>6</v>
      </c>
    </row>
    <row r="6" spans="1:7">
      <c r="A6" s="1" t="s">
        <v>7</v>
      </c>
    </row>
    <row r="7" spans="1:7">
      <c r="A7">
        <v>1256.240660619</v>
      </c>
      <c r="B7" s="4">
        <v>-13453672.6562494</v>
      </c>
      <c r="C7">
        <v>966.03792728999997</v>
      </c>
      <c r="D7" s="4">
        <v>-13455826.562083101</v>
      </c>
      <c r="E7">
        <v>130.52292379100001</v>
      </c>
      <c r="F7" s="4">
        <v>21.309253228999999</v>
      </c>
      <c r="G7" s="4">
        <v>-69428521.964252397</v>
      </c>
    </row>
    <row r="8" spans="1:7">
      <c r="A8">
        <v>1545.975150489</v>
      </c>
      <c r="B8" s="4">
        <v>-13412191.516419001</v>
      </c>
      <c r="C8">
        <v>1203.1501488270001</v>
      </c>
      <c r="D8" s="4">
        <v>-13413444.1473746</v>
      </c>
      <c r="E8">
        <v>313.98778494300001</v>
      </c>
      <c r="F8" s="4">
        <v>29.793598170999999</v>
      </c>
      <c r="G8" s="4">
        <v>-49557944.817793503</v>
      </c>
    </row>
    <row r="9" spans="1:7">
      <c r="A9">
        <v>1824.3261756110001</v>
      </c>
      <c r="B9" s="4">
        <v>-13391446.199949799</v>
      </c>
      <c r="C9">
        <v>1430.4680881859999</v>
      </c>
      <c r="D9" s="4">
        <v>-13392258.2740559</v>
      </c>
      <c r="E9">
        <v>533.90624714600006</v>
      </c>
      <c r="F9" s="4">
        <v>39.133618402000003</v>
      </c>
      <c r="G9" s="4">
        <v>-41261433.601358198</v>
      </c>
    </row>
    <row r="10" spans="1:7">
      <c r="A10">
        <v>2090.9310813679999</v>
      </c>
      <c r="B10" s="4">
        <v>-13380051.819816001</v>
      </c>
      <c r="C10">
        <v>1637.7884913729999</v>
      </c>
      <c r="D10" s="4">
        <v>-13380555.2302022</v>
      </c>
      <c r="E10">
        <v>784.31200040800002</v>
      </c>
      <c r="F10" s="4">
        <v>50.629594863999998</v>
      </c>
      <c r="G10" s="4">
        <v>-35178678.399891503</v>
      </c>
    </row>
    <row r="11" spans="1:7">
      <c r="C11">
        <v>1828.0074817560001</v>
      </c>
      <c r="D11" s="4">
        <v>-13374000.273285201</v>
      </c>
      <c r="E11">
        <v>1053.62164093</v>
      </c>
      <c r="F11" s="4">
        <v>61.854692942</v>
      </c>
      <c r="G11" s="4">
        <v>-32173221.3380371</v>
      </c>
    </row>
    <row r="12" spans="1:7">
      <c r="C12">
        <v>1995.7134543899999</v>
      </c>
      <c r="D12" s="4">
        <v>-13370027.598324601</v>
      </c>
      <c r="E12">
        <v>1373.5420497959999</v>
      </c>
      <c r="F12" s="4">
        <v>73.280308833000007</v>
      </c>
      <c r="G12" s="4">
        <v>-30358397.246383902</v>
      </c>
    </row>
    <row r="13" spans="1:7">
      <c r="C13">
        <v>2155.8590972110001</v>
      </c>
      <c r="D13" s="4">
        <v>-13367420.253825299</v>
      </c>
      <c r="E13">
        <v>1714.655066952</v>
      </c>
      <c r="F13" s="4">
        <v>87.609044468999997</v>
      </c>
      <c r="G13" s="4">
        <v>-28412241.367500599</v>
      </c>
    </row>
    <row r="14" spans="1:7">
      <c r="C14" s="1" t="s">
        <v>4</v>
      </c>
      <c r="E14">
        <v>2025.6082675499999</v>
      </c>
      <c r="F14" s="4">
        <v>101.073382161</v>
      </c>
      <c r="G14" s="4">
        <v>-27404526.331893299</v>
      </c>
    </row>
    <row r="15" spans="1:7">
      <c r="C15" s="1" t="s">
        <v>23</v>
      </c>
      <c r="E15">
        <v>2381.636311962</v>
      </c>
      <c r="F15" s="4">
        <v>114.834689876</v>
      </c>
      <c r="G15" s="4">
        <v>-26455050.5535267</v>
      </c>
    </row>
    <row r="16" spans="1:7">
      <c r="C16" s="1" t="s">
        <v>6</v>
      </c>
      <c r="E16">
        <v>2749.2941745809999</v>
      </c>
      <c r="F16" s="4">
        <v>129.06486270100001</v>
      </c>
      <c r="G16" s="4">
        <v>-25482224.219497699</v>
      </c>
    </row>
    <row r="17" spans="3:7">
      <c r="C17" s="1" t="s">
        <v>38</v>
      </c>
      <c r="E17">
        <v>3133.3473347660001</v>
      </c>
      <c r="F17" s="4">
        <v>144.868895839</v>
      </c>
      <c r="G17" s="4">
        <v>-24386740.3510563</v>
      </c>
    </row>
    <row r="18" spans="3:7">
      <c r="C18" s="14">
        <v>898.52079105200005</v>
      </c>
      <c r="D18" s="4">
        <v>-13463445.2860002</v>
      </c>
      <c r="E18">
        <v>3521.5240018889999</v>
      </c>
      <c r="F18" s="4">
        <v>159.57832406399999</v>
      </c>
      <c r="G18" s="4">
        <v>-23474353.7440769</v>
      </c>
    </row>
    <row r="19" spans="3:7">
      <c r="C19">
        <v>1159.798094492</v>
      </c>
      <c r="D19" s="4">
        <v>-13415923.239457799</v>
      </c>
      <c r="E19">
        <v>3922.7814187419999</v>
      </c>
      <c r="F19" s="4">
        <v>174.445582804</v>
      </c>
      <c r="G19" s="4">
        <v>-22582459.599622201</v>
      </c>
    </row>
    <row r="20" spans="3:7">
      <c r="C20">
        <v>1410.204608859</v>
      </c>
      <c r="D20" s="4">
        <v>-13393672.599621801</v>
      </c>
      <c r="E20">
        <v>4318.4750596260001</v>
      </c>
      <c r="F20" s="4">
        <v>189.35395177199999</v>
      </c>
      <c r="G20" s="4">
        <v>-22245654.633944198</v>
      </c>
    </row>
    <row r="21" spans="3:7">
      <c r="C21">
        <v>1635.6063170469999</v>
      </c>
      <c r="D21" s="4">
        <v>-13381366.9675002</v>
      </c>
      <c r="E21">
        <v>4738.0907241559999</v>
      </c>
      <c r="F21" s="4">
        <v>203.94343090500001</v>
      </c>
      <c r="G21" s="4">
        <v>-21881723.137024902</v>
      </c>
    </row>
    <row r="22" spans="3:7">
      <c r="C22">
        <v>1845.1962181060001</v>
      </c>
      <c r="D22" s="4">
        <v>-13374657.5119428</v>
      </c>
      <c r="E22">
        <v>5151.2378551359998</v>
      </c>
      <c r="F22" s="4">
        <v>218.86918817399999</v>
      </c>
      <c r="G22" s="4">
        <v>-21561031.0253832</v>
      </c>
    </row>
    <row r="23" spans="3:7">
      <c r="C23">
        <v>2033.8297624879999</v>
      </c>
      <c r="D23" s="4">
        <v>-13370705.3311959</v>
      </c>
      <c r="E23">
        <v>5566.235427224</v>
      </c>
      <c r="F23" s="4">
        <v>234.02911432600001</v>
      </c>
      <c r="G23" s="4">
        <v>-21233218.929438099</v>
      </c>
    </row>
    <row r="24" spans="3:7">
      <c r="E24">
        <v>6006.8569436360003</v>
      </c>
      <c r="F24" s="4">
        <v>250.387765481</v>
      </c>
      <c r="G24" s="4">
        <v>-21013920.410116799</v>
      </c>
    </row>
    <row r="25" spans="3:7">
      <c r="E25">
        <v>6452.1111886059998</v>
      </c>
      <c r="F25" s="4">
        <v>265.58369371600003</v>
      </c>
      <c r="G25" s="4">
        <v>-20783076.674002599</v>
      </c>
    </row>
    <row r="26" spans="3:7">
      <c r="E26">
        <v>6880.0443747609997</v>
      </c>
      <c r="F26" s="4">
        <v>281.78464805599998</v>
      </c>
      <c r="G26" s="4">
        <v>-20409298.5382195</v>
      </c>
    </row>
    <row r="27" spans="3:7">
      <c r="E27">
        <v>7329.037851221</v>
      </c>
      <c r="F27" s="4">
        <v>296.258782575</v>
      </c>
      <c r="G27" s="4">
        <v>-20041545.596853599</v>
      </c>
    </row>
    <row r="28" spans="3:7">
      <c r="E28">
        <v>7769.0742294490001</v>
      </c>
      <c r="F28" s="4">
        <v>312.40441509999999</v>
      </c>
      <c r="G28" s="4">
        <v>-19873535.022994898</v>
      </c>
    </row>
    <row r="29" spans="3:7">
      <c r="E29">
        <v>8225.0428162120006</v>
      </c>
      <c r="F29" s="4">
        <v>328.29719150300002</v>
      </c>
      <c r="G29" s="4">
        <v>-19667769.888959602</v>
      </c>
    </row>
    <row r="30" spans="3:7">
      <c r="E30">
        <v>8691.7741838069996</v>
      </c>
      <c r="F30" s="4">
        <v>344.468499205</v>
      </c>
      <c r="G30" s="4">
        <v>-19368183.1861743</v>
      </c>
    </row>
    <row r="31" spans="3:7">
      <c r="E31">
        <v>9156.0855594889999</v>
      </c>
      <c r="F31" s="4">
        <v>361.24135010800001</v>
      </c>
      <c r="G31" s="4">
        <v>-19197011.784309201</v>
      </c>
    </row>
    <row r="32" spans="3:7">
      <c r="E32">
        <v>9610.0222749770001</v>
      </c>
      <c r="F32" s="4">
        <v>377.38747633200001</v>
      </c>
      <c r="G32" s="4">
        <v>-19062832.528348502</v>
      </c>
    </row>
  </sheetData>
  <mergeCells count="2">
    <mergeCell ref="A1:B1"/>
    <mergeCell ref="E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RowHeight="15" x14ac:dyDescent="0"/>
  <sheetData>
    <row r="1" spans="1:3">
      <c r="A1" t="s">
        <v>26</v>
      </c>
      <c r="B1" t="s">
        <v>27</v>
      </c>
    </row>
    <row r="2" spans="1:3">
      <c r="A2" t="s">
        <v>28</v>
      </c>
      <c r="B2" t="s">
        <v>29</v>
      </c>
    </row>
    <row r="3" spans="1:3">
      <c r="A3" t="s">
        <v>32</v>
      </c>
      <c r="B3" t="s">
        <v>33</v>
      </c>
      <c r="C3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24" workbookViewId="0">
      <selection activeCell="G17" sqref="G17:I43"/>
    </sheetView>
  </sheetViews>
  <sheetFormatPr baseColWidth="10" defaultRowHeight="15" x14ac:dyDescent="0"/>
  <cols>
    <col min="13" max="13" width="10.83203125" style="18"/>
  </cols>
  <sheetData>
    <row r="1" spans="1:22">
      <c r="A1" s="12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7"/>
      <c r="L1" s="7"/>
      <c r="M1" s="12" t="s">
        <v>37</v>
      </c>
      <c r="N1" s="12"/>
      <c r="O1" s="12"/>
      <c r="P1" s="12"/>
      <c r="Q1" s="12"/>
      <c r="R1" s="12"/>
      <c r="S1" s="12"/>
      <c r="T1" s="12"/>
      <c r="U1" s="12"/>
      <c r="V1" s="12"/>
    </row>
    <row r="2" spans="1:22">
      <c r="A2" s="10" t="s">
        <v>4</v>
      </c>
      <c r="M2" s="10" t="s">
        <v>4</v>
      </c>
    </row>
    <row r="3" spans="1:22">
      <c r="A3" s="10" t="s">
        <v>23</v>
      </c>
      <c r="M3" s="10" t="s">
        <v>23</v>
      </c>
    </row>
    <row r="4" spans="1:22">
      <c r="A4" s="10" t="s">
        <v>6</v>
      </c>
      <c r="M4" s="10" t="s">
        <v>6</v>
      </c>
    </row>
    <row r="5" spans="1:22">
      <c r="A5" s="10" t="s">
        <v>7</v>
      </c>
      <c r="M5" s="10" t="s">
        <v>7</v>
      </c>
    </row>
    <row r="6" spans="1:22">
      <c r="A6" s="7" t="s">
        <v>13</v>
      </c>
      <c r="B6" s="7"/>
      <c r="C6" s="7" t="s">
        <v>13</v>
      </c>
      <c r="D6" s="7"/>
      <c r="E6" s="7" t="s">
        <v>13</v>
      </c>
      <c r="F6" s="7"/>
      <c r="G6" s="7" t="s">
        <v>13</v>
      </c>
      <c r="H6" s="7"/>
      <c r="I6" s="19" t="s">
        <v>13</v>
      </c>
      <c r="J6" s="7"/>
      <c r="K6" s="7" t="s">
        <v>13</v>
      </c>
      <c r="L6" s="7"/>
      <c r="M6" s="7" t="s">
        <v>13</v>
      </c>
      <c r="N6" s="7"/>
    </row>
    <row r="7" spans="1:22">
      <c r="A7" s="3" t="s">
        <v>21</v>
      </c>
      <c r="B7" s="6" t="s">
        <v>39</v>
      </c>
      <c r="C7" s="3" t="s">
        <v>21</v>
      </c>
      <c r="D7" s="6" t="s">
        <v>40</v>
      </c>
      <c r="E7" s="3" t="s">
        <v>21</v>
      </c>
      <c r="F7" s="6" t="s">
        <v>41</v>
      </c>
      <c r="G7" s="3" t="s">
        <v>21</v>
      </c>
      <c r="H7" s="6" t="s">
        <v>42</v>
      </c>
      <c r="I7" s="3" t="s">
        <v>21</v>
      </c>
      <c r="J7" s="6" t="s">
        <v>40</v>
      </c>
      <c r="K7" s="3" t="s">
        <v>21</v>
      </c>
      <c r="L7" s="6" t="s">
        <v>39</v>
      </c>
      <c r="M7" s="3" t="s">
        <v>21</v>
      </c>
      <c r="N7" s="6" t="s">
        <v>39</v>
      </c>
    </row>
    <row r="8" spans="1:22">
      <c r="A8">
        <v>984.20516440100005</v>
      </c>
      <c r="B8" s="4">
        <v>-13455295.3626591</v>
      </c>
      <c r="C8" s="16">
        <v>1078.111731235</v>
      </c>
      <c r="D8" s="17">
        <v>-13454951.025353899</v>
      </c>
      <c r="E8">
        <v>1161.745365644</v>
      </c>
      <c r="F8" s="4">
        <v>-13455135.485298799</v>
      </c>
      <c r="G8">
        <v>1292.7765439130001</v>
      </c>
      <c r="H8" s="4">
        <v>-13456199.924461599</v>
      </c>
      <c r="I8">
        <v>1232.402625336</v>
      </c>
      <c r="J8" s="4">
        <v>-13454825.238614701</v>
      </c>
      <c r="K8">
        <v>933.56417049699996</v>
      </c>
      <c r="L8" s="4">
        <v>-13455402.967669999</v>
      </c>
      <c r="M8" s="18">
        <v>870.32590700799994</v>
      </c>
      <c r="N8" s="4">
        <v>-13455784.470875699</v>
      </c>
    </row>
    <row r="9" spans="1:22">
      <c r="A9">
        <v>1248.7304619639999</v>
      </c>
      <c r="B9" s="4">
        <v>-13412938.310174</v>
      </c>
      <c r="C9" s="16">
        <v>1356.1927688339999</v>
      </c>
      <c r="D9" s="17">
        <v>-13412853.2497628</v>
      </c>
      <c r="E9">
        <v>1438.729780996</v>
      </c>
      <c r="F9" s="4">
        <v>-13413263.289069399</v>
      </c>
      <c r="G9">
        <v>1604.475977693</v>
      </c>
      <c r="H9" s="4">
        <v>-13413655.452397499</v>
      </c>
      <c r="I9">
        <v>1528.946240533</v>
      </c>
      <c r="J9" s="4">
        <v>-13412880.5894522</v>
      </c>
      <c r="K9">
        <v>1151.4200476389999</v>
      </c>
      <c r="L9" s="4">
        <v>-13412605.991980201</v>
      </c>
      <c r="M9" s="18">
        <v>1074.048753026</v>
      </c>
      <c r="N9" s="4">
        <v>-13413791.6793223</v>
      </c>
    </row>
    <row r="10" spans="1:22">
      <c r="A10">
        <v>1498.1897812249999</v>
      </c>
      <c r="B10" s="4">
        <v>-13391657.196451999</v>
      </c>
      <c r="C10" s="16">
        <v>1630.8854506370001</v>
      </c>
      <c r="D10" s="17">
        <v>-13391919.6033166</v>
      </c>
      <c r="E10">
        <v>1703.9094808039999</v>
      </c>
      <c r="F10" s="4">
        <v>-13392168.0660279</v>
      </c>
      <c r="G10">
        <v>1908.8447634649999</v>
      </c>
      <c r="H10" s="4">
        <v>-13392886.406392099</v>
      </c>
      <c r="I10">
        <v>1815.2904648819999</v>
      </c>
      <c r="J10" s="4">
        <v>-13391646.6053888</v>
      </c>
      <c r="K10">
        <v>1369.5297290609999</v>
      </c>
      <c r="L10" s="4">
        <v>-13391977.1482767</v>
      </c>
      <c r="M10" s="18">
        <v>1286.387390482</v>
      </c>
      <c r="N10" s="4">
        <v>-13392852.013153899</v>
      </c>
    </row>
    <row r="11" spans="1:22">
      <c r="A11">
        <v>1727.9535553640001</v>
      </c>
      <c r="B11" s="4">
        <v>-13380051.3478043</v>
      </c>
      <c r="C11" s="16">
        <v>1883.7780932850001</v>
      </c>
      <c r="D11" s="17">
        <v>-13380327.9371532</v>
      </c>
      <c r="E11">
        <v>1958.5725439309999</v>
      </c>
      <c r="F11" s="4">
        <v>-13380395.786728799</v>
      </c>
      <c r="G11">
        <v>2193.283457386</v>
      </c>
      <c r="H11" s="4">
        <v>-13381277.9544525</v>
      </c>
      <c r="I11">
        <v>2085.3269005299999</v>
      </c>
      <c r="J11" s="4">
        <v>-13379964.2499077</v>
      </c>
      <c r="K11">
        <v>1569.7891256739999</v>
      </c>
      <c r="L11" s="4">
        <v>-13380535.9908744</v>
      </c>
      <c r="M11" s="18">
        <v>1464.3388528380001</v>
      </c>
      <c r="N11" s="4">
        <v>-13381180.9032904</v>
      </c>
    </row>
    <row r="12" spans="1:22">
      <c r="A12">
        <v>1938.453149875</v>
      </c>
      <c r="B12" s="4">
        <v>-13373591.538781</v>
      </c>
      <c r="C12" s="16">
        <v>2112.6517797609999</v>
      </c>
      <c r="D12" s="17">
        <v>-13373643.085314</v>
      </c>
      <c r="E12">
        <v>2184.3549645809999</v>
      </c>
      <c r="F12" s="4">
        <v>-13373745.150569299</v>
      </c>
      <c r="K12">
        <v>1760.0433201789999</v>
      </c>
      <c r="L12" s="4">
        <v>-13373877.2232536</v>
      </c>
      <c r="M12" s="18">
        <v>1633.9833578370001</v>
      </c>
      <c r="N12" s="4">
        <v>-13374445.3156853</v>
      </c>
    </row>
    <row r="13" spans="1:22">
      <c r="A13">
        <v>2130.7586230040001</v>
      </c>
      <c r="B13" s="4">
        <v>-13369638.255212801</v>
      </c>
      <c r="K13">
        <v>1926.9002322480001</v>
      </c>
      <c r="L13" s="4">
        <v>-13369815.602575799</v>
      </c>
      <c r="M13" s="18">
        <v>1785.2595542649999</v>
      </c>
      <c r="N13" s="4">
        <v>-13370343.723437199</v>
      </c>
    </row>
    <row r="14" spans="1:22">
      <c r="K14">
        <v>2085.7652857600001</v>
      </c>
      <c r="L14" s="4">
        <v>-13367247.225519</v>
      </c>
      <c r="M14" s="18">
        <v>1933.987340268</v>
      </c>
      <c r="N14" s="4">
        <v>-13367681.1198675</v>
      </c>
    </row>
    <row r="15" spans="1:22">
      <c r="A15" s="7" t="s">
        <v>47</v>
      </c>
      <c r="D15" s="7" t="s">
        <v>47</v>
      </c>
      <c r="F15" s="7"/>
      <c r="G15" s="7" t="s">
        <v>48</v>
      </c>
      <c r="H15" s="15">
        <v>1</v>
      </c>
      <c r="J15" s="7" t="s">
        <v>48</v>
      </c>
      <c r="M15" s="18">
        <v>2078.5394221659999</v>
      </c>
      <c r="N15" s="4">
        <v>-13365924.8972895</v>
      </c>
    </row>
    <row r="16" spans="1:22">
      <c r="A16" s="3" t="s">
        <v>21</v>
      </c>
      <c r="B16" s="6" t="s">
        <v>43</v>
      </c>
      <c r="D16" s="3" t="s">
        <v>21</v>
      </c>
      <c r="E16" s="6" t="s">
        <v>42</v>
      </c>
      <c r="F16" s="6"/>
      <c r="G16" s="3" t="s">
        <v>21</v>
      </c>
      <c r="H16" s="6" t="s">
        <v>42</v>
      </c>
      <c r="J16" s="3" t="s">
        <v>21</v>
      </c>
      <c r="K16" s="6" t="s">
        <v>43</v>
      </c>
    </row>
    <row r="17" spans="1:14">
      <c r="A17">
        <v>85.825484076999999</v>
      </c>
      <c r="B17">
        <v>22.676107334000001</v>
      </c>
      <c r="C17" s="4">
        <v>-66534442.154497899</v>
      </c>
      <c r="D17">
        <v>76.161771078000001</v>
      </c>
      <c r="E17">
        <v>22.994860987999999</v>
      </c>
      <c r="F17" s="4">
        <v>-68452652.101135701</v>
      </c>
      <c r="G17">
        <v>121.700757946</v>
      </c>
      <c r="H17">
        <v>23.585502793</v>
      </c>
      <c r="I17" s="4">
        <v>-68296606.722139001</v>
      </c>
      <c r="J17">
        <v>90.228170493999997</v>
      </c>
      <c r="K17">
        <v>24.960077038000001</v>
      </c>
      <c r="L17" s="4">
        <v>-67321776.834369197</v>
      </c>
      <c r="M17" s="7" t="s">
        <v>14</v>
      </c>
      <c r="N17" s="7"/>
    </row>
    <row r="18" spans="1:14">
      <c r="A18">
        <v>228.03305397299999</v>
      </c>
      <c r="B18">
        <v>29.581402274999999</v>
      </c>
      <c r="C18" s="4">
        <v>-47358819.530748099</v>
      </c>
      <c r="D18">
        <v>186.63837122499999</v>
      </c>
      <c r="E18">
        <v>29.618644296999999</v>
      </c>
      <c r="F18" s="4">
        <v>-48568741.883708701</v>
      </c>
      <c r="G18">
        <v>305.20416330699999</v>
      </c>
      <c r="H18">
        <v>32.225741518</v>
      </c>
      <c r="I18" s="4">
        <v>-47830133.981553599</v>
      </c>
      <c r="J18">
        <v>204.410467979</v>
      </c>
      <c r="K18">
        <v>31.223656282</v>
      </c>
      <c r="L18" s="4">
        <v>-47953595.754638501</v>
      </c>
      <c r="M18" s="3" t="s">
        <v>21</v>
      </c>
      <c r="N18" s="6" t="s">
        <v>42</v>
      </c>
    </row>
    <row r="19" spans="1:14">
      <c r="A19">
        <v>402.87381205600002</v>
      </c>
      <c r="B19">
        <v>37.899414309999997</v>
      </c>
      <c r="C19" s="4">
        <v>-39459781.595738098</v>
      </c>
      <c r="D19">
        <v>332.324702774</v>
      </c>
      <c r="E19">
        <v>38.642080325999999</v>
      </c>
      <c r="F19" s="4">
        <v>-39150147.0712386</v>
      </c>
      <c r="G19">
        <v>547.27294622700003</v>
      </c>
      <c r="H19">
        <v>43.473213338999997</v>
      </c>
      <c r="I19" s="4">
        <v>-39003191.475338399</v>
      </c>
      <c r="J19">
        <v>371.76646602599999</v>
      </c>
      <c r="K19">
        <v>39.994175722000001</v>
      </c>
      <c r="L19" s="4">
        <v>-39384866.707381599</v>
      </c>
    </row>
    <row r="20" spans="1:14">
      <c r="A20">
        <v>622.61526568199997</v>
      </c>
      <c r="B20">
        <v>47.056082687999996</v>
      </c>
      <c r="C20" s="4">
        <v>-33932238.687501699</v>
      </c>
      <c r="D20">
        <v>499.81000206499999</v>
      </c>
      <c r="E20">
        <v>47.899836151999999</v>
      </c>
      <c r="F20" s="4">
        <v>-34680277.897597097</v>
      </c>
      <c r="G20">
        <v>810.349375624</v>
      </c>
      <c r="H20">
        <v>54.229638422999997</v>
      </c>
      <c r="I20" s="4">
        <v>-35328128.232669197</v>
      </c>
      <c r="J20">
        <v>554.67569186599997</v>
      </c>
      <c r="K20">
        <v>49.214221903000002</v>
      </c>
      <c r="L20" s="4">
        <v>-35354819.2139716</v>
      </c>
    </row>
    <row r="21" spans="1:14">
      <c r="A21">
        <v>858.83966883300002</v>
      </c>
      <c r="B21">
        <v>57.633547419999999</v>
      </c>
      <c r="C21" s="4">
        <v>-31106182.989972901</v>
      </c>
      <c r="D21">
        <v>691.81127145799996</v>
      </c>
      <c r="E21">
        <v>59.105236857000001</v>
      </c>
      <c r="F21" s="4">
        <v>-31094937.2301738</v>
      </c>
      <c r="G21">
        <v>1111.4506655810001</v>
      </c>
      <c r="H21">
        <v>66.220685673000006</v>
      </c>
      <c r="I21" s="4">
        <v>-31726441.411680602</v>
      </c>
      <c r="J21">
        <v>762.09890002300006</v>
      </c>
      <c r="K21">
        <v>59.673761458999998</v>
      </c>
      <c r="L21" s="4">
        <v>-32028961.252407402</v>
      </c>
    </row>
    <row r="22" spans="1:14">
      <c r="A22">
        <v>1125.8673175460001</v>
      </c>
      <c r="B22">
        <v>68.836030969999996</v>
      </c>
      <c r="C22" s="4">
        <v>-28874088.283117998</v>
      </c>
      <c r="D22">
        <v>887.92175995699995</v>
      </c>
      <c r="E22">
        <v>71.391096353999998</v>
      </c>
      <c r="F22" s="4">
        <v>-28993561.492345601</v>
      </c>
      <c r="G22">
        <v>1437.3733368400001</v>
      </c>
      <c r="H22">
        <v>80.696280567000002</v>
      </c>
      <c r="I22" s="4">
        <v>-29759648.624914601</v>
      </c>
      <c r="J22">
        <v>982.94293620300004</v>
      </c>
      <c r="K22">
        <v>69.312347719000002</v>
      </c>
      <c r="L22" s="4">
        <v>-29968473.761926498</v>
      </c>
    </row>
    <row r="23" spans="1:14">
      <c r="A23">
        <v>1400.974683855</v>
      </c>
      <c r="B23">
        <v>81.346752288999994</v>
      </c>
      <c r="C23" s="4">
        <v>-27500096.0685682</v>
      </c>
      <c r="D23">
        <v>1103.335583046</v>
      </c>
      <c r="E23">
        <v>85.248489801000005</v>
      </c>
      <c r="F23" s="4">
        <v>-27116821.4407144</v>
      </c>
      <c r="G23">
        <v>1774.0989258909999</v>
      </c>
      <c r="H23">
        <v>94.050125370000003</v>
      </c>
      <c r="I23" s="4">
        <v>-28426652.7575799</v>
      </c>
      <c r="J23">
        <v>1209.381253965</v>
      </c>
      <c r="K23">
        <v>82.477294349999994</v>
      </c>
      <c r="L23" s="4">
        <v>-28128845.473100301</v>
      </c>
    </row>
    <row r="24" spans="1:14">
      <c r="A24">
        <v>1685.8200565889999</v>
      </c>
      <c r="B24">
        <v>95.140734444000003</v>
      </c>
      <c r="C24" s="4">
        <v>-26434392.992023401</v>
      </c>
      <c r="D24">
        <v>1317.5172117770001</v>
      </c>
      <c r="E24">
        <v>98.719986769000002</v>
      </c>
      <c r="F24" s="4">
        <v>-26228402.841087699</v>
      </c>
      <c r="G24">
        <v>2104.0077262119999</v>
      </c>
      <c r="H24">
        <v>108.66344835</v>
      </c>
      <c r="I24" s="4">
        <v>-27381270.421365</v>
      </c>
      <c r="J24">
        <v>1452.2516554230001</v>
      </c>
      <c r="K24">
        <v>94.971258101000004</v>
      </c>
      <c r="L24" s="4">
        <v>-26747066.705702901</v>
      </c>
    </row>
    <row r="25" spans="1:14">
      <c r="A25">
        <v>1978.351696917</v>
      </c>
      <c r="B25">
        <v>109.474353221</v>
      </c>
      <c r="C25" s="4">
        <v>-25553721.3812153</v>
      </c>
      <c r="D25">
        <v>1535.9755485850001</v>
      </c>
      <c r="E25">
        <v>111.269023812</v>
      </c>
      <c r="F25" s="4">
        <v>-25378670.941566199</v>
      </c>
      <c r="G25">
        <v>2477.7210810010001</v>
      </c>
      <c r="H25">
        <v>122.979642594</v>
      </c>
      <c r="I25" s="4">
        <v>-26109929.5719046</v>
      </c>
      <c r="J25">
        <v>1703.4649553469999</v>
      </c>
      <c r="K25">
        <v>109.000207691</v>
      </c>
      <c r="L25" s="4">
        <v>-25629095.165033702</v>
      </c>
    </row>
    <row r="26" spans="1:14">
      <c r="A26">
        <v>2311.9388050090001</v>
      </c>
      <c r="B26">
        <v>123.089706812</v>
      </c>
      <c r="C26" s="4">
        <v>-24681656.454079799</v>
      </c>
      <c r="D26">
        <v>1766.3123773970001</v>
      </c>
      <c r="E26">
        <v>125.153249241</v>
      </c>
      <c r="F26" s="4">
        <v>-24562153.8155354</v>
      </c>
      <c r="G26">
        <v>2848.2297072420001</v>
      </c>
      <c r="H26">
        <v>136.54409075199999</v>
      </c>
      <c r="I26" s="4">
        <v>-25070629.674161602</v>
      </c>
      <c r="J26">
        <v>1959.4492875620001</v>
      </c>
      <c r="K26">
        <v>124.299956057</v>
      </c>
      <c r="L26" s="4">
        <v>-24366089.820249598</v>
      </c>
    </row>
    <row r="27" spans="1:14">
      <c r="A27">
        <v>2642.7816725070002</v>
      </c>
      <c r="B27">
        <v>138.03516647500001</v>
      </c>
      <c r="C27" s="4">
        <v>-23680836.622363701</v>
      </c>
      <c r="D27">
        <v>2002.679564151</v>
      </c>
      <c r="E27">
        <v>138.98943815199999</v>
      </c>
      <c r="F27" s="4">
        <v>-23834283.546715099</v>
      </c>
      <c r="G27">
        <v>3216.214755212</v>
      </c>
      <c r="H27">
        <v>151.61340340999999</v>
      </c>
      <c r="I27" s="4">
        <v>-24066670.502338</v>
      </c>
      <c r="J27">
        <v>2243.3298327940001</v>
      </c>
      <c r="K27">
        <v>138.111126872</v>
      </c>
      <c r="L27" s="4">
        <v>-23463503.8595866</v>
      </c>
    </row>
    <row r="28" spans="1:14">
      <c r="A28">
        <v>2971.2712412649998</v>
      </c>
      <c r="B28">
        <v>152.073006343</v>
      </c>
      <c r="C28" s="4">
        <v>-23018680.730467401</v>
      </c>
      <c r="D28">
        <v>2266.6062806370001</v>
      </c>
      <c r="E28">
        <v>153.37686000900001</v>
      </c>
      <c r="F28" s="4">
        <v>-23252855.631157201</v>
      </c>
      <c r="G28">
        <v>3600.4874195920002</v>
      </c>
      <c r="H28">
        <v>167.359338519</v>
      </c>
      <c r="I28" s="4">
        <v>-23137449.808140699</v>
      </c>
      <c r="J28">
        <v>2499.7716669870001</v>
      </c>
      <c r="K28">
        <v>153.69617863600001</v>
      </c>
      <c r="L28" s="4">
        <v>-22828071.637776099</v>
      </c>
    </row>
    <row r="29" spans="1:14">
      <c r="A29">
        <v>3325.038241405</v>
      </c>
      <c r="B29">
        <v>165.76854566399999</v>
      </c>
      <c r="C29" s="4">
        <v>-22340125.394536</v>
      </c>
      <c r="D29">
        <v>2517.6053755580001</v>
      </c>
      <c r="E29">
        <v>168.35156573500001</v>
      </c>
      <c r="F29" s="4">
        <v>-22716284.792148702</v>
      </c>
      <c r="G29">
        <v>4000.1932552379999</v>
      </c>
      <c r="H29">
        <v>184.33810507000001</v>
      </c>
      <c r="I29" s="4">
        <v>-22416671.238352198</v>
      </c>
      <c r="J29">
        <v>2757.864734792</v>
      </c>
      <c r="K29">
        <v>167.19388243200001</v>
      </c>
      <c r="L29" s="4">
        <v>-22434029.222173799</v>
      </c>
    </row>
    <row r="30" spans="1:14">
      <c r="A30">
        <v>3683.9101511270001</v>
      </c>
      <c r="B30">
        <v>181.38400024500001</v>
      </c>
      <c r="C30" s="4">
        <v>-21722825.373546299</v>
      </c>
      <c r="D30">
        <v>2763.5011661210001</v>
      </c>
      <c r="E30">
        <v>182.22287784100001</v>
      </c>
      <c r="F30" s="4">
        <v>-22441173.995073199</v>
      </c>
      <c r="G30">
        <v>4425.0703863320005</v>
      </c>
      <c r="H30">
        <v>199.90852131</v>
      </c>
      <c r="I30" s="4">
        <v>-21882714.642528601</v>
      </c>
      <c r="J30">
        <v>3019.8160163809998</v>
      </c>
      <c r="K30">
        <v>181.85613544200001</v>
      </c>
      <c r="L30" s="4">
        <v>-21856915.3718514</v>
      </c>
    </row>
    <row r="31" spans="1:14">
      <c r="A31">
        <v>4032.0571595380002</v>
      </c>
      <c r="B31">
        <v>196.786702265</v>
      </c>
      <c r="C31" s="4">
        <v>-21333926.5794781</v>
      </c>
      <c r="D31">
        <v>3012.2079955069999</v>
      </c>
      <c r="E31">
        <v>197.35633696299999</v>
      </c>
      <c r="F31" s="4">
        <v>-21925852.646505501</v>
      </c>
      <c r="G31">
        <v>4855.5447965080002</v>
      </c>
      <c r="H31">
        <v>217.05778220799999</v>
      </c>
      <c r="I31" s="4">
        <v>-21451029.168163199</v>
      </c>
      <c r="J31">
        <v>3308.520448924</v>
      </c>
      <c r="K31">
        <v>197.81145387399999</v>
      </c>
      <c r="L31" s="4">
        <v>-21604081.526995599</v>
      </c>
    </row>
    <row r="32" spans="1:14">
      <c r="A32">
        <v>4382.5400929159996</v>
      </c>
      <c r="B32">
        <v>212.95689393200001</v>
      </c>
      <c r="C32" s="4">
        <v>-21118456.438513901</v>
      </c>
      <c r="D32">
        <v>3254.1570480079999</v>
      </c>
      <c r="E32">
        <v>210.89484910499999</v>
      </c>
      <c r="F32" s="4">
        <v>-21323480.4740352</v>
      </c>
      <c r="G32">
        <v>5278.1076733259997</v>
      </c>
      <c r="H32">
        <v>231.34905059900001</v>
      </c>
      <c r="I32" s="4">
        <v>-21120666.240355901</v>
      </c>
      <c r="J32">
        <v>3608.7304386199999</v>
      </c>
      <c r="K32">
        <v>212.82669681900001</v>
      </c>
      <c r="L32" s="4">
        <v>-21129224.534533501</v>
      </c>
    </row>
    <row r="33" spans="1:12">
      <c r="A33">
        <v>4736.8322096029997</v>
      </c>
      <c r="B33">
        <v>228.83278682100001</v>
      </c>
      <c r="C33" s="4">
        <v>-20918173.671876799</v>
      </c>
      <c r="D33">
        <v>3534.493527484</v>
      </c>
      <c r="E33">
        <v>226.53791986799999</v>
      </c>
      <c r="F33" s="4">
        <v>-20896482.806164499</v>
      </c>
      <c r="G33">
        <v>5713.944928549</v>
      </c>
      <c r="H33">
        <v>248.42531869999999</v>
      </c>
      <c r="I33" s="4">
        <v>-21006807.302409701</v>
      </c>
      <c r="J33">
        <v>3873.8867538439999</v>
      </c>
      <c r="K33">
        <v>229.773110328</v>
      </c>
      <c r="L33" s="4">
        <v>-20781352.8905554</v>
      </c>
    </row>
    <row r="34" spans="1:12">
      <c r="A34">
        <v>5109.7659152449996</v>
      </c>
      <c r="B34">
        <v>243.63551754100001</v>
      </c>
      <c r="C34" s="4">
        <v>-20667291.417754199</v>
      </c>
      <c r="D34">
        <v>3799.1224518439999</v>
      </c>
      <c r="E34">
        <v>242.00681580599999</v>
      </c>
      <c r="F34" s="4">
        <v>-20680614.724803001</v>
      </c>
      <c r="G34">
        <v>6125.2587000599997</v>
      </c>
      <c r="H34">
        <v>265.14391791200001</v>
      </c>
      <c r="I34" s="4">
        <v>-20687833.571143299</v>
      </c>
      <c r="J34">
        <v>4162.1609099830002</v>
      </c>
      <c r="K34">
        <v>244.82721179800001</v>
      </c>
      <c r="L34" s="4">
        <v>-20435218.1360103</v>
      </c>
    </row>
    <row r="35" spans="1:12">
      <c r="A35">
        <v>5487.3627520319997</v>
      </c>
      <c r="B35">
        <v>258.17225856900001</v>
      </c>
      <c r="C35" s="4">
        <v>-20315771.530671801</v>
      </c>
      <c r="D35">
        <v>4065.0914911039999</v>
      </c>
      <c r="E35">
        <v>256.87684150199999</v>
      </c>
      <c r="F35" s="4">
        <v>-20405805.0851551</v>
      </c>
      <c r="G35">
        <v>6557.692204213</v>
      </c>
      <c r="H35">
        <v>280.78527273200001</v>
      </c>
      <c r="I35" s="4">
        <v>-20493267.385304399</v>
      </c>
      <c r="J35">
        <v>4434.605878632</v>
      </c>
      <c r="K35">
        <v>260.13221120200001</v>
      </c>
      <c r="L35" s="4">
        <v>-20061129.8413385</v>
      </c>
    </row>
    <row r="36" spans="1:12">
      <c r="A36">
        <v>5871.293432466</v>
      </c>
      <c r="B36">
        <v>272.96096122300003</v>
      </c>
      <c r="C36" s="4">
        <v>-20148112.938919201</v>
      </c>
      <c r="D36">
        <v>4346.8916678790001</v>
      </c>
      <c r="E36">
        <v>271.44417141399998</v>
      </c>
      <c r="F36" s="4">
        <v>-20096198.9831567</v>
      </c>
      <c r="G36">
        <v>7023.8887904049998</v>
      </c>
      <c r="H36">
        <v>296.88951147799997</v>
      </c>
      <c r="I36" s="4">
        <v>-20106239.014144</v>
      </c>
      <c r="J36">
        <v>4748.2867862120002</v>
      </c>
      <c r="K36">
        <v>274.88537311099998</v>
      </c>
      <c r="L36" s="4">
        <v>-19828413.867759399</v>
      </c>
    </row>
    <row r="37" spans="1:12">
      <c r="A37">
        <v>6297.4850705560002</v>
      </c>
      <c r="B37">
        <v>287.83140492400003</v>
      </c>
      <c r="C37" s="4">
        <v>-19920614.300925098</v>
      </c>
      <c r="D37">
        <v>4622.3173624700003</v>
      </c>
      <c r="E37">
        <v>286.39253547099997</v>
      </c>
      <c r="F37" s="4">
        <v>-19836527.749635201</v>
      </c>
      <c r="G37">
        <v>7465.053104695</v>
      </c>
      <c r="H37">
        <v>311.97334122299998</v>
      </c>
      <c r="I37" s="4">
        <v>-19882947.219854102</v>
      </c>
      <c r="J37">
        <v>5066.6639569680001</v>
      </c>
      <c r="K37">
        <v>289.61343973499999</v>
      </c>
      <c r="L37" s="4">
        <v>-19597023.7069791</v>
      </c>
    </row>
    <row r="38" spans="1:12">
      <c r="A38">
        <v>6697.0775033179998</v>
      </c>
      <c r="B38">
        <v>303.29001434100002</v>
      </c>
      <c r="C38" s="4">
        <v>-19778848.046148799</v>
      </c>
      <c r="D38">
        <v>4927.041190549</v>
      </c>
      <c r="E38">
        <v>302.64742411499998</v>
      </c>
      <c r="F38" s="4">
        <v>-19697907.988249801</v>
      </c>
      <c r="G38">
        <v>7920.664723203</v>
      </c>
      <c r="H38">
        <v>326.618620523</v>
      </c>
      <c r="I38" s="4">
        <v>-19731773.413626201</v>
      </c>
      <c r="J38">
        <v>5357.7438799179999</v>
      </c>
      <c r="K38">
        <v>302.833829525</v>
      </c>
      <c r="L38" s="4">
        <v>-19532298.613678601</v>
      </c>
    </row>
    <row r="39" spans="1:12">
      <c r="A39">
        <v>7094.1211226790001</v>
      </c>
      <c r="B39">
        <v>314.72227254699999</v>
      </c>
      <c r="C39" s="4">
        <v>-19535616.5754187</v>
      </c>
      <c r="D39">
        <v>5231.6466653159996</v>
      </c>
      <c r="E39">
        <v>318.47463024000001</v>
      </c>
      <c r="F39" s="4">
        <v>-19423299.347755499</v>
      </c>
      <c r="G39">
        <v>8420.1733279359996</v>
      </c>
      <c r="H39">
        <v>342.84066528800003</v>
      </c>
      <c r="I39" s="4">
        <v>-19544590.720159501</v>
      </c>
      <c r="J39">
        <v>5643.541852892</v>
      </c>
      <c r="K39">
        <v>317.279657176</v>
      </c>
      <c r="L39" s="4">
        <v>-19290644.8167197</v>
      </c>
    </row>
    <row r="40" spans="1:12">
      <c r="A40">
        <v>7529.1654062569996</v>
      </c>
      <c r="B40">
        <v>328.06358846000001</v>
      </c>
      <c r="C40" s="4">
        <v>-19381394.545007501</v>
      </c>
      <c r="D40">
        <v>5522.5624620449998</v>
      </c>
      <c r="E40">
        <v>334.03204195199999</v>
      </c>
      <c r="F40" s="4">
        <v>-19279613.199276999</v>
      </c>
      <c r="G40">
        <v>8909.9410351620008</v>
      </c>
      <c r="H40">
        <v>358.89785354399999</v>
      </c>
      <c r="I40" s="4">
        <v>-19316573.325421501</v>
      </c>
      <c r="J40">
        <v>5964.3672946249999</v>
      </c>
      <c r="K40">
        <v>332.63379182</v>
      </c>
      <c r="L40" s="4">
        <v>-19132723.3527501</v>
      </c>
    </row>
    <row r="41" spans="1:12">
      <c r="A41">
        <v>7960.7433394629998</v>
      </c>
      <c r="B41">
        <v>344.01299386800002</v>
      </c>
      <c r="C41" s="4">
        <v>-19313648.335249599</v>
      </c>
      <c r="D41">
        <v>5829.4169221049997</v>
      </c>
      <c r="E41">
        <v>349.45491312399997</v>
      </c>
      <c r="F41" s="4">
        <v>-19183449.0429908</v>
      </c>
      <c r="G41">
        <v>9382.4739270940008</v>
      </c>
      <c r="H41">
        <v>375.63868069099999</v>
      </c>
      <c r="I41" s="4">
        <v>-19239889.6191184</v>
      </c>
      <c r="J41">
        <v>6286.4060302239996</v>
      </c>
      <c r="K41">
        <v>347.44673394099999</v>
      </c>
      <c r="L41" s="4">
        <v>-19086050.1148175</v>
      </c>
    </row>
    <row r="42" spans="1:12">
      <c r="A42">
        <v>8408.497617346</v>
      </c>
      <c r="B42">
        <v>358.13017708400002</v>
      </c>
      <c r="C42" s="4">
        <v>-19199483.238435298</v>
      </c>
      <c r="D42">
        <v>6132.2649733469998</v>
      </c>
      <c r="E42">
        <v>364.34246115799999</v>
      </c>
      <c r="F42" s="4">
        <v>-19112268.4352648</v>
      </c>
      <c r="G42">
        <v>9906.6809154050006</v>
      </c>
      <c r="H42">
        <v>391.88271646300001</v>
      </c>
      <c r="I42" s="4">
        <v>-19071626.001796301</v>
      </c>
      <c r="J42">
        <v>6604.0561144160001</v>
      </c>
      <c r="K42">
        <v>362.97701166500002</v>
      </c>
      <c r="L42" s="4">
        <v>-18931917.029592998</v>
      </c>
    </row>
    <row r="43" spans="1:12">
      <c r="D43">
        <v>6449.7289950980003</v>
      </c>
      <c r="E43">
        <v>377.74355378000001</v>
      </c>
      <c r="F43" s="4">
        <v>-18898194.443898998</v>
      </c>
      <c r="G43">
        <v>10455.932767120999</v>
      </c>
      <c r="H43">
        <v>408.13481906800001</v>
      </c>
      <c r="I43" s="4">
        <v>-18872924.2572532</v>
      </c>
      <c r="J43">
        <v>6972.416169436</v>
      </c>
      <c r="K43">
        <v>378.77852216000002</v>
      </c>
      <c r="L43" s="4">
        <v>-18817267.464058701</v>
      </c>
    </row>
    <row r="44" spans="1:12">
      <c r="D44">
        <v>6764.323002141</v>
      </c>
      <c r="E44">
        <v>393.09079660200001</v>
      </c>
      <c r="F44" s="4">
        <v>-18799672.000487901</v>
      </c>
      <c r="J44">
        <v>7284.8010315230003</v>
      </c>
      <c r="K44">
        <v>395.119102414</v>
      </c>
      <c r="L44" s="4">
        <v>-18736856.791808501</v>
      </c>
    </row>
    <row r="45" spans="1:12">
      <c r="D45">
        <v>7125.7830360019998</v>
      </c>
      <c r="E45">
        <v>408.58402796299998</v>
      </c>
      <c r="F45" s="4">
        <v>-18728030.1626775</v>
      </c>
      <c r="J45">
        <v>7598.2333640750003</v>
      </c>
      <c r="K45">
        <v>411.41517196900003</v>
      </c>
      <c r="L45" s="4">
        <v>-18578841.029879101</v>
      </c>
    </row>
    <row r="46" spans="1:12">
      <c r="D46">
        <v>7466.511600539</v>
      </c>
      <c r="E46">
        <v>423.72061019400002</v>
      </c>
      <c r="F46" s="4">
        <v>-18558770.391340598</v>
      </c>
    </row>
    <row r="47" spans="1:12">
      <c r="D47">
        <v>7844.5261413219996</v>
      </c>
      <c r="E47">
        <v>438.868652715</v>
      </c>
      <c r="F47" s="4">
        <v>-18491658.094296802</v>
      </c>
    </row>
    <row r="48" spans="1:12">
      <c r="D48">
        <v>8194.0453804919998</v>
      </c>
      <c r="E48">
        <v>453.555377948</v>
      </c>
      <c r="F48" s="4">
        <v>-18340039.7993595</v>
      </c>
    </row>
    <row r="49" spans="4:6">
      <c r="D49">
        <v>8607.8476928599994</v>
      </c>
      <c r="E49">
        <v>470.163074876</v>
      </c>
      <c r="F49" s="4">
        <v>-18173203.975087799</v>
      </c>
    </row>
    <row r="50" spans="4:6">
      <c r="D50">
        <v>9029.1922111969998</v>
      </c>
      <c r="E50">
        <v>485.81454102200001</v>
      </c>
      <c r="F50" s="4">
        <v>-18034204.8394012</v>
      </c>
    </row>
    <row r="51" spans="4:6">
      <c r="D51">
        <v>9399.2322406780004</v>
      </c>
      <c r="E51">
        <v>502.08884471900001</v>
      </c>
      <c r="F51" s="4">
        <v>-17980472.772953801</v>
      </c>
    </row>
    <row r="52" spans="4:6">
      <c r="D52">
        <v>9790.7191237070001</v>
      </c>
      <c r="E52">
        <v>518.98921409299999</v>
      </c>
      <c r="F52" s="4">
        <v>-17883103.802942999</v>
      </c>
    </row>
    <row r="53" spans="4:6">
      <c r="D53">
        <v>10170.866367586001</v>
      </c>
      <c r="E53">
        <v>535.94322138099994</v>
      </c>
      <c r="F53" s="4">
        <v>-17811219.936263401</v>
      </c>
    </row>
    <row r="54" spans="4:6">
      <c r="D54">
        <v>10553.151521386</v>
      </c>
      <c r="E54">
        <v>550.83916881100004</v>
      </c>
      <c r="F54" s="4">
        <v>-17741647.657099001</v>
      </c>
    </row>
    <row r="55" spans="4:6">
      <c r="D55">
        <v>10933.196425734999</v>
      </c>
      <c r="E55">
        <v>565.92201513299995</v>
      </c>
      <c r="F55" s="4">
        <v>-17629140.185047898</v>
      </c>
    </row>
    <row r="56" spans="4:6">
      <c r="D56">
        <v>11351.803914476999</v>
      </c>
      <c r="E56">
        <v>586.231757367</v>
      </c>
      <c r="F56" s="4">
        <v>-17606602.789236601</v>
      </c>
    </row>
    <row r="57" spans="4:6">
      <c r="D57">
        <v>11760.605424281001</v>
      </c>
      <c r="E57">
        <v>601.80450557100005</v>
      </c>
      <c r="F57" s="4">
        <v>-17596226.339995399</v>
      </c>
    </row>
    <row r="58" spans="4:6">
      <c r="D58">
        <v>12150.020620751</v>
      </c>
      <c r="E58">
        <v>617.59366115099999</v>
      </c>
      <c r="F58" s="4">
        <v>-17560750.046019498</v>
      </c>
    </row>
    <row r="59" spans="4:6">
      <c r="D59">
        <v>12563.09253923</v>
      </c>
      <c r="E59">
        <v>631.29117513200003</v>
      </c>
      <c r="F59" s="4">
        <v>-17510736.294981901</v>
      </c>
    </row>
  </sheetData>
  <mergeCells count="2">
    <mergeCell ref="A1:J1"/>
    <mergeCell ref="M1:V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9" sqref="C9"/>
    </sheetView>
  </sheetViews>
  <sheetFormatPr baseColWidth="10" defaultRowHeight="15" x14ac:dyDescent="0"/>
  <sheetData>
    <row r="1" spans="1:10">
      <c r="A1" s="12" t="s">
        <v>44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0" t="s">
        <v>4</v>
      </c>
    </row>
    <row r="3" spans="1:10">
      <c r="A3" s="10" t="s">
        <v>23</v>
      </c>
    </row>
    <row r="4" spans="1:10">
      <c r="A4" s="10" t="s">
        <v>6</v>
      </c>
    </row>
    <row r="5" spans="1:10">
      <c r="A5" s="10" t="s">
        <v>7</v>
      </c>
    </row>
    <row r="6" spans="1:10">
      <c r="A6" s="7" t="s">
        <v>13</v>
      </c>
      <c r="B6" s="7"/>
      <c r="C6" s="7" t="s">
        <v>14</v>
      </c>
      <c r="D6" s="7"/>
    </row>
    <row r="7" spans="1:10">
      <c r="A7" s="3" t="s">
        <v>21</v>
      </c>
      <c r="B7" s="6" t="s">
        <v>39</v>
      </c>
      <c r="C7" s="3" t="s">
        <v>21</v>
      </c>
      <c r="D7" s="6" t="s">
        <v>45</v>
      </c>
    </row>
    <row r="8" spans="1:10">
      <c r="A8" s="15">
        <v>3</v>
      </c>
      <c r="C8" s="15">
        <v>4</v>
      </c>
    </row>
  </sheetData>
  <mergeCells count="1">
    <mergeCell ref="A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I10" sqref="I10"/>
    </sheetView>
  </sheetViews>
  <sheetFormatPr baseColWidth="10" defaultRowHeight="15" x14ac:dyDescent="0"/>
  <cols>
    <col min="2" max="2" width="15.6640625" customWidth="1"/>
  </cols>
  <sheetData>
    <row r="1" spans="1:5">
      <c r="A1" t="s">
        <v>13</v>
      </c>
      <c r="C1" t="s">
        <v>14</v>
      </c>
    </row>
    <row r="2" spans="1:5">
      <c r="A2">
        <v>91.504759360999998</v>
      </c>
      <c r="B2" s="4">
        <v>-13427885.2194895</v>
      </c>
      <c r="C2">
        <v>316.62568294200003</v>
      </c>
      <c r="D2" s="4">
        <v>-15559452.9318585</v>
      </c>
      <c r="E2" s="4"/>
    </row>
    <row r="3" spans="1:5">
      <c r="A3">
        <v>102.98713751</v>
      </c>
      <c r="B3" s="4">
        <v>-13402033.7587623</v>
      </c>
      <c r="C3">
        <v>579.53742975</v>
      </c>
      <c r="D3" s="4">
        <v>-14685488.117288399</v>
      </c>
      <c r="E3" s="4"/>
    </row>
    <row r="4" spans="1:5">
      <c r="A4">
        <v>114.35313365899999</v>
      </c>
      <c r="B4" s="4">
        <v>-13386470.314769199</v>
      </c>
      <c r="C4">
        <v>849.27003916299998</v>
      </c>
      <c r="D4" s="4">
        <v>-14329826.2917696</v>
      </c>
      <c r="E4" s="4"/>
    </row>
    <row r="5" spans="1:5">
      <c r="A5">
        <v>124.13422149900001</v>
      </c>
      <c r="B5" s="4">
        <v>-13377368.7333977</v>
      </c>
      <c r="C5">
        <v>1120.1979719799999</v>
      </c>
      <c r="D5" s="4">
        <v>-14176935.6758736</v>
      </c>
      <c r="E5" s="4"/>
    </row>
    <row r="6" spans="1:5">
      <c r="A6">
        <v>134.11339015999999</v>
      </c>
      <c r="B6" s="4">
        <v>-13371776.9490813</v>
      </c>
      <c r="C6">
        <v>1389.9703836409999</v>
      </c>
      <c r="D6" s="4">
        <v>-14059628.9174501</v>
      </c>
      <c r="E6" s="4"/>
    </row>
    <row r="7" spans="1:5">
      <c r="A7">
        <v>143.27100693599999</v>
      </c>
      <c r="B7" s="4">
        <v>-13368064.5395544</v>
      </c>
      <c r="C7">
        <v>1661.8944881340001</v>
      </c>
      <c r="D7" s="4">
        <v>-13961930.2263247</v>
      </c>
      <c r="E7" s="4"/>
    </row>
    <row r="8" spans="1:5">
      <c r="A8">
        <v>152.25313618999999</v>
      </c>
      <c r="B8" s="4">
        <v>-13365519.7287408</v>
      </c>
      <c r="D8" s="4"/>
      <c r="E8" s="4"/>
    </row>
    <row r="9" spans="1:5">
      <c r="A9">
        <v>161.54714281099999</v>
      </c>
      <c r="B9" s="4">
        <v>-13363757.8991722</v>
      </c>
      <c r="E9" s="4"/>
    </row>
    <row r="10" spans="1:5">
      <c r="A10">
        <v>169.71006927299999</v>
      </c>
      <c r="B10" s="4">
        <v>-13362524.548250601</v>
      </c>
      <c r="E10" s="4"/>
    </row>
    <row r="11" spans="1:5">
      <c r="A11">
        <v>179.617408095</v>
      </c>
      <c r="B11" s="4">
        <v>-13361614.484856799</v>
      </c>
      <c r="E11" s="4"/>
    </row>
    <row r="12" spans="1:5">
      <c r="A12">
        <v>188.756524727</v>
      </c>
      <c r="B12" s="4">
        <v>-13360903.7206592</v>
      </c>
      <c r="E12" s="4"/>
    </row>
    <row r="13" spans="1:5">
      <c r="A13">
        <v>198.399444268</v>
      </c>
      <c r="B13" s="4">
        <v>-13360356.087348601</v>
      </c>
      <c r="E13" s="4"/>
    </row>
    <row r="14" spans="1:5">
      <c r="A14">
        <v>207.50732941699999</v>
      </c>
      <c r="B14" s="4">
        <v>-13359904.988592099</v>
      </c>
      <c r="E14" s="4"/>
    </row>
    <row r="15" spans="1:5">
      <c r="A15">
        <v>216.81354546</v>
      </c>
      <c r="B15" s="4">
        <v>-13359538.480021499</v>
      </c>
      <c r="E15" s="4"/>
    </row>
    <row r="16" spans="1:5">
      <c r="A16">
        <v>225.16848694199999</v>
      </c>
      <c r="B16" s="4">
        <v>-13359215.922617</v>
      </c>
      <c r="E16" s="4"/>
    </row>
    <row r="17" spans="1:5">
      <c r="A17">
        <v>232.93539576200001</v>
      </c>
      <c r="B17" s="4">
        <v>-13358947.19077</v>
      </c>
      <c r="E17" s="4"/>
    </row>
    <row r="18" spans="1:5">
      <c r="A18">
        <v>242.02895680200001</v>
      </c>
      <c r="B18" s="4">
        <v>-13358712.021178501</v>
      </c>
      <c r="E18" s="4"/>
    </row>
    <row r="19" spans="1:5">
      <c r="A19">
        <v>250.81322282299999</v>
      </c>
      <c r="B19" s="4">
        <v>-13358514.686800299</v>
      </c>
      <c r="E19" s="4"/>
    </row>
    <row r="20" spans="1:5">
      <c r="A20">
        <v>259.41112606799999</v>
      </c>
      <c r="B20" s="4">
        <v>-13358345.1867155</v>
      </c>
      <c r="E20" s="4"/>
    </row>
    <row r="21" spans="1:5">
      <c r="A21">
        <v>267.61328620699999</v>
      </c>
      <c r="B21" s="4">
        <v>-13358217.2758747</v>
      </c>
      <c r="E21" s="4"/>
    </row>
    <row r="22" spans="1:5">
      <c r="A22">
        <v>276.50216719000002</v>
      </c>
      <c r="B22" s="4">
        <v>-13358113.700289801</v>
      </c>
      <c r="E22" s="4"/>
    </row>
    <row r="23" spans="1:5">
      <c r="A23">
        <v>285.15708757300001</v>
      </c>
      <c r="B23" s="4">
        <v>-13358016.0435444</v>
      </c>
      <c r="E23" s="4"/>
    </row>
    <row r="24" spans="1:5">
      <c r="A24">
        <v>293.77637289099999</v>
      </c>
      <c r="B24" s="4">
        <v>-13357933.1332657</v>
      </c>
      <c r="E24" s="4"/>
    </row>
    <row r="25" spans="1:5">
      <c r="A25">
        <v>301.97810650299999</v>
      </c>
      <c r="B25" s="4">
        <v>-13357860.3246239</v>
      </c>
      <c r="E25" s="4"/>
    </row>
    <row r="26" spans="1:5">
      <c r="A26">
        <v>310.61246928100002</v>
      </c>
      <c r="B26" s="4">
        <v>-13357793.2665783</v>
      </c>
      <c r="E26" s="4"/>
    </row>
    <row r="27" spans="1:5">
      <c r="A27">
        <v>318.21177874799997</v>
      </c>
      <c r="B27" s="4">
        <v>-13357741.9352147</v>
      </c>
      <c r="E27" s="4"/>
    </row>
    <row r="28" spans="1:5">
      <c r="A28">
        <v>326.51431148500001</v>
      </c>
      <c r="B28" s="4">
        <v>-13357697.6837258</v>
      </c>
      <c r="E28" s="4"/>
    </row>
    <row r="29" spans="1:5">
      <c r="A29">
        <v>335.219484755</v>
      </c>
      <c r="B29" s="4">
        <v>-13357650.3662412</v>
      </c>
    </row>
    <row r="30" spans="1:5">
      <c r="A30">
        <v>344.14543039400002</v>
      </c>
      <c r="B30" s="4">
        <v>-13357606.6920643</v>
      </c>
    </row>
    <row r="31" spans="1:5">
      <c r="A31">
        <v>353.30139070299998</v>
      </c>
      <c r="B31" s="4">
        <v>-13357574.378092</v>
      </c>
    </row>
    <row r="32" spans="1:5">
      <c r="A32">
        <v>362.12915210900002</v>
      </c>
      <c r="B32" s="4">
        <v>-13357546.8740684</v>
      </c>
    </row>
    <row r="33" spans="1:2">
      <c r="A33">
        <v>370.73814932599998</v>
      </c>
      <c r="B33" s="4">
        <v>-13357520.2676166</v>
      </c>
    </row>
    <row r="34" spans="1:2">
      <c r="A34">
        <v>379.66868393599998</v>
      </c>
      <c r="B34" s="4">
        <v>-13357494.1926174</v>
      </c>
    </row>
    <row r="35" spans="1:2">
      <c r="A35">
        <v>388.101590493</v>
      </c>
      <c r="B35" s="4">
        <v>-13357468.248514101</v>
      </c>
    </row>
    <row r="36" spans="1:2">
      <c r="A36">
        <v>396.20909864399999</v>
      </c>
      <c r="B36" s="4">
        <v>-13357446.574072599</v>
      </c>
    </row>
    <row r="37" spans="1:2">
      <c r="A37">
        <v>404.72526923700002</v>
      </c>
      <c r="B37" s="4">
        <v>-13357432.6692263</v>
      </c>
    </row>
    <row r="38" spans="1:2">
      <c r="A38">
        <v>413.15876550199999</v>
      </c>
      <c r="B38" s="4">
        <v>-13357416.9904342</v>
      </c>
    </row>
    <row r="39" spans="1:2">
      <c r="A39">
        <v>421.18988617600002</v>
      </c>
      <c r="B39" s="4">
        <v>-13357403.988559401</v>
      </c>
    </row>
    <row r="40" spans="1:2">
      <c r="A40">
        <v>429.99805291500002</v>
      </c>
      <c r="B40" s="4">
        <v>-13357392.1517078</v>
      </c>
    </row>
    <row r="41" spans="1:2">
      <c r="A41">
        <v>438.65209159099999</v>
      </c>
      <c r="B41" s="4">
        <v>-13357381.6410219</v>
      </c>
    </row>
    <row r="42" spans="1:2">
      <c r="A42">
        <v>447.77168762399998</v>
      </c>
      <c r="B42" s="4">
        <v>-13357370.400571</v>
      </c>
    </row>
    <row r="43" spans="1:2">
      <c r="A43">
        <v>458.76732245199997</v>
      </c>
      <c r="B43" s="4">
        <v>-13357360.213342</v>
      </c>
    </row>
    <row r="44" spans="1:2">
      <c r="A44">
        <v>467.23773359400002</v>
      </c>
      <c r="B44" s="4">
        <v>-13357351.139299501</v>
      </c>
    </row>
    <row r="45" spans="1:2">
      <c r="A45">
        <v>474.87457586599999</v>
      </c>
      <c r="B45" s="4">
        <v>-13357342.4738432</v>
      </c>
    </row>
    <row r="46" spans="1:2">
      <c r="A46">
        <v>483.66262845199998</v>
      </c>
      <c r="B46" s="4">
        <v>-13357332.532953599</v>
      </c>
    </row>
    <row r="47" spans="1:2">
      <c r="A47">
        <v>491.96606196800002</v>
      </c>
      <c r="B47" s="4">
        <v>-13357327.2890695</v>
      </c>
    </row>
    <row r="48" spans="1:2">
      <c r="A48">
        <v>499.781861478</v>
      </c>
      <c r="B48" s="4">
        <v>-13357321.065361699</v>
      </c>
    </row>
    <row r="49" spans="1:2">
      <c r="A49">
        <v>509.231234605</v>
      </c>
      <c r="B49" s="4">
        <v>-13357314.834901201</v>
      </c>
    </row>
    <row r="50" spans="1:2">
      <c r="A50">
        <v>517.155690134</v>
      </c>
      <c r="B50" s="4">
        <v>-13357309.0338505</v>
      </c>
    </row>
    <row r="51" spans="1:2">
      <c r="A51">
        <v>526.32030641200004</v>
      </c>
      <c r="B51" s="4">
        <v>-13357304.279765399</v>
      </c>
    </row>
    <row r="52" spans="1:2">
      <c r="A52">
        <v>534.97436029999994</v>
      </c>
      <c r="B52" s="4">
        <v>-13357300.491655899</v>
      </c>
    </row>
    <row r="53" spans="1:2">
      <c r="A53">
        <v>543.69315715100004</v>
      </c>
      <c r="B53" s="4">
        <v>-13357295.8778111</v>
      </c>
    </row>
    <row r="54" spans="1:2">
      <c r="A54">
        <v>553.46278195499997</v>
      </c>
      <c r="B54" s="4">
        <v>-13357293.4245122</v>
      </c>
    </row>
    <row r="55" spans="1:2">
      <c r="A55">
        <v>561.82390096400002</v>
      </c>
      <c r="B55" s="4">
        <v>-13357291.009229099</v>
      </c>
    </row>
    <row r="56" spans="1:2">
      <c r="A56">
        <v>571.54832913500002</v>
      </c>
      <c r="B56" s="4">
        <v>-13357288.321175201</v>
      </c>
    </row>
    <row r="57" spans="1:2">
      <c r="A57">
        <v>580.81934405100003</v>
      </c>
      <c r="B57" s="4">
        <v>-13357284.456073999</v>
      </c>
    </row>
    <row r="58" spans="1:2">
      <c r="A58">
        <v>589.109770056</v>
      </c>
      <c r="B58" s="4">
        <v>-13357277.433064099</v>
      </c>
    </row>
    <row r="59" spans="1:2">
      <c r="A59">
        <v>597.85496997099995</v>
      </c>
      <c r="B59" s="4">
        <v>-13357271.921837</v>
      </c>
    </row>
    <row r="60" spans="1:2">
      <c r="A60">
        <v>606.02754766999999</v>
      </c>
      <c r="B60" s="4">
        <v>-13357270.262677301</v>
      </c>
    </row>
    <row r="61" spans="1:2">
      <c r="A61">
        <v>613.72930650399996</v>
      </c>
      <c r="B61" s="4">
        <v>-13357267.3390263</v>
      </c>
    </row>
    <row r="62" spans="1:2">
      <c r="A62">
        <v>623.015128592</v>
      </c>
      <c r="B62" s="4">
        <v>-13357265.448117999</v>
      </c>
    </row>
    <row r="63" spans="1:2">
      <c r="A63">
        <v>631.69016485500003</v>
      </c>
      <c r="B63" s="4">
        <v>-13357264.0933959</v>
      </c>
    </row>
    <row r="64" spans="1:2">
      <c r="A64">
        <v>640.44402884800002</v>
      </c>
      <c r="B64" s="4">
        <v>-13357263.8534662</v>
      </c>
    </row>
    <row r="65" spans="1:2">
      <c r="A65">
        <v>647.74259311100002</v>
      </c>
      <c r="B65" s="4">
        <v>-13357263.6265292</v>
      </c>
    </row>
    <row r="66" spans="1:2">
      <c r="A66">
        <v>656.248541585</v>
      </c>
      <c r="B66" s="4">
        <v>-13357263.4105842</v>
      </c>
    </row>
    <row r="67" spans="1:2">
      <c r="A67">
        <v>664.385257895</v>
      </c>
      <c r="B67" s="4">
        <v>-13357263.203558899</v>
      </c>
    </row>
    <row r="68" spans="1:2">
      <c r="A68">
        <v>671.88508739199995</v>
      </c>
      <c r="B68" s="4">
        <v>-13357263.0032227</v>
      </c>
    </row>
    <row r="69" spans="1:2">
      <c r="A69">
        <v>680.97632401099997</v>
      </c>
      <c r="B69" s="4">
        <v>-13357262.8070495</v>
      </c>
    </row>
    <row r="70" spans="1:2">
      <c r="A70">
        <v>688.78240716400001</v>
      </c>
      <c r="B70" s="4">
        <v>-13357262.611989301</v>
      </c>
    </row>
    <row r="71" spans="1:2">
      <c r="A71">
        <v>697.83788299699995</v>
      </c>
      <c r="B71" s="4">
        <v>-13357262.4140602</v>
      </c>
    </row>
    <row r="72" spans="1:2">
      <c r="A72">
        <v>704.77968124200004</v>
      </c>
      <c r="B72" s="4">
        <v>-13357262.2075569</v>
      </c>
    </row>
    <row r="73" spans="1:2">
      <c r="A73">
        <v>712.97901632499998</v>
      </c>
      <c r="B73" s="4">
        <v>-13357261.9833494</v>
      </c>
    </row>
    <row r="74" spans="1:2">
      <c r="A74">
        <v>721.37024815500001</v>
      </c>
      <c r="B74" s="4">
        <v>-13357261.724696601</v>
      </c>
    </row>
    <row r="75" spans="1:2">
      <c r="A75">
        <v>730.18052669400004</v>
      </c>
      <c r="B75" s="4">
        <v>-13357261.3949179</v>
      </c>
    </row>
    <row r="76" spans="1:2">
      <c r="A76">
        <v>739.58850541699996</v>
      </c>
      <c r="B76" s="4">
        <v>-13357260.891475299</v>
      </c>
    </row>
    <row r="77" spans="1:2">
      <c r="A77">
        <v>748.04084444</v>
      </c>
      <c r="B77" s="4">
        <v>-13357259.8527827</v>
      </c>
    </row>
    <row r="78" spans="1:2">
      <c r="A78">
        <v>757.28904531800003</v>
      </c>
      <c r="B78" s="4">
        <v>-13357257.809712499</v>
      </c>
    </row>
    <row r="79" spans="1:2">
      <c r="A79">
        <v>765.48030019500004</v>
      </c>
      <c r="B79" s="4">
        <v>-13357257.809713099</v>
      </c>
    </row>
    <row r="80" spans="1:2">
      <c r="A80">
        <v>773.71903955300002</v>
      </c>
      <c r="B80" s="4">
        <v>-13357257.8097136</v>
      </c>
    </row>
    <row r="81" spans="1:2">
      <c r="A81">
        <v>781.33507219600006</v>
      </c>
      <c r="B81" s="4">
        <v>-13357257.8097142</v>
      </c>
    </row>
    <row r="82" spans="1:2">
      <c r="A82">
        <v>790.91839722400005</v>
      </c>
      <c r="B82" s="4">
        <v>-13357257.8097148</v>
      </c>
    </row>
    <row r="83" spans="1:2">
      <c r="A83">
        <v>799.52589098600004</v>
      </c>
      <c r="B83" s="4">
        <v>-13357257.8097154</v>
      </c>
    </row>
    <row r="84" spans="1:2">
      <c r="A84">
        <v>808.79568605400004</v>
      </c>
      <c r="B84" s="4">
        <v>-13357257.809715901</v>
      </c>
    </row>
    <row r="85" spans="1:2">
      <c r="A85">
        <v>817.32992758499995</v>
      </c>
      <c r="B85" s="4">
        <v>-13357257.8097165</v>
      </c>
    </row>
    <row r="86" spans="1:2">
      <c r="A86">
        <v>825.69461279400002</v>
      </c>
      <c r="B86" s="4">
        <v>-13357257.809717201</v>
      </c>
    </row>
    <row r="87" spans="1:2">
      <c r="A87">
        <v>833.12666231699995</v>
      </c>
      <c r="B87" s="4">
        <v>-13357257.8097178</v>
      </c>
    </row>
    <row r="88" spans="1:2">
      <c r="A88">
        <v>841.77748664399996</v>
      </c>
      <c r="B88" s="4">
        <v>-13357257.8097184</v>
      </c>
    </row>
    <row r="89" spans="1:2">
      <c r="A89">
        <v>849.505874318</v>
      </c>
      <c r="B89" s="4">
        <v>-13357257.809719</v>
      </c>
    </row>
    <row r="90" spans="1:2">
      <c r="A90">
        <v>857.12925155799996</v>
      </c>
      <c r="B90" s="4">
        <v>-13357257.8097196</v>
      </c>
    </row>
    <row r="91" spans="1:2">
      <c r="A91">
        <v>865.49055113500003</v>
      </c>
      <c r="B91" s="4">
        <v>-13357257.8097203</v>
      </c>
    </row>
    <row r="92" spans="1:2">
      <c r="A92">
        <v>873.53473077800004</v>
      </c>
      <c r="B92" s="4">
        <v>-13357257.8097209</v>
      </c>
    </row>
    <row r="93" spans="1:2">
      <c r="A93">
        <v>881.38540300299996</v>
      </c>
      <c r="B93" s="4">
        <v>-13357257.8097216</v>
      </c>
    </row>
    <row r="94" spans="1:2">
      <c r="A94">
        <v>890.30276998399995</v>
      </c>
      <c r="B94" s="4">
        <v>-13357257.809722301</v>
      </c>
    </row>
    <row r="95" spans="1:2">
      <c r="A95">
        <v>897.89184603900003</v>
      </c>
      <c r="B95" s="4">
        <v>-13357257.8097229</v>
      </c>
    </row>
    <row r="96" spans="1:2">
      <c r="A96">
        <v>907.10726911799998</v>
      </c>
      <c r="B96" s="4">
        <v>-13357257.809723601</v>
      </c>
    </row>
    <row r="97" spans="1:2">
      <c r="A97">
        <v>914.94021648700004</v>
      </c>
      <c r="B97" s="4">
        <v>-13357257.809724299</v>
      </c>
    </row>
    <row r="98" spans="1:2">
      <c r="A98">
        <v>923.26741196</v>
      </c>
      <c r="B98" s="4">
        <v>-13357257.809725</v>
      </c>
    </row>
    <row r="99" spans="1:2">
      <c r="A99">
        <v>932.51698661700004</v>
      </c>
      <c r="B99" s="4">
        <v>-13357257.809725599</v>
      </c>
    </row>
    <row r="100" spans="1:2">
      <c r="A100">
        <v>941.31641027399996</v>
      </c>
      <c r="B100" s="4">
        <v>-13357257.8097264</v>
      </c>
    </row>
    <row r="101" spans="1:2">
      <c r="A101">
        <v>949.84279940600004</v>
      </c>
      <c r="B101" s="4">
        <v>-13357257.809727101</v>
      </c>
    </row>
    <row r="102" spans="1:2">
      <c r="A102">
        <v>958.192855055</v>
      </c>
      <c r="B102" s="4">
        <v>-13357257.809727799</v>
      </c>
    </row>
    <row r="103" spans="1:2">
      <c r="A103">
        <v>966.33340335499997</v>
      </c>
      <c r="B103" s="4">
        <v>-13357257.8097286</v>
      </c>
    </row>
    <row r="104" spans="1:2">
      <c r="A104">
        <v>973.95715329699999</v>
      </c>
      <c r="B104" s="4">
        <v>-13357257.8097293</v>
      </c>
    </row>
    <row r="105" spans="1:2">
      <c r="A105">
        <v>983.46843017200001</v>
      </c>
      <c r="B105" s="4">
        <v>-13357257.809730001</v>
      </c>
    </row>
    <row r="106" spans="1:2">
      <c r="A106">
        <v>990.72858212400001</v>
      </c>
      <c r="B106" s="4">
        <v>-13357257.8097308</v>
      </c>
    </row>
    <row r="107" spans="1:2">
      <c r="A107">
        <v>999.63832997700001</v>
      </c>
      <c r="B107" s="4">
        <v>-13357257.809731601</v>
      </c>
    </row>
    <row r="108" spans="1:2">
      <c r="A108">
        <v>1007.953543617</v>
      </c>
      <c r="B108" s="4">
        <v>-13357257.809732299</v>
      </c>
    </row>
    <row r="109" spans="1:2">
      <c r="A109">
        <v>1016.141466603</v>
      </c>
      <c r="B109" s="4">
        <v>-13357257.8097331</v>
      </c>
    </row>
    <row r="110" spans="1:2">
      <c r="A110">
        <v>1024.7466448969999</v>
      </c>
      <c r="B110" s="4">
        <v>-13357257.809733899</v>
      </c>
    </row>
    <row r="111" spans="1:2">
      <c r="A111">
        <v>1033.722564937</v>
      </c>
      <c r="B111" s="4">
        <v>-13357257.8097347</v>
      </c>
    </row>
    <row r="112" spans="1:2">
      <c r="A112">
        <v>1042.0513369529999</v>
      </c>
      <c r="B112" s="4">
        <v>-13357257.809735499</v>
      </c>
    </row>
    <row r="113" spans="1:2">
      <c r="A113">
        <v>1050.736128192</v>
      </c>
      <c r="B113" s="4">
        <v>-13357257.8097363</v>
      </c>
    </row>
    <row r="114" spans="1:2">
      <c r="A114">
        <v>1059.347304572</v>
      </c>
      <c r="B114" s="4">
        <v>-13357257.809737099</v>
      </c>
    </row>
    <row r="115" spans="1:2">
      <c r="A115">
        <v>1066.7767711280001</v>
      </c>
      <c r="B115" s="4">
        <v>-13357257.8097379</v>
      </c>
    </row>
    <row r="116" spans="1:2">
      <c r="A116">
        <v>1075.711235663</v>
      </c>
      <c r="B116" s="4">
        <v>-13357257.8097388</v>
      </c>
    </row>
    <row r="117" spans="1:2">
      <c r="A117">
        <v>1083.9540202799999</v>
      </c>
      <c r="B117" s="4">
        <v>-13357257.809739601</v>
      </c>
    </row>
    <row r="118" spans="1:2">
      <c r="A118">
        <v>1093.097209928</v>
      </c>
      <c r="B118" s="4">
        <v>-13357257.809740501</v>
      </c>
    </row>
    <row r="119" spans="1:2">
      <c r="A119">
        <v>1100.725282073</v>
      </c>
      <c r="B119" s="4">
        <v>-13357257.8097414</v>
      </c>
    </row>
    <row r="120" spans="1:2">
      <c r="A120">
        <v>1109.257584128</v>
      </c>
      <c r="B120" s="4">
        <v>-13357257.809742199</v>
      </c>
    </row>
    <row r="121" spans="1:2">
      <c r="A121">
        <v>1118.4812073999999</v>
      </c>
      <c r="B121" s="4">
        <v>-13357257.809743101</v>
      </c>
    </row>
    <row r="122" spans="1:2">
      <c r="A122">
        <v>1126.5812766900001</v>
      </c>
      <c r="B122" s="4">
        <v>-13357257.809744</v>
      </c>
    </row>
    <row r="123" spans="1:2">
      <c r="A123">
        <v>1135.038341706</v>
      </c>
      <c r="B123" s="4">
        <v>-13357257.8097449</v>
      </c>
    </row>
    <row r="124" spans="1:2">
      <c r="A124">
        <v>1142.401159628</v>
      </c>
      <c r="B124" s="4">
        <v>-13357257.8097458</v>
      </c>
    </row>
    <row r="125" spans="1:2">
      <c r="A125">
        <v>1150.9688568900001</v>
      </c>
      <c r="B125" s="4">
        <v>-13357257.809746699</v>
      </c>
    </row>
    <row r="126" spans="1:2">
      <c r="A126">
        <v>1159.1607938469999</v>
      </c>
      <c r="B126" s="4">
        <v>-13357257.809747601</v>
      </c>
    </row>
    <row r="127" spans="1:2">
      <c r="A127">
        <v>1167.4758658840001</v>
      </c>
      <c r="B127" s="4">
        <v>-13357257.809748599</v>
      </c>
    </row>
    <row r="128" spans="1:2">
      <c r="A128">
        <v>1175.160286371</v>
      </c>
      <c r="B128" s="4">
        <v>-13357257.809749501</v>
      </c>
    </row>
    <row r="129" spans="1:2">
      <c r="A129">
        <v>1183.6316856379999</v>
      </c>
      <c r="B129" s="4">
        <v>-13357257.8097504</v>
      </c>
    </row>
    <row r="130" spans="1:2">
      <c r="A130">
        <v>1191.612748177</v>
      </c>
      <c r="B130" s="4">
        <v>-13357257.809751401</v>
      </c>
    </row>
    <row r="131" spans="1:2">
      <c r="A131">
        <v>1200.6293109339999</v>
      </c>
      <c r="B131" s="4">
        <v>-13357257.8097523</v>
      </c>
    </row>
    <row r="132" spans="1:2">
      <c r="A132">
        <v>1208.4172930130001</v>
      </c>
      <c r="B132" s="4">
        <v>-13357257.809753301</v>
      </c>
    </row>
    <row r="133" spans="1:2">
      <c r="A133">
        <v>1215.268249661</v>
      </c>
      <c r="B133" s="4">
        <v>-13357257.809754301</v>
      </c>
    </row>
    <row r="134" spans="1:2">
      <c r="A134">
        <v>1223.4268618040001</v>
      </c>
      <c r="B134" s="4">
        <v>-13357257.809755299</v>
      </c>
    </row>
    <row r="135" spans="1:2">
      <c r="A135">
        <v>1232.2713661</v>
      </c>
      <c r="B135" s="4">
        <v>-13357257.809756299</v>
      </c>
    </row>
    <row r="136" spans="1:2">
      <c r="A136">
        <v>1240.408259866</v>
      </c>
      <c r="B136" s="4">
        <v>-13357257.8097573</v>
      </c>
    </row>
    <row r="137" spans="1:2">
      <c r="A137">
        <v>1248.0225898169999</v>
      </c>
      <c r="B137" s="4">
        <v>-13357257.8097583</v>
      </c>
    </row>
    <row r="138" spans="1:2">
      <c r="A138">
        <v>1256.2226048729999</v>
      </c>
      <c r="B138" s="4">
        <v>-13357257.8097593</v>
      </c>
    </row>
    <row r="139" spans="1:2">
      <c r="A139">
        <v>1264.2878016929999</v>
      </c>
      <c r="B139" s="4">
        <v>-13357257.809760399</v>
      </c>
    </row>
    <row r="140" spans="1:2">
      <c r="A140">
        <v>1271.9814992449999</v>
      </c>
      <c r="B140" s="4">
        <v>-13357257.809761399</v>
      </c>
    </row>
    <row r="141" spans="1:2">
      <c r="A141">
        <v>1280.410360657</v>
      </c>
      <c r="B141" s="4">
        <v>-13357257.8097625</v>
      </c>
    </row>
    <row r="142" spans="1:2">
      <c r="A142">
        <v>1288.165061982</v>
      </c>
      <c r="B142" s="4">
        <v>-13357257.809763599</v>
      </c>
    </row>
    <row r="143" spans="1:2">
      <c r="A143">
        <v>1296.428140104</v>
      </c>
      <c r="B143" s="4">
        <v>-13357257.809764599</v>
      </c>
    </row>
    <row r="144" spans="1:2">
      <c r="A144">
        <v>1303.8030851189999</v>
      </c>
      <c r="B144" s="4">
        <v>-13357257.8097657</v>
      </c>
    </row>
    <row r="145" spans="1:2">
      <c r="A145">
        <v>1311.255898458</v>
      </c>
      <c r="B145" s="4">
        <v>-13357257.809766799</v>
      </c>
    </row>
    <row r="146" spans="1:2">
      <c r="A146">
        <v>1321.023241422</v>
      </c>
      <c r="B146" s="4">
        <v>-13357257.8097679</v>
      </c>
    </row>
    <row r="147" spans="1:2">
      <c r="A147">
        <v>1328.7520550859999</v>
      </c>
      <c r="B147" s="4">
        <v>-13357257.809769001</v>
      </c>
    </row>
    <row r="148" spans="1:2">
      <c r="A148">
        <v>1337.5995447380001</v>
      </c>
      <c r="B148" s="4">
        <v>-13357257.8097701</v>
      </c>
    </row>
    <row r="149" spans="1:2">
      <c r="A149">
        <v>1345.1762651290001</v>
      </c>
      <c r="B149" s="4">
        <v>-13357257.809771201</v>
      </c>
    </row>
    <row r="150" spans="1:2">
      <c r="A150">
        <v>1353.8465711409999</v>
      </c>
      <c r="B150" s="4">
        <v>-13357257.8097723</v>
      </c>
    </row>
    <row r="151" spans="1:2">
      <c r="A151">
        <v>1361.5581767189999</v>
      </c>
      <c r="B151" s="4">
        <v>-13357257.8097734</v>
      </c>
    </row>
    <row r="152" spans="1:2">
      <c r="A152">
        <v>1372.9021715379999</v>
      </c>
      <c r="B152" s="4">
        <v>-13357257.8097746</v>
      </c>
    </row>
    <row r="153" spans="1:2">
      <c r="A153">
        <v>1381.1118049490001</v>
      </c>
      <c r="B153" s="4">
        <v>-13357257.809775701</v>
      </c>
    </row>
    <row r="154" spans="1:2">
      <c r="A154">
        <v>1389.954867962</v>
      </c>
      <c r="B154" s="4">
        <v>-13357257.8097769</v>
      </c>
    </row>
    <row r="155" spans="1:2">
      <c r="A155">
        <v>1397.598714965</v>
      </c>
      <c r="B155" s="4">
        <v>-13357257.809777999</v>
      </c>
    </row>
    <row r="156" spans="1:2">
      <c r="A156">
        <v>1405.9160622669999</v>
      </c>
      <c r="B156" s="4">
        <v>-13357257.809779201</v>
      </c>
    </row>
    <row r="157" spans="1:2">
      <c r="A157">
        <v>1413.480532819</v>
      </c>
      <c r="B157" s="4">
        <v>-13357257.8097804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kos</vt:lpstr>
      <vt:lpstr>nips-m3(1file)</vt:lpstr>
      <vt:lpstr>nips-r3.2xlarge(1file)</vt:lpstr>
      <vt:lpstr>RAM per instance</vt:lpstr>
      <vt:lpstr>nips-m3(1MB files)</vt:lpstr>
      <vt:lpstr>nytimes-m3(32MB)</vt:lpstr>
      <vt:lpstr>nips-almeria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2016-05-13T13:12:56Z</dcterms:created>
  <dcterms:modified xsi:type="dcterms:W3CDTF">2016-05-20T09:14:54Z</dcterms:modified>
</cp:coreProperties>
</file>