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24540" yWindow="880" windowWidth="25600" windowHeight="13960" tabRatio="500" firstSheet="6" activeTab="10"/>
  </bookViews>
  <sheets>
    <sheet name="IDA2015Graph" sheetId="5" r:id="rId1"/>
    <sheet name="ida2015" sheetId="1" r:id="rId2"/>
    <sheet name="IDA2015NoBumpsGraph" sheetId="11" r:id="rId3"/>
    <sheet name="ida2015NoBumps" sheetId="2" r:id="rId4"/>
    <sheet name="IDA2016Graph" sheetId="4" r:id="rId5"/>
    <sheet name="IDA2016Graph2" sheetId="8" r:id="rId6"/>
    <sheet name="ida2015Flink" sheetId="3" r:id="rId7"/>
    <sheet name="URGraph" sheetId="9" r:id="rId8"/>
    <sheet name="URGraphNoBumps" sheetId="10" r:id="rId9"/>
    <sheet name="URGraphNoBumpsUR" sheetId="12" r:id="rId10"/>
    <sheet name="withUnemplRateObserved" sheetId="7" r:id="rId11"/>
    <sheet name="noResiduals" sheetId="14" r:id="rId12"/>
    <sheet name="NoResidualsZeros" sheetId="17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<sst xmlns="http://schemas.openxmlformats.org/spreadsheetml/2006/main" count="234" uniqueCount="150">
  <si>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</si>
  <si>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</si>
  <si>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</si>
  <si>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</si>
  <si>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</si>
  <si>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</si>
  <si>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</si>
  <si>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</si>
  <si>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</si>
  <si>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</si>
  <si>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</si>
  <si>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</si>
  <si>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</si>
  <si>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</si>
  <si>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</si>
  <si>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</si>
  <si>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</si>
  <si>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</si>
  <si>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</si>
  <si>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</si>
  <si>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</si>
  <si>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</si>
  <si>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</si>
  <si>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</si>
  <si>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</si>
  <si>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</si>
  <si>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</si>
  <si>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</si>
  <si>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</si>
  <si>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</si>
  <si>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</si>
  <si>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</si>
  <si>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</si>
  <si>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</si>
  <si>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</si>
  <si>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</si>
  <si>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</si>
  <si>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</si>
  <si>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</si>
  <si>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</si>
  <si>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</si>
  <si>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</si>
  <si>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</si>
  <si>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</si>
  <si>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</si>
  <si>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</si>
  <si>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</si>
  <si>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</si>
  <si>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</si>
  <si>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</si>
  <si>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</si>
  <si>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</si>
  <si>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</si>
  <si>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</si>
  <si>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</si>
  <si>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</si>
  <si>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</si>
  <si>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</si>
  <si>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</si>
  <si>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</si>
  <si>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</si>
  <si>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</si>
  <si>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</si>
  <si>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</si>
  <si>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</si>
  <si>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</si>
  <si>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</si>
  <si>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</si>
  <si>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</si>
  <si>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</si>
  <si>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</si>
  <si>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</si>
  <si>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</si>
  <si>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</si>
  <si>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</si>
  <si>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</si>
  <si>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</si>
  <si>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</si>
  <si>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</si>
  <si>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</si>
  <si>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</si>
  <si>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</si>
  <si>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</si>
  <si>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</si>
  <si>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</si>
  <si>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</si>
  <si>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</si>
  <si>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</si>
  <si>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</si>
  <si>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</si>
  <si>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</si>
  <si>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</si>
  <si>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</si>
  <si>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</si>
  <si>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</si>
  <si>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</si>
  <si>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</si>
  <si>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</si>
  <si>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</si>
  <si>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</si>
  <si>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</si>
  <si>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</si>
  <si>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</si>
  <si>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</si>
  <si>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</si>
  <si>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</si>
  <si>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</si>
  <si>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</si>
  <si>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</si>
  <si>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</si>
  <si>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</si>
  <si>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</si>
  <si>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</si>
  <si>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</si>
  <si>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</si>
  <si>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</si>
  <si>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</si>
  <si>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</si>
  <si>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</si>
  <si>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</si>
  <si>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</si>
  <si>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</si>
  <si>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</si>
  <si>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</si>
  <si>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</si>
  <si>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</si>
  <si>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</si>
  <si>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</si>
  <si>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</si>
  <si>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</si>
  <si>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</si>
  <si>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</si>
  <si>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</si>
  <si>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</si>
  <si>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</si>
  <si>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</si>
  <si>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</si>
  <si>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</si>
  <si>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</si>
  <si>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</si>
  <si>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</si>
  <si>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</si>
  <si>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</si>
  <si>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 xml:space="preserve"> </t>
  </si>
  <si>
    <t>UR original</t>
  </si>
  <si>
    <t>UR zero</t>
  </si>
  <si>
    <t>No UR var - seed 1</t>
  </si>
  <si>
    <t>d</t>
  </si>
  <si>
    <t>Keep zeros</t>
  </si>
  <si>
    <t>IDA2015 - no bumps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</si>
</sst>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4472"/>
        <c:axId val="-2122061528"/>
      </c:lineChart>
      <c:catAx>
        <c:axId val="-21220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1528"/>
        <c:crosses val="autoZero"/>
        <c:auto val="1"/>
        <c:lblAlgn val="ctr"/>
        <c:lblOffset val="100"/>
        <c:noMultiLvlLbl val="0"/>
      </c:catAx>
      <c:valAx>
        <c:axId val="-21220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6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2471.90801716197</c:v>
                </c:pt>
                <c:pt idx="1">
                  <c:v>2471.90761420583</c:v>
                </c:pt>
                <c:pt idx="2">
                  <c:v>2832.10534763796</c:v>
                </c:pt>
                <c:pt idx="3">
                  <c:v>2946.31433087394</c:v>
                </c:pt>
                <c:pt idx="4">
                  <c:v>2937.66150265199</c:v>
                </c:pt>
                <c:pt idx="5">
                  <c:v>2988.00728319054</c:v>
                </c:pt>
                <c:pt idx="6">
                  <c:v>2592.05108821683</c:v>
                </c:pt>
                <c:pt idx="7">
                  <c:v>2583.54032601889</c:v>
                </c:pt>
                <c:pt idx="8">
                  <c:v>2992.11608545052</c:v>
                </c:pt>
                <c:pt idx="9">
                  <c:v>3458.5313264306</c:v>
                </c:pt>
                <c:pt idx="10">
                  <c:v>3447.33488704491</c:v>
                </c:pt>
                <c:pt idx="11">
                  <c:v>3502.62278615308</c:v>
                </c:pt>
                <c:pt idx="12">
                  <c:v>4550.85080605488</c:v>
                </c:pt>
                <c:pt idx="13">
                  <c:v>4530.88196303332</c:v>
                </c:pt>
                <c:pt idx="14">
                  <c:v>5335.5759672632</c:v>
                </c:pt>
                <c:pt idx="15">
                  <c:v>5721.05160063247</c:v>
                </c:pt>
                <c:pt idx="16">
                  <c:v>5604.39671980428</c:v>
                </c:pt>
                <c:pt idx="17">
                  <c:v>5734.85754494854</c:v>
                </c:pt>
                <c:pt idx="18">
                  <c:v>6539.66664704828</c:v>
                </c:pt>
                <c:pt idx="19">
                  <c:v>6540.23183578467</c:v>
                </c:pt>
                <c:pt idx="20">
                  <c:v>7765.90785261664</c:v>
                </c:pt>
                <c:pt idx="21">
                  <c:v>6537.44233175773</c:v>
                </c:pt>
                <c:pt idx="22">
                  <c:v>6530.894734381</c:v>
                </c:pt>
                <c:pt idx="23">
                  <c:v>6657.72355583749</c:v>
                </c:pt>
                <c:pt idx="24">
                  <c:v>7248.25315023225</c:v>
                </c:pt>
                <c:pt idx="25">
                  <c:v>7215.36465847751</c:v>
                </c:pt>
                <c:pt idx="26">
                  <c:v>8457.882289220361</c:v>
                </c:pt>
                <c:pt idx="27">
                  <c:v>8119.62280147059</c:v>
                </c:pt>
                <c:pt idx="28">
                  <c:v>8159.0324143647</c:v>
                </c:pt>
                <c:pt idx="29">
                  <c:v>8371.568993003561</c:v>
                </c:pt>
                <c:pt idx="30">
                  <c:v>6568.32265213683</c:v>
                </c:pt>
                <c:pt idx="31">
                  <c:v>6522.33073546855</c:v>
                </c:pt>
                <c:pt idx="32">
                  <c:v>7851.93046757931</c:v>
                </c:pt>
                <c:pt idx="33">
                  <c:v>7523.35216718273</c:v>
                </c:pt>
                <c:pt idx="34">
                  <c:v>7453.36797626202</c:v>
                </c:pt>
                <c:pt idx="35">
                  <c:v>7696.23800027293</c:v>
                </c:pt>
                <c:pt idx="36">
                  <c:v>7919.28856588064</c:v>
                </c:pt>
                <c:pt idx="37">
                  <c:v>7954.15612303297</c:v>
                </c:pt>
                <c:pt idx="38">
                  <c:v>9507.989128763609</c:v>
                </c:pt>
                <c:pt idx="39">
                  <c:v>7446.64620151523</c:v>
                </c:pt>
                <c:pt idx="40">
                  <c:v>7477.33992408778</c:v>
                </c:pt>
                <c:pt idx="41">
                  <c:v>7613.03373485845</c:v>
                </c:pt>
                <c:pt idx="42">
                  <c:v>7323.17121275802</c:v>
                </c:pt>
                <c:pt idx="43">
                  <c:v>7386.98066700287</c:v>
                </c:pt>
                <c:pt idx="44">
                  <c:v>8882.278987636</c:v>
                </c:pt>
                <c:pt idx="45">
                  <c:v>8826.467806617309</c:v>
                </c:pt>
                <c:pt idx="46">
                  <c:v>8745.925389632381</c:v>
                </c:pt>
                <c:pt idx="47">
                  <c:v>10505.3051095258</c:v>
                </c:pt>
                <c:pt idx="48">
                  <c:v>9595.52285115677</c:v>
                </c:pt>
                <c:pt idx="49">
                  <c:v>9663.36865260388</c:v>
                </c:pt>
                <c:pt idx="50">
                  <c:v>11627.7200705803</c:v>
                </c:pt>
                <c:pt idx="51">
                  <c:v>9832.045539705199</c:v>
                </c:pt>
                <c:pt idx="52">
                  <c:v>9654.42337983741</c:v>
                </c:pt>
                <c:pt idx="53">
                  <c:v>11724.8489980831</c:v>
                </c:pt>
                <c:pt idx="54">
                  <c:v>9236.16526863055</c:v>
                </c:pt>
                <c:pt idx="55">
                  <c:v>9196.73381531212</c:v>
                </c:pt>
                <c:pt idx="56">
                  <c:v>11106.456705773</c:v>
                </c:pt>
                <c:pt idx="57">
                  <c:v>9865.33326709989</c:v>
                </c:pt>
                <c:pt idx="58">
                  <c:v>9965.54516286339</c:v>
                </c:pt>
                <c:pt idx="59">
                  <c:v>12017.0422206078</c:v>
                </c:pt>
                <c:pt idx="60">
                  <c:v>9951.55030714782</c:v>
                </c:pt>
                <c:pt idx="61">
                  <c:v>9942.51339700484</c:v>
                </c:pt>
                <c:pt idx="62">
                  <c:v>12021.0304119956</c:v>
                </c:pt>
                <c:pt idx="63">
                  <c:v>10948.7406469278</c:v>
                </c:pt>
                <c:pt idx="64">
                  <c:v>10561.9297905285</c:v>
                </c:pt>
                <c:pt idx="65">
                  <c:v>12901.141297832</c:v>
                </c:pt>
                <c:pt idx="66">
                  <c:v>10019.1353499615</c:v>
                </c:pt>
                <c:pt idx="67">
                  <c:v>9923.50106257438</c:v>
                </c:pt>
                <c:pt idx="68">
                  <c:v>12184.0856379776</c:v>
                </c:pt>
                <c:pt idx="69">
                  <c:v>10122.6218552879</c:v>
                </c:pt>
                <c:pt idx="70">
                  <c:v>9974.50118387367</c:v>
                </c:pt>
                <c:pt idx="71">
                  <c:v>12254.6820737545</c:v>
                </c:pt>
                <c:pt idx="72">
                  <c:v>9625.86792014302</c:v>
                </c:pt>
                <c:pt idx="73">
                  <c:v>9608.76030809579</c:v>
                </c:pt>
                <c:pt idx="74">
                  <c:v>11727.9092571644</c:v>
                </c:pt>
                <c:pt idx="75">
                  <c:v>10382.0670660383</c:v>
                </c:pt>
                <c:pt idx="76">
                  <c:v>10089.5105904896</c:v>
                </c:pt>
                <c:pt idx="77">
                  <c:v>12488.1663153958</c:v>
                </c:pt>
                <c:pt idx="78">
                  <c:v>9480.475666447101</c:v>
                </c:pt>
                <c:pt idx="79">
                  <c:v>9232.61313673986</c:v>
                </c:pt>
                <c:pt idx="80">
                  <c:v>11561.3946389896</c:v>
                </c:pt>
                <c:pt idx="81">
                  <c:v>8727.28129529874</c:v>
                </c:pt>
                <c:pt idx="82">
                  <c:v>8357.94000223804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15320"/>
        <c:axId val="-2144512376"/>
      </c:lineChart>
      <c:catAx>
        <c:axId val="-214451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12376"/>
        <c:crosses val="autoZero"/>
        <c:auto val="1"/>
        <c:lblAlgn val="ctr"/>
        <c:lblOffset val="100"/>
        <c:noMultiLvlLbl val="0"/>
      </c:catAx>
      <c:valAx>
        <c:axId val="-21445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2808"/>
        <c:axId val="2115004872"/>
      </c:lineChart>
      <c:catAx>
        <c:axId val="21155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04872"/>
        <c:crosses val="autoZero"/>
        <c:auto val="1"/>
        <c:lblAlgn val="ctr"/>
        <c:lblOffset val="100"/>
        <c:noMultiLvlLbl val="0"/>
      </c:catAx>
      <c:valAx>
        <c:axId val="211500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9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20792"/>
        <c:axId val="-2114241304"/>
      </c:lineChart>
      <c:lineChart>
        <c:grouping val="standard"/>
        <c:varyColors val="0"/>
        <c:ser>
          <c:idx val="1"/>
          <c:order val="1"/>
          <c:marker>
            <c:symbol val="square"/>
            <c:size val="5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8392"/>
        <c:axId val="-2114230824"/>
      </c:lineChart>
      <c:catAx>
        <c:axId val="-21167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41304"/>
        <c:crosses val="autoZero"/>
        <c:auto val="1"/>
        <c:lblAlgn val="ctr"/>
        <c:lblOffset val="100"/>
        <c:noMultiLvlLbl val="0"/>
      </c:catAx>
      <c:valAx>
        <c:axId val="-21142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20792"/>
        <c:crosses val="autoZero"/>
        <c:crossBetween val="between"/>
      </c:valAx>
      <c:valAx>
        <c:axId val="-211423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158392"/>
        <c:crosses val="max"/>
        <c:crossBetween val="between"/>
      </c:valAx>
      <c:catAx>
        <c:axId val="-211615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230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withUnemplRateObserved!$S$1:$S$63</c:f>
              <c:numCache>
                <c:formatCode>General</c:formatCode>
                <c:ptCount val="63"/>
                <c:pt idx="0">
                  <c:v>32200.0</c:v>
                </c:pt>
                <c:pt idx="1">
                  <c:v>64413.0</c:v>
                </c:pt>
                <c:pt idx="2">
                  <c:v>134213.0</c:v>
                </c:pt>
                <c:pt idx="3">
                  <c:v>166705.0</c:v>
                </c:pt>
                <c:pt idx="4">
                  <c:v>199621.0</c:v>
                </c:pt>
                <c:pt idx="5">
                  <c:v>232691.0</c:v>
                </c:pt>
                <c:pt idx="6">
                  <c:v>265613.0</c:v>
                </c:pt>
                <c:pt idx="7">
                  <c:v>337648.0</c:v>
                </c:pt>
                <c:pt idx="8">
                  <c:v>371092.0</c:v>
                </c:pt>
                <c:pt idx="9">
                  <c:v>405144.0</c:v>
                </c:pt>
                <c:pt idx="10">
                  <c:v>439047.0</c:v>
                </c:pt>
                <c:pt idx="11">
                  <c:v>472774.0</c:v>
                </c:pt>
                <c:pt idx="12">
                  <c:v>546774.0</c:v>
                </c:pt>
                <c:pt idx="13">
                  <c:v>580397.0</c:v>
                </c:pt>
                <c:pt idx="14">
                  <c:v>614800.0</c:v>
                </c:pt>
                <c:pt idx="15">
                  <c:v>648922.0</c:v>
                </c:pt>
                <c:pt idx="16">
                  <c:v>682968.0</c:v>
                </c:pt>
                <c:pt idx="17">
                  <c:v>757829.0</c:v>
                </c:pt>
                <c:pt idx="18">
                  <c:v>792311.0</c:v>
                </c:pt>
                <c:pt idx="19">
                  <c:v>827491.0</c:v>
                </c:pt>
                <c:pt idx="20">
                  <c:v>862169.0</c:v>
                </c:pt>
                <c:pt idx="21">
                  <c:v>896714.0</c:v>
                </c:pt>
                <c:pt idx="22">
                  <c:v>973434.0</c:v>
                </c:pt>
                <c:pt idx="23">
                  <c:v>1.008056E6</c:v>
                </c:pt>
                <c:pt idx="24">
                  <c:v>1.043667E6</c:v>
                </c:pt>
                <c:pt idx="25">
                  <c:v>1.078794E6</c:v>
                </c:pt>
                <c:pt idx="26">
                  <c:v>1.113847E6</c:v>
                </c:pt>
                <c:pt idx="27">
                  <c:v>1.19173E6</c:v>
                </c:pt>
                <c:pt idx="28">
                  <c:v>1.227077E6</c:v>
                </c:pt>
                <c:pt idx="29">
                  <c:v>1.26364E6</c:v>
                </c:pt>
                <c:pt idx="30">
                  <c:v>1.299185E6</c:v>
                </c:pt>
                <c:pt idx="31">
                  <c:v>1.334958E6</c:v>
                </c:pt>
                <c:pt idx="32">
                  <c:v>1.41367E6</c:v>
                </c:pt>
                <c:pt idx="33">
                  <c:v>1.449771E6</c:v>
                </c:pt>
                <c:pt idx="34">
                  <c:v>1.48658E6</c:v>
                </c:pt>
                <c:pt idx="35">
                  <c:v>1.522547E6</c:v>
                </c:pt>
                <c:pt idx="36">
                  <c:v>1.558817E6</c:v>
                </c:pt>
                <c:pt idx="37">
                  <c:v>1.639286E6</c:v>
                </c:pt>
                <c:pt idx="38">
                  <c:v>1.675746E6</c:v>
                </c:pt>
                <c:pt idx="39">
                  <c:v>1.75604E6</c:v>
                </c:pt>
                <c:pt idx="40">
                  <c:v>1.792471E6</c:v>
                </c:pt>
                <c:pt idx="41">
                  <c:v>1.873136E6</c:v>
                </c:pt>
                <c:pt idx="42">
                  <c:v>1.909385E6</c:v>
                </c:pt>
                <c:pt idx="43">
                  <c:v>1.990794E6</c:v>
                </c:pt>
                <c:pt idx="44">
                  <c:v>2.027991E6</c:v>
                </c:pt>
                <c:pt idx="45">
                  <c:v>2.110599E6</c:v>
                </c:pt>
                <c:pt idx="46">
                  <c:v>2.148677E6</c:v>
                </c:pt>
                <c:pt idx="47">
                  <c:v>2.232451E6</c:v>
                </c:pt>
                <c:pt idx="48">
                  <c:v>2.270423E6</c:v>
                </c:pt>
                <c:pt idx="49">
                  <c:v>2.354939E6</c:v>
                </c:pt>
                <c:pt idx="50">
                  <c:v>2.392148E6</c:v>
                </c:pt>
                <c:pt idx="51">
                  <c:v>2.475135E6</c:v>
                </c:pt>
                <c:pt idx="52">
                  <c:v>2.512227E6</c:v>
                </c:pt>
                <c:pt idx="53">
                  <c:v>2.595138E6</c:v>
                </c:pt>
                <c:pt idx="54">
                  <c:v>2.632025E6</c:v>
                </c:pt>
                <c:pt idx="55">
                  <c:v>2.714287E6</c:v>
                </c:pt>
                <c:pt idx="56">
                  <c:v>2.751183E6</c:v>
                </c:pt>
                <c:pt idx="57">
                  <c:v>2.833095E6</c:v>
                </c:pt>
                <c:pt idx="58">
                  <c:v>2.868935E6</c:v>
                </c:pt>
                <c:pt idx="59">
                  <c:v>2.949441E6</c:v>
                </c:pt>
                <c:pt idx="60">
                  <c:v>2.984559E6</c:v>
                </c:pt>
                <c:pt idx="61">
                  <c:v>3.064639E6</c:v>
                </c:pt>
                <c:pt idx="62">
                  <c:v>3.099228E6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95304"/>
        <c:axId val="-211901700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withUnemplRateObserved!$R$1:$R$63</c:f>
              <c:numCache>
                <c:formatCode>General</c:formatCode>
                <c:ptCount val="63"/>
                <c:pt idx="0">
                  <c:v>2818.84979008461</c:v>
                </c:pt>
                <c:pt idx="1">
                  <c:v>1049.35774174598</c:v>
                </c:pt>
                <c:pt idx="2">
                  <c:v>-2822.38549836182</c:v>
                </c:pt>
                <c:pt idx="3">
                  <c:v>-4561.806807597</c:v>
                </c:pt>
                <c:pt idx="4">
                  <c:v>-6470.46122876776</c:v>
                </c:pt>
                <c:pt idx="5">
                  <c:v>-8362.46585027784</c:v>
                </c:pt>
                <c:pt idx="6">
                  <c:v>-10199.5949436229</c:v>
                </c:pt>
                <c:pt idx="7">
                  <c:v>-14545.9128134025</c:v>
                </c:pt>
                <c:pt idx="8">
                  <c:v>-16382.9486440885</c:v>
                </c:pt>
                <c:pt idx="9">
                  <c:v>-18637.6834438988</c:v>
                </c:pt>
                <c:pt idx="10">
                  <c:v>-20543.5018473305</c:v>
                </c:pt>
                <c:pt idx="11">
                  <c:v>-22373.3235305541</c:v>
                </c:pt>
                <c:pt idx="12">
                  <c:v>-27053.448568137</c:v>
                </c:pt>
                <c:pt idx="13">
                  <c:v>-28497.8343650888</c:v>
                </c:pt>
                <c:pt idx="14">
                  <c:v>-31169.2985789775</c:v>
                </c:pt>
                <c:pt idx="15">
                  <c:v>-32882.4033193118</c:v>
                </c:pt>
                <c:pt idx="16">
                  <c:v>-34772.0505438283</c:v>
                </c:pt>
                <c:pt idx="17">
                  <c:v>-39528.1600544436</c:v>
                </c:pt>
                <c:pt idx="18">
                  <c:v>-41577.5202831277</c:v>
                </c:pt>
                <c:pt idx="19">
                  <c:v>-44401.9203534998</c:v>
                </c:pt>
                <c:pt idx="20">
                  <c:v>-45938.9458015348</c:v>
                </c:pt>
                <c:pt idx="21">
                  <c:v>-47843.1186744018</c:v>
                </c:pt>
                <c:pt idx="22">
                  <c:v>-53354.6668089889</c:v>
                </c:pt>
                <c:pt idx="23">
                  <c:v>-54508.0404006946</c:v>
                </c:pt>
                <c:pt idx="24">
                  <c:v>-58285.3897193064</c:v>
                </c:pt>
                <c:pt idx="25">
                  <c:v>-59503.9229099722</c:v>
                </c:pt>
                <c:pt idx="26">
                  <c:v>-61558.7027479302</c:v>
                </c:pt>
                <c:pt idx="27">
                  <c:v>-67277.99604747471</c:v>
                </c:pt>
                <c:pt idx="28">
                  <c:v>-68878.0384081613</c:v>
                </c:pt>
                <c:pt idx="29">
                  <c:v>-73424.50696349279</c:v>
                </c:pt>
                <c:pt idx="30">
                  <c:v>-73581.8737769173</c:v>
                </c:pt>
                <c:pt idx="31">
                  <c:v>-76113.6142730201</c:v>
                </c:pt>
                <c:pt idx="32">
                  <c:v>-81370.8708261093</c:v>
                </c:pt>
                <c:pt idx="33">
                  <c:v>-84129.8307995724</c:v>
                </c:pt>
                <c:pt idx="34">
                  <c:v>-88061.7724984734</c:v>
                </c:pt>
                <c:pt idx="35">
                  <c:v>-88148.8500164591</c:v>
                </c:pt>
                <c:pt idx="36">
                  <c:v>-91114.3098256886</c:v>
                </c:pt>
                <c:pt idx="37">
                  <c:v>-97318.15664247271</c:v>
                </c:pt>
                <c:pt idx="38">
                  <c:v>-98858.3402225519</c:v>
                </c:pt>
                <c:pt idx="39">
                  <c:v>-103777.108764459</c:v>
                </c:pt>
                <c:pt idx="40">
                  <c:v>-106092.035858781</c:v>
                </c:pt>
                <c:pt idx="41">
                  <c:v>-112252.760211021</c:v>
                </c:pt>
                <c:pt idx="42">
                  <c:v>-112709.700697823</c:v>
                </c:pt>
                <c:pt idx="43">
                  <c:v>-120981.153664214</c:v>
                </c:pt>
                <c:pt idx="44">
                  <c:v>-123064.717653733</c:v>
                </c:pt>
                <c:pt idx="45">
                  <c:v>-129917.019710044</c:v>
                </c:pt>
                <c:pt idx="46">
                  <c:v>-133833.196204165</c:v>
                </c:pt>
                <c:pt idx="47">
                  <c:v>-138833.339285974</c:v>
                </c:pt>
                <c:pt idx="48">
                  <c:v>-141318.449387969</c:v>
                </c:pt>
                <c:pt idx="49">
                  <c:v>-149034.311585692</c:v>
                </c:pt>
                <c:pt idx="50">
                  <c:v>-146482.385959497</c:v>
                </c:pt>
                <c:pt idx="51">
                  <c:v>-152141.724235636</c:v>
                </c:pt>
                <c:pt idx="52">
                  <c:v>-153316.369397564</c:v>
                </c:pt>
                <c:pt idx="53">
                  <c:v>-159762.46612732</c:v>
                </c:pt>
                <c:pt idx="54">
                  <c:v>-160000.981498004</c:v>
                </c:pt>
                <c:pt idx="55">
                  <c:v>-165550.440637977</c:v>
                </c:pt>
                <c:pt idx="56">
                  <c:v>-167453.689026615</c:v>
                </c:pt>
                <c:pt idx="57">
                  <c:v>-172548.920792855</c:v>
                </c:pt>
                <c:pt idx="58">
                  <c:v>-170166.308644857</c:v>
                </c:pt>
                <c:pt idx="59">
                  <c:v>-176018.369546285</c:v>
                </c:pt>
                <c:pt idx="60">
                  <c:v>-173811.62638071</c:v>
                </c:pt>
                <c:pt idx="61">
                  <c:v>-183096.344364306</c:v>
                </c:pt>
                <c:pt idx="62">
                  <c:v>-177598.781073677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2920"/>
        <c:axId val="-2146196504"/>
      </c:lineChart>
      <c:catAx>
        <c:axId val="-210389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17000"/>
        <c:crosses val="autoZero"/>
        <c:auto val="1"/>
        <c:lblAlgn val="ctr"/>
        <c:lblOffset val="100"/>
        <c:noMultiLvlLbl val="0"/>
      </c:catAx>
      <c:valAx>
        <c:axId val="-21190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95304"/>
        <c:crosses val="autoZero"/>
        <c:crossBetween val="between"/>
      </c:valAx>
      <c:valAx>
        <c:axId val="-2146196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502920"/>
        <c:crosses val="max"/>
        <c:crossBetween val="between"/>
      </c:valAx>
      <c:catAx>
        <c:axId val="-211550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19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51368"/>
        <c:axId val="-21159032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49032"/>
        <c:axId val="-2141350040"/>
      </c:lineChart>
      <c:catAx>
        <c:axId val="-21179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03224"/>
        <c:crosses val="autoZero"/>
        <c:auto val="1"/>
        <c:lblAlgn val="ctr"/>
        <c:lblOffset val="100"/>
        <c:noMultiLvlLbl val="0"/>
      </c:catAx>
      <c:valAx>
        <c:axId val="-21159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51368"/>
        <c:crosses val="autoZero"/>
        <c:crossBetween val="between"/>
      </c:valAx>
      <c:valAx>
        <c:axId val="-214135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149032"/>
        <c:crosses val="max"/>
        <c:crossBetween val="between"/>
      </c:valAx>
      <c:catAx>
        <c:axId val="-21151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3500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withUnemplRateObserved!$M$2:$M$63</c:f>
              <c:numCache>
                <c:formatCode>General</c:formatCode>
                <c:ptCount val="62"/>
                <c:pt idx="0">
                  <c:v>3735.84314213111</c:v>
                </c:pt>
                <c:pt idx="1">
                  <c:v>3805.24206131888</c:v>
                </c:pt>
                <c:pt idx="2">
                  <c:v>3777.22356452327</c:v>
                </c:pt>
                <c:pt idx="3">
                  <c:v>3828.94813258584</c:v>
                </c:pt>
                <c:pt idx="4">
                  <c:v>3843.12471600219</c:v>
                </c:pt>
                <c:pt idx="5">
                  <c:v>3833.23213749026</c:v>
                </c:pt>
                <c:pt idx="6">
                  <c:v>3928.20817396443</c:v>
                </c:pt>
                <c:pt idx="7">
                  <c:v>3892.45723938668</c:v>
                </c:pt>
                <c:pt idx="8">
                  <c:v>3962.61464311849</c:v>
                </c:pt>
                <c:pt idx="9">
                  <c:v>3950.67746004538</c:v>
                </c:pt>
                <c:pt idx="10">
                  <c:v>3927.65791457604</c:v>
                </c:pt>
                <c:pt idx="11">
                  <c:v>3997.27236179455</c:v>
                </c:pt>
                <c:pt idx="12">
                  <c:v>3913.94010170778</c:v>
                </c:pt>
                <c:pt idx="13">
                  <c:v>4006.58395290421</c:v>
                </c:pt>
                <c:pt idx="14">
                  <c:v>3969.78652466489</c:v>
                </c:pt>
                <c:pt idx="15">
                  <c:v>3957.41661892598</c:v>
                </c:pt>
                <c:pt idx="16">
                  <c:v>4005.78526379317</c:v>
                </c:pt>
                <c:pt idx="17">
                  <c:v>4005.48426171651</c:v>
                </c:pt>
                <c:pt idx="18">
                  <c:v>4124.49660928282</c:v>
                </c:pt>
                <c:pt idx="19">
                  <c:v>4048.50207076008</c:v>
                </c:pt>
                <c:pt idx="20">
                  <c:v>4036.87809510907</c:v>
                </c:pt>
                <c:pt idx="21">
                  <c:v>4107.42888851824</c:v>
                </c:pt>
                <c:pt idx="22">
                  <c:v>4066.7259178159</c:v>
                </c:pt>
                <c:pt idx="23">
                  <c:v>4163.60906889178</c:v>
                </c:pt>
                <c:pt idx="24">
                  <c:v>4151.6059938603</c:v>
                </c:pt>
                <c:pt idx="25">
                  <c:v>4109.09573106168</c:v>
                </c:pt>
                <c:pt idx="26">
                  <c:v>4179.05570910026</c:v>
                </c:pt>
                <c:pt idx="27">
                  <c:v>4145.34981989046</c:v>
                </c:pt>
                <c:pt idx="28">
                  <c:v>4287.54662918471</c:v>
                </c:pt>
                <c:pt idx="29">
                  <c:v>4173.45005232252</c:v>
                </c:pt>
                <c:pt idx="30">
                  <c:v>4214.79565374406</c:v>
                </c:pt>
                <c:pt idx="31">
                  <c:v>4223.55041000514</c:v>
                </c:pt>
                <c:pt idx="32">
                  <c:v>4240.54966035326</c:v>
                </c:pt>
                <c:pt idx="33">
                  <c:v>4318.41836990601</c:v>
                </c:pt>
                <c:pt idx="34">
                  <c:v>4206.96909417619</c:v>
                </c:pt>
                <c:pt idx="35">
                  <c:v>4244.0647893491</c:v>
                </c:pt>
                <c:pt idx="36">
                  <c:v>4306.91691677628</c:v>
                </c:pt>
                <c:pt idx="37">
                  <c:v>4266.71487377919</c:v>
                </c:pt>
                <c:pt idx="38">
                  <c:v>4273.30479770435</c:v>
                </c:pt>
                <c:pt idx="39">
                  <c:v>4273.88970879311</c:v>
                </c:pt>
                <c:pt idx="40">
                  <c:v>4320.50120106737</c:v>
                </c:pt>
                <c:pt idx="41">
                  <c:v>4259.41180676871</c:v>
                </c:pt>
                <c:pt idx="42">
                  <c:v>4358.88160623206</c:v>
                </c:pt>
                <c:pt idx="43">
                  <c:v>4345.28366164247</c:v>
                </c:pt>
                <c:pt idx="44">
                  <c:v>4415.46945212905</c:v>
                </c:pt>
                <c:pt idx="45">
                  <c:v>4446.36926623869</c:v>
                </c:pt>
                <c:pt idx="46">
                  <c:v>4443.73163327562</c:v>
                </c:pt>
                <c:pt idx="47">
                  <c:v>4445.58968192372</c:v>
                </c:pt>
                <c:pt idx="48">
                  <c:v>4520.10190897168</c:v>
                </c:pt>
                <c:pt idx="49">
                  <c:v>4362.58674275682</c:v>
                </c:pt>
                <c:pt idx="50">
                  <c:v>4368.85158953542</c:v>
                </c:pt>
                <c:pt idx="51">
                  <c:v>4331.632490239</c:v>
                </c:pt>
                <c:pt idx="52">
                  <c:v>4372.42169652057</c:v>
                </c:pt>
                <c:pt idx="53">
                  <c:v>4313.25508003637</c:v>
                </c:pt>
                <c:pt idx="54">
                  <c:v>4323.73761452837</c:v>
                </c:pt>
                <c:pt idx="55">
                  <c:v>4320.98300916334</c:v>
                </c:pt>
                <c:pt idx="56">
                  <c:v>4322.89084099493</c:v>
                </c:pt>
                <c:pt idx="57">
                  <c:v>4198.28674317919</c:v>
                </c:pt>
                <c:pt idx="58">
                  <c:v>4221.50562696435</c:v>
                </c:pt>
                <c:pt idx="59">
                  <c:v>4111.52140818866</c:v>
                </c:pt>
                <c:pt idx="60">
                  <c:v>4221.79453788979</c:v>
                </c:pt>
                <c:pt idx="61">
                  <c:v>4047.34596296317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09704"/>
        <c:axId val="-209989013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withUnemplRateObserved!$N$2:$N$63</c:f>
              <c:numCache>
                <c:formatCode>General</c:formatCode>
                <c:ptCount val="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0072"/>
        <c:axId val="-2103079240"/>
      </c:lineChart>
      <c:catAx>
        <c:axId val="-21028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90136"/>
        <c:crosses val="autoZero"/>
        <c:auto val="1"/>
        <c:lblAlgn val="ctr"/>
        <c:lblOffset val="100"/>
        <c:noMultiLvlLbl val="0"/>
      </c:catAx>
      <c:valAx>
        <c:axId val="-20998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09704"/>
        <c:crosses val="autoZero"/>
        <c:crossBetween val="between"/>
      </c:valAx>
      <c:valAx>
        <c:axId val="-2103079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2510072"/>
        <c:crosses val="max"/>
        <c:crossBetween val="between"/>
      </c:valAx>
      <c:catAx>
        <c:axId val="-210251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079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withUnemplRateObserved!$W$1:$W$62</c:f>
              <c:numCache>
                <c:formatCode>General</c:formatCode>
                <c:ptCount val="62"/>
                <c:pt idx="0">
                  <c:v>2471.90947192993</c:v>
                </c:pt>
                <c:pt idx="1">
                  <c:v>2471.9094656931</c:v>
                </c:pt>
                <c:pt idx="2">
                  <c:v>3265.89739472123</c:v>
                </c:pt>
                <c:pt idx="3">
                  <c:v>3226.18406803239</c:v>
                </c:pt>
                <c:pt idx="4">
                  <c:v>3177.94264048386</c:v>
                </c:pt>
                <c:pt idx="5">
                  <c:v>2620.62774937336</c:v>
                </c:pt>
                <c:pt idx="6">
                  <c:v>2604.59244472057</c:v>
                </c:pt>
                <c:pt idx="7">
                  <c:v>3767.45321344786</c:v>
                </c:pt>
                <c:pt idx="8">
                  <c:v>3786.44424424722</c:v>
                </c:pt>
                <c:pt idx="9">
                  <c:v>3857.06893718746</c:v>
                </c:pt>
                <c:pt idx="10">
                  <c:v>5303.68662524853</c:v>
                </c:pt>
                <c:pt idx="11">
                  <c:v>5293.64178793833</c:v>
                </c:pt>
                <c:pt idx="12">
                  <c:v>6966.64688728246</c:v>
                </c:pt>
                <c:pt idx="13">
                  <c:v>6845.92153508737</c:v>
                </c:pt>
                <c:pt idx="14">
                  <c:v>7018.12847845342</c:v>
                </c:pt>
                <c:pt idx="15">
                  <c:v>8181.68609141397</c:v>
                </c:pt>
                <c:pt idx="16">
                  <c:v>8186.86509973419</c:v>
                </c:pt>
                <c:pt idx="17">
                  <c:v>8199.17518898225</c:v>
                </c:pt>
                <c:pt idx="18">
                  <c:v>8209.37623889414</c:v>
                </c:pt>
                <c:pt idx="19">
                  <c:v>8386.4130397932</c:v>
                </c:pt>
                <c:pt idx="20">
                  <c:v>9109.55604732411</c:v>
                </c:pt>
                <c:pt idx="21">
                  <c:v>9107.8969088836</c:v>
                </c:pt>
                <c:pt idx="22">
                  <c:v>10537.5750319704</c:v>
                </c:pt>
                <c:pt idx="23">
                  <c:v>10467.8529586012</c:v>
                </c:pt>
                <c:pt idx="24">
                  <c:v>10759.5815520113</c:v>
                </c:pt>
                <c:pt idx="25">
                  <c:v>8236.435310799719</c:v>
                </c:pt>
                <c:pt idx="26">
                  <c:v>8069.57730289992</c:v>
                </c:pt>
                <c:pt idx="27">
                  <c:v>9476.76704102995</c:v>
                </c:pt>
                <c:pt idx="28">
                  <c:v>9419.67498559715</c:v>
                </c:pt>
                <c:pt idx="29">
                  <c:v>9747.80522998452</c:v>
                </c:pt>
                <c:pt idx="30">
                  <c:v>10114.7351763105</c:v>
                </c:pt>
                <c:pt idx="31">
                  <c:v>10188.9290580796</c:v>
                </c:pt>
                <c:pt idx="32">
                  <c:v>9484.88204997916</c:v>
                </c:pt>
                <c:pt idx="33">
                  <c:v>9535.87478557824</c:v>
                </c:pt>
                <c:pt idx="34">
                  <c:v>9726.95355690126</c:v>
                </c:pt>
                <c:pt idx="35">
                  <c:v>9342.47597355455</c:v>
                </c:pt>
                <c:pt idx="36">
                  <c:v>9429.72276960664</c:v>
                </c:pt>
                <c:pt idx="37">
                  <c:v>11527.0037318793</c:v>
                </c:pt>
                <c:pt idx="38">
                  <c:v>11463.2664012017</c:v>
                </c:pt>
                <c:pt idx="39">
                  <c:v>12758.9723042948</c:v>
                </c:pt>
                <c:pt idx="40">
                  <c:v>12834.3309457407</c:v>
                </c:pt>
                <c:pt idx="41">
                  <c:v>13127.4758917583</c:v>
                </c:pt>
                <c:pt idx="42">
                  <c:v>12929.4407614212</c:v>
                </c:pt>
                <c:pt idx="43">
                  <c:v>12325.3101933383</c:v>
                </c:pt>
                <c:pt idx="44">
                  <c:v>12293.4205793513</c:v>
                </c:pt>
                <c:pt idx="45">
                  <c:v>13324.6937711351</c:v>
                </c:pt>
                <c:pt idx="46">
                  <c:v>13479.7231596594</c:v>
                </c:pt>
                <c:pt idx="47">
                  <c:v>13478.8379329641</c:v>
                </c:pt>
                <c:pt idx="48">
                  <c:v>13490.6579269587</c:v>
                </c:pt>
                <c:pt idx="49">
                  <c:v>15042.2529852193</c:v>
                </c:pt>
                <c:pt idx="50">
                  <c:v>14559.007428134</c:v>
                </c:pt>
                <c:pt idx="51">
                  <c:v>13851.0095476517</c:v>
                </c:pt>
                <c:pt idx="52">
                  <c:v>13743.6378381023</c:v>
                </c:pt>
                <c:pt idx="53">
                  <c:v>14076.7498564416</c:v>
                </c:pt>
                <c:pt idx="54">
                  <c:v>13899.3263056433</c:v>
                </c:pt>
                <c:pt idx="55">
                  <c:v>13384.7803606018</c:v>
                </c:pt>
                <c:pt idx="56">
                  <c:v>13355.0217846475</c:v>
                </c:pt>
                <c:pt idx="57">
                  <c:v>14603.5668725671</c:v>
                </c:pt>
                <c:pt idx="58">
                  <c:v>14225.5001522405</c:v>
                </c:pt>
                <c:pt idx="59">
                  <c:v>13301.8589982382</c:v>
                </c:pt>
                <c:pt idx="60">
                  <c:v>12968.3351108527</c:v>
                </c:pt>
                <c:pt idx="61">
                  <c:v>12141.0035461398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64888"/>
        <c:axId val="-210194850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withUnemplRateObserved!$X$1:$X$62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4072"/>
        <c:axId val="-2091400616"/>
      </c:lineChart>
      <c:catAx>
        <c:axId val="21081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48504"/>
        <c:crosses val="autoZero"/>
        <c:auto val="1"/>
        <c:lblAlgn val="ctr"/>
        <c:lblOffset val="100"/>
        <c:noMultiLvlLbl val="0"/>
      </c:catAx>
      <c:valAx>
        <c:axId val="-210194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64888"/>
        <c:crosses val="autoZero"/>
        <c:crossBetween val="between"/>
      </c:valAx>
      <c:valAx>
        <c:axId val="-2091400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614072"/>
        <c:crosses val="max"/>
        <c:crossBetween val="between"/>
      </c:valAx>
      <c:catAx>
        <c:axId val="-209061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14006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noResiduals!$G$2:$G$64</c:f>
              <c:numCache>
                <c:formatCode>General</c:formatCode>
                <c:ptCount val="63"/>
                <c:pt idx="0">
                  <c:v>3695.65132983285</c:v>
                </c:pt>
                <c:pt idx="1">
                  <c:v>3695.64383623675</c:v>
                </c:pt>
                <c:pt idx="2">
                  <c:v>1411.70976530232</c:v>
                </c:pt>
                <c:pt idx="3">
                  <c:v>1395.14332704629</c:v>
                </c:pt>
                <c:pt idx="4">
                  <c:v>1427.1350930723</c:v>
                </c:pt>
                <c:pt idx="5">
                  <c:v>3344.97881604688</c:v>
                </c:pt>
                <c:pt idx="6">
                  <c:v>3510.8255552116</c:v>
                </c:pt>
                <c:pt idx="7">
                  <c:v>-56.6853102893638</c:v>
                </c:pt>
                <c:pt idx="8">
                  <c:v>-311.138042290858</c:v>
                </c:pt>
                <c:pt idx="9">
                  <c:v>-320.847132041066</c:v>
                </c:pt>
                <c:pt idx="10">
                  <c:v>-4983.76243808059</c:v>
                </c:pt>
                <c:pt idx="11">
                  <c:v>-5198.91397691952</c:v>
                </c:pt>
                <c:pt idx="12">
                  <c:v>-10312.84940393</c:v>
                </c:pt>
                <c:pt idx="13">
                  <c:v>-10324.5063924976</c:v>
                </c:pt>
                <c:pt idx="14">
                  <c:v>-10572.7234335911</c:v>
                </c:pt>
                <c:pt idx="15">
                  <c:v>-14384.6793333479</c:v>
                </c:pt>
                <c:pt idx="16">
                  <c:v>-14486.7572920998</c:v>
                </c:pt>
                <c:pt idx="17">
                  <c:v>-14341.021696306</c:v>
                </c:pt>
                <c:pt idx="18">
                  <c:v>-14330.1800473102</c:v>
                </c:pt>
                <c:pt idx="19">
                  <c:v>-14618.5330692282</c:v>
                </c:pt>
                <c:pt idx="20">
                  <c:v>-17726.789277784</c:v>
                </c:pt>
                <c:pt idx="21">
                  <c:v>-17851.8142206735</c:v>
                </c:pt>
                <c:pt idx="22">
                  <c:v>-22109.9606975185</c:v>
                </c:pt>
                <c:pt idx="23">
                  <c:v>-21913.3455550283</c:v>
                </c:pt>
                <c:pt idx="24">
                  <c:v>-22548.169524732</c:v>
                </c:pt>
                <c:pt idx="25">
                  <c:v>-14628.7023187889</c:v>
                </c:pt>
                <c:pt idx="26">
                  <c:v>-14255.2832712789</c:v>
                </c:pt>
                <c:pt idx="27">
                  <c:v>-18571.4000104885</c:v>
                </c:pt>
                <c:pt idx="28">
                  <c:v>-18672.9596161588</c:v>
                </c:pt>
                <c:pt idx="29">
                  <c:v>-19310.409871942</c:v>
                </c:pt>
                <c:pt idx="30">
                  <c:v>-20795.5502157512</c:v>
                </c:pt>
                <c:pt idx="31">
                  <c:v>-21027.0372853513</c:v>
                </c:pt>
                <c:pt idx="32">
                  <c:v>-18738.6860744653</c:v>
                </c:pt>
                <c:pt idx="33">
                  <c:v>-18701.0635586584</c:v>
                </c:pt>
                <c:pt idx="34">
                  <c:v>-19058.5618791409</c:v>
                </c:pt>
                <c:pt idx="35">
                  <c:v>-18092.6843753761</c:v>
                </c:pt>
                <c:pt idx="36">
                  <c:v>-18216.174596372</c:v>
                </c:pt>
                <c:pt idx="37">
                  <c:v>-24799.283019083</c:v>
                </c:pt>
                <c:pt idx="38">
                  <c:v>-24909.0745655954</c:v>
                </c:pt>
                <c:pt idx="39">
                  <c:v>-29044.3443956135</c:v>
                </c:pt>
                <c:pt idx="40">
                  <c:v>-29242.2100284923</c:v>
                </c:pt>
                <c:pt idx="41">
                  <c:v>-29925.9484707414</c:v>
                </c:pt>
                <c:pt idx="42">
                  <c:v>-29451.3077058328</c:v>
                </c:pt>
                <c:pt idx="43">
                  <c:v>-27187.2238973349</c:v>
                </c:pt>
                <c:pt idx="44">
                  <c:v>-26977.5393977959</c:v>
                </c:pt>
                <c:pt idx="45">
                  <c:v>-30069.3464047218</c:v>
                </c:pt>
                <c:pt idx="46">
                  <c:v>-30506.4039448738</c:v>
                </c:pt>
                <c:pt idx="47">
                  <c:v>-30482.0345392666</c:v>
                </c:pt>
                <c:pt idx="48">
                  <c:v>-30484.2007944885</c:v>
                </c:pt>
                <c:pt idx="49">
                  <c:v>-35195.059316638</c:v>
                </c:pt>
                <c:pt idx="50">
                  <c:v>-34168.7275151861</c:v>
                </c:pt>
                <c:pt idx="51">
                  <c:v>-31841.9409219119</c:v>
                </c:pt>
                <c:pt idx="52">
                  <c:v>-31493.0290299612</c:v>
                </c:pt>
                <c:pt idx="53">
                  <c:v>-32418.5309695491</c:v>
                </c:pt>
                <c:pt idx="54">
                  <c:v>-32009.2452459321</c:v>
                </c:pt>
                <c:pt idx="55">
                  <c:v>-30310.1433209919</c:v>
                </c:pt>
                <c:pt idx="56">
                  <c:v>-30164.2012580664</c:v>
                </c:pt>
                <c:pt idx="57">
                  <c:v>-34104.894574746</c:v>
                </c:pt>
                <c:pt idx="58">
                  <c:v>-33315.0175730324</c:v>
                </c:pt>
                <c:pt idx="59">
                  <c:v>-30292.8343403587</c:v>
                </c:pt>
                <c:pt idx="60">
                  <c:v>-29426.9237421178</c:v>
                </c:pt>
                <c:pt idx="61">
                  <c:v>-26483.0284888642</c:v>
                </c:pt>
                <c:pt idx="62">
                  <c:v>-25261.3581620462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92632"/>
        <c:axId val="-21154876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noResiduals!$H$3:$H$65</c:f>
              <c:numCache>
                <c:formatCode>General</c:formatCode>
                <c:ptCount val="63"/>
                <c:pt idx="0">
                  <c:v>10.22</c:v>
                </c:pt>
                <c:pt idx="1">
                  <c:v>12.18</c:v>
                </c:pt>
                <c:pt idx="2">
                  <c:v>12.18</c:v>
                </c:pt>
                <c:pt idx="3">
                  <c:v>12.18</c:v>
                </c:pt>
                <c:pt idx="4">
                  <c:v>10.45</c:v>
                </c:pt>
                <c:pt idx="5">
                  <c:v>10.45</c:v>
                </c:pt>
                <c:pt idx="6">
                  <c:v>13.62</c:v>
                </c:pt>
                <c:pt idx="7">
                  <c:v>13.62</c:v>
                </c:pt>
                <c:pt idx="8">
                  <c:v>13.62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24.72</c:v>
                </c:pt>
                <c:pt idx="17">
                  <c:v>24.72</c:v>
                </c:pt>
                <c:pt idx="18">
                  <c:v>24.72</c:v>
                </c:pt>
                <c:pt idx="19">
                  <c:v>27.47</c:v>
                </c:pt>
                <c:pt idx="20">
                  <c:v>27.47</c:v>
                </c:pt>
                <c:pt idx="21">
                  <c:v>30.64</c:v>
                </c:pt>
                <c:pt idx="22">
                  <c:v>30.64</c:v>
                </c:pt>
                <c:pt idx="23">
                  <c:v>30.64</c:v>
                </c:pt>
                <c:pt idx="24">
                  <c:v>24.46</c:v>
                </c:pt>
                <c:pt idx="25">
                  <c:v>24.46</c:v>
                </c:pt>
                <c:pt idx="26">
                  <c:v>27.79</c:v>
                </c:pt>
                <c:pt idx="27">
                  <c:v>27.79</c:v>
                </c:pt>
                <c:pt idx="28">
                  <c:v>27.79</c:v>
                </c:pt>
                <c:pt idx="29">
                  <c:v>29.43</c:v>
                </c:pt>
                <c:pt idx="30">
                  <c:v>29.43</c:v>
                </c:pt>
                <c:pt idx="31">
                  <c:v>27.49</c:v>
                </c:pt>
                <c:pt idx="32">
                  <c:v>27.49</c:v>
                </c:pt>
                <c:pt idx="33">
                  <c:v>27.49</c:v>
                </c:pt>
                <c:pt idx="34">
                  <c:v>27.09</c:v>
                </c:pt>
                <c:pt idx="35">
                  <c:v>27.09</c:v>
                </c:pt>
                <c:pt idx="36">
                  <c:v>32.04</c:v>
                </c:pt>
                <c:pt idx="37">
                  <c:v>32.04</c:v>
                </c:pt>
                <c:pt idx="38">
                  <c:v>35.29</c:v>
                </c:pt>
                <c:pt idx="39">
                  <c:v>35.29</c:v>
                </c:pt>
                <c:pt idx="40">
                  <c:v>35.57</c:v>
                </c:pt>
                <c:pt idx="41">
                  <c:v>35.57</c:v>
                </c:pt>
                <c:pt idx="42">
                  <c:v>33.21</c:v>
                </c:pt>
                <c:pt idx="43">
                  <c:v>33.21</c:v>
                </c:pt>
                <c:pt idx="44">
                  <c:v>35.28</c:v>
                </c:pt>
                <c:pt idx="45">
                  <c:v>35.28</c:v>
                </c:pt>
                <c:pt idx="46">
                  <c:v>35.32</c:v>
                </c:pt>
                <c:pt idx="47">
                  <c:v>35.32</c:v>
                </c:pt>
                <c:pt idx="48">
                  <c:v>38.44</c:v>
                </c:pt>
                <c:pt idx="49">
                  <c:v>38.44</c:v>
                </c:pt>
                <c:pt idx="50">
                  <c:v>36.6</c:v>
                </c:pt>
                <c:pt idx="51">
                  <c:v>36.6</c:v>
                </c:pt>
                <c:pt idx="52">
                  <c:v>37.11</c:v>
                </c:pt>
                <c:pt idx="53">
                  <c:v>37.11</c:v>
                </c:pt>
                <c:pt idx="54">
                  <c:v>35.74</c:v>
                </c:pt>
                <c:pt idx="55">
                  <c:v>35.74</c:v>
                </c:pt>
                <c:pt idx="56">
                  <c:v>38.77</c:v>
                </c:pt>
                <c:pt idx="57">
                  <c:v>38.77</c:v>
                </c:pt>
                <c:pt idx="58">
                  <c:v>36.25</c:v>
                </c:pt>
                <c:pt idx="59">
                  <c:v>36.25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05080"/>
        <c:axId val="-2074707224"/>
      </c:lineChart>
      <c:catAx>
        <c:axId val="-21024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87624"/>
        <c:crosses val="autoZero"/>
        <c:auto val="1"/>
        <c:lblAlgn val="ctr"/>
        <c:lblOffset val="100"/>
        <c:noMultiLvlLbl val="0"/>
      </c:catAx>
      <c:valAx>
        <c:axId val="-21154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92632"/>
        <c:crosses val="autoZero"/>
        <c:crossBetween val="between"/>
      </c:valAx>
      <c:valAx>
        <c:axId val="-2074707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705080"/>
        <c:crosses val="max"/>
        <c:crossBetween val="between"/>
      </c:valAx>
      <c:catAx>
        <c:axId val="-2074705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47072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noResiduals!$J$2:$J$63</c:f>
              <c:numCache>
                <c:formatCode>General</c:formatCode>
                <c:ptCount val="62"/>
                <c:pt idx="0">
                  <c:v>3655.48961692169</c:v>
                </c:pt>
                <c:pt idx="1">
                  <c:v>3655.48757767795</c:v>
                </c:pt>
                <c:pt idx="2">
                  <c:v>5331.5041827011</c:v>
                </c:pt>
                <c:pt idx="3">
                  <c:v>5266.27018138277</c:v>
                </c:pt>
                <c:pt idx="4">
                  <c:v>5348.34942164763</c:v>
                </c:pt>
                <c:pt idx="5">
                  <c:v>4008.89493463533</c:v>
                </c:pt>
                <c:pt idx="6">
                  <c:v>3929.05571788738</c:v>
                </c:pt>
                <c:pt idx="7">
                  <c:v>6596.77703370621</c:v>
                </c:pt>
                <c:pt idx="8">
                  <c:v>6633.52898522221</c:v>
                </c:pt>
                <c:pt idx="9">
                  <c:v>6752.55352621177</c:v>
                </c:pt>
                <c:pt idx="10">
                  <c:v>9988.990725486179</c:v>
                </c:pt>
                <c:pt idx="11">
                  <c:v>10018.3136847201</c:v>
                </c:pt>
                <c:pt idx="12">
                  <c:v>13688.8234635384</c:v>
                </c:pt>
                <c:pt idx="13">
                  <c:v>13487.6575236479</c:v>
                </c:pt>
                <c:pt idx="14">
                  <c:v>13807.477067555</c:v>
                </c:pt>
                <c:pt idx="15">
                  <c:v>16395.4186498354</c:v>
                </c:pt>
                <c:pt idx="16">
                  <c:v>16399.3890240484</c:v>
                </c:pt>
                <c:pt idx="17">
                  <c:v>16373.469319358</c:v>
                </c:pt>
                <c:pt idx="18">
                  <c:v>16369.5020484359</c:v>
                </c:pt>
                <c:pt idx="19">
                  <c:v>16700.309699543</c:v>
                </c:pt>
                <c:pt idx="20">
                  <c:v>18746.6956569507</c:v>
                </c:pt>
                <c:pt idx="21">
                  <c:v>18756.6960705207</c:v>
                </c:pt>
                <c:pt idx="22">
                  <c:v>21859.0687602771</c:v>
                </c:pt>
                <c:pt idx="23">
                  <c:v>21583.0271552993</c:v>
                </c:pt>
                <c:pt idx="24">
                  <c:v>22204.8890074163</c:v>
                </c:pt>
                <c:pt idx="25">
                  <c:v>16590.3015864034</c:v>
                </c:pt>
                <c:pt idx="26">
                  <c:v>16413.8559471671</c:v>
                </c:pt>
                <c:pt idx="27">
                  <c:v>19553.6904390697</c:v>
                </c:pt>
                <c:pt idx="28">
                  <c:v>19485.6074758752</c:v>
                </c:pt>
                <c:pt idx="29">
                  <c:v>20147.7936986139</c:v>
                </c:pt>
                <c:pt idx="30">
                  <c:v>21007.0196365248</c:v>
                </c:pt>
                <c:pt idx="31">
                  <c:v>21166.8553104246</c:v>
                </c:pt>
                <c:pt idx="32">
                  <c:v>19598.3998031082</c:v>
                </c:pt>
                <c:pt idx="33">
                  <c:v>19654.6748613518</c:v>
                </c:pt>
                <c:pt idx="34">
                  <c:v>20033.5069360987</c:v>
                </c:pt>
                <c:pt idx="35">
                  <c:v>19196.0598218825</c:v>
                </c:pt>
                <c:pt idx="36">
                  <c:v>19348.5228119558</c:v>
                </c:pt>
                <c:pt idx="37">
                  <c:v>24033.3566453919</c:v>
                </c:pt>
                <c:pt idx="38">
                  <c:v>23951.6308442007</c:v>
                </c:pt>
                <c:pt idx="39">
                  <c:v>26834.8120055709</c:v>
                </c:pt>
                <c:pt idx="40">
                  <c:v>26907.6337869499</c:v>
                </c:pt>
                <c:pt idx="41">
                  <c:v>27455.7954001184</c:v>
                </c:pt>
                <c:pt idx="42">
                  <c:v>27013.5305676455</c:v>
                </c:pt>
                <c:pt idx="43">
                  <c:v>25616.1183644799</c:v>
                </c:pt>
                <c:pt idx="44">
                  <c:v>25498.4450155387</c:v>
                </c:pt>
                <c:pt idx="45">
                  <c:v>27741.0319199506</c:v>
                </c:pt>
                <c:pt idx="46">
                  <c:v>28078.9659796415</c:v>
                </c:pt>
                <c:pt idx="47">
                  <c:v>28048.4418724821</c:v>
                </c:pt>
                <c:pt idx="48">
                  <c:v>28050.4304572633</c:v>
                </c:pt>
                <c:pt idx="49">
                  <c:v>31433.7810671383</c:v>
                </c:pt>
                <c:pt idx="50">
                  <c:v>30433.2382503995</c:v>
                </c:pt>
                <c:pt idx="51">
                  <c:v>28835.1865072142</c:v>
                </c:pt>
                <c:pt idx="52">
                  <c:v>28570.9087722785</c:v>
                </c:pt>
                <c:pt idx="53">
                  <c:v>29269.4209226573</c:v>
                </c:pt>
                <c:pt idx="54">
                  <c:v>28887.4089616946</c:v>
                </c:pt>
                <c:pt idx="55">
                  <c:v>27727.3297449707</c:v>
                </c:pt>
                <c:pt idx="56">
                  <c:v>27632.7596407921</c:v>
                </c:pt>
                <c:pt idx="57">
                  <c:v>30368.4135494319</c:v>
                </c:pt>
                <c:pt idx="58">
                  <c:v>29593.8759510141</c:v>
                </c:pt>
                <c:pt idx="59">
                  <c:v>27533.1659432694</c:v>
                </c:pt>
                <c:pt idx="60">
                  <c:v>26807.3970752512</c:v>
                </c:pt>
                <c:pt idx="61">
                  <c:v>24930.3223190007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93080"/>
        <c:axId val="-207991375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noResiduals!$K$2:$K$63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8792"/>
        <c:axId val="-2057374280"/>
      </c:lineChart>
      <c:catAx>
        <c:axId val="-20797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13752"/>
        <c:crosses val="autoZero"/>
        <c:auto val="1"/>
        <c:lblAlgn val="ctr"/>
        <c:lblOffset val="100"/>
        <c:noMultiLvlLbl val="0"/>
      </c:catAx>
      <c:valAx>
        <c:axId val="-207991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793080"/>
        <c:crosses val="autoZero"/>
        <c:crossBetween val="between"/>
      </c:valAx>
      <c:valAx>
        <c:axId val="-2057374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818792"/>
        <c:crosses val="max"/>
        <c:crossBetween val="between"/>
      </c:valAx>
      <c:catAx>
        <c:axId val="-211981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7374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noResiduals!$P$2:$P$64</c:f>
              <c:numCache>
                <c:formatCode>General</c:formatCode>
                <c:ptCount val="63"/>
                <c:pt idx="0">
                  <c:v>3655.51488922869</c:v>
                </c:pt>
                <c:pt idx="1">
                  <c:v>3655.51294513194</c:v>
                </c:pt>
                <c:pt idx="2">
                  <c:v>3723.41742879756</c:v>
                </c:pt>
                <c:pt idx="3">
                  <c:v>3678.14768336052</c:v>
                </c:pt>
                <c:pt idx="4">
                  <c:v>3739.92622450339</c:v>
                </c:pt>
                <c:pt idx="5">
                  <c:v>3753.00645124191</c:v>
                </c:pt>
                <c:pt idx="6">
                  <c:v>3741.73274343401</c:v>
                </c:pt>
                <c:pt idx="7">
                  <c:v>3832.5433805507</c:v>
                </c:pt>
                <c:pt idx="8">
                  <c:v>3798.60279551957</c:v>
                </c:pt>
                <c:pt idx="9">
                  <c:v>3866.33038652081</c:v>
                </c:pt>
                <c:pt idx="10">
                  <c:v>3855.04487933807</c:v>
                </c:pt>
                <c:pt idx="11">
                  <c:v>3832.1040649112</c:v>
                </c:pt>
                <c:pt idx="12">
                  <c:v>3900.21887880145</c:v>
                </c:pt>
                <c:pt idx="13">
                  <c:v>3819.73872966575</c:v>
                </c:pt>
                <c:pt idx="14">
                  <c:v>3910.16951966182</c:v>
                </c:pt>
                <c:pt idx="15">
                  <c:v>3875.75121827394</c:v>
                </c:pt>
                <c:pt idx="16">
                  <c:v>3863.58867008176</c:v>
                </c:pt>
                <c:pt idx="17">
                  <c:v>3909.49853680632</c:v>
                </c:pt>
                <c:pt idx="18">
                  <c:v>3909.21560430287</c:v>
                </c:pt>
                <c:pt idx="19">
                  <c:v>3987.16941413873</c:v>
                </c:pt>
                <c:pt idx="20">
                  <c:v>3936.9649333228</c:v>
                </c:pt>
                <c:pt idx="21">
                  <c:v>3925.87443135219</c:v>
                </c:pt>
                <c:pt idx="22">
                  <c:v>4002.46602148934</c:v>
                </c:pt>
                <c:pt idx="23">
                  <c:v>3933.05901501926</c:v>
                </c:pt>
                <c:pt idx="24">
                  <c:v>4047.88062283396</c:v>
                </c:pt>
                <c:pt idx="25">
                  <c:v>3980.3858694734</c:v>
                </c:pt>
                <c:pt idx="26">
                  <c:v>3983.99994379852</c:v>
                </c:pt>
                <c:pt idx="27">
                  <c:v>4051.79093623401</c:v>
                </c:pt>
                <c:pt idx="28">
                  <c:v>4018.07988267236</c:v>
                </c:pt>
                <c:pt idx="29">
                  <c:v>4155.37274610925</c:v>
                </c:pt>
                <c:pt idx="30">
                  <c:v>4041.57660517064</c:v>
                </c:pt>
                <c:pt idx="31">
                  <c:v>4062.23045961846</c:v>
                </c:pt>
                <c:pt idx="32">
                  <c:v>4087.50906217599</c:v>
                </c:pt>
                <c:pt idx="33">
                  <c:v>4108.52551245562</c:v>
                </c:pt>
                <c:pt idx="34">
                  <c:v>4186.35609987267</c:v>
                </c:pt>
                <c:pt idx="35">
                  <c:v>4082.26951501151</c:v>
                </c:pt>
                <c:pt idx="36">
                  <c:v>4116.80617932906</c:v>
                </c:pt>
                <c:pt idx="37">
                  <c:v>4173.727128294</c:v>
                </c:pt>
                <c:pt idx="38">
                  <c:v>4137.97782802763</c:v>
                </c:pt>
                <c:pt idx="39">
                  <c:v>4138.9007128012</c:v>
                </c:pt>
                <c:pt idx="40">
                  <c:v>4138.27637949601</c:v>
                </c:pt>
                <c:pt idx="41">
                  <c:v>4184.36536042243</c:v>
                </c:pt>
                <c:pt idx="42">
                  <c:v>4113.47751872746</c:v>
                </c:pt>
                <c:pt idx="43">
                  <c:v>4227.65986663224</c:v>
                </c:pt>
                <c:pt idx="44">
                  <c:v>4215.73943956291</c:v>
                </c:pt>
                <c:pt idx="45">
                  <c:v>4270.98962346859</c:v>
                </c:pt>
                <c:pt idx="46">
                  <c:v>4316.74530355598</c:v>
                </c:pt>
                <c:pt idx="47">
                  <c:v>4307.36384464025</c:v>
                </c:pt>
                <c:pt idx="48">
                  <c:v>4307.69044595711</c:v>
                </c:pt>
                <c:pt idx="49">
                  <c:v>4375.25755930901</c:v>
                </c:pt>
                <c:pt idx="50">
                  <c:v>4226.92487576109</c:v>
                </c:pt>
                <c:pt idx="51">
                  <c:v>4237.48975353918</c:v>
                </c:pt>
                <c:pt idx="52">
                  <c:v>4203.10934907395</c:v>
                </c:pt>
                <c:pt idx="53">
                  <c:v>4238.18165586689</c:v>
                </c:pt>
                <c:pt idx="54">
                  <c:v>4181.33730593633</c:v>
                </c:pt>
                <c:pt idx="55">
                  <c:v>4192.27288695432</c:v>
                </c:pt>
                <c:pt idx="56">
                  <c:v>4183.30479982594</c:v>
                </c:pt>
                <c:pt idx="57">
                  <c:v>4182.85783558327</c:v>
                </c:pt>
                <c:pt idx="58">
                  <c:v>4067.7435840633</c:v>
                </c:pt>
                <c:pt idx="59">
                  <c:v>4091.14338582852</c:v>
                </c:pt>
                <c:pt idx="60">
                  <c:v>3988.1440859382</c:v>
                </c:pt>
                <c:pt idx="61">
                  <c:v>4091.84737093548</c:v>
                </c:pt>
                <c:pt idx="62">
                  <c:v>3921.72456330773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noResiduals!$R$2:$R$64</c:f>
              <c:numCache>
                <c:formatCode>General</c:formatCode>
                <c:ptCount val="63"/>
                <c:pt idx="0">
                  <c:v>3695.65021971595</c:v>
                </c:pt>
                <c:pt idx="1">
                  <c:v>3695.64288204763</c:v>
                </c:pt>
                <c:pt idx="2">
                  <c:v>3764.29305356671</c:v>
                </c:pt>
                <c:pt idx="3">
                  <c:v>3718.52749406697</c:v>
                </c:pt>
                <c:pt idx="4">
                  <c:v>3791.30304292174</c:v>
                </c:pt>
                <c:pt idx="5">
                  <c:v>3803.72799897011</c:v>
                </c:pt>
                <c:pt idx="6">
                  <c:v>3791.61463752327</c:v>
                </c:pt>
                <c:pt idx="7">
                  <c:v>3884.28713462393</c:v>
                </c:pt>
                <c:pt idx="8">
                  <c:v>3849.76180973566</c:v>
                </c:pt>
                <c:pt idx="9">
                  <c:v>3919.18325005499</c:v>
                </c:pt>
                <c:pt idx="10">
                  <c:v>3907.4585794202</c:v>
                </c:pt>
                <c:pt idx="11">
                  <c:v>3884.41453742356</c:v>
                </c:pt>
                <c:pt idx="12">
                  <c:v>3954.15913955186</c:v>
                </c:pt>
                <c:pt idx="13">
                  <c:v>3872.15364528062</c:v>
                </c:pt>
                <c:pt idx="14">
                  <c:v>3963.22088083463</c:v>
                </c:pt>
                <c:pt idx="15">
                  <c:v>3929.1251371765</c:v>
                </c:pt>
                <c:pt idx="16">
                  <c:v>3916.12361253498</c:v>
                </c:pt>
                <c:pt idx="17">
                  <c:v>3963.02894804117</c:v>
                </c:pt>
                <c:pt idx="18">
                  <c:v>3963.24743631208</c:v>
                </c:pt>
                <c:pt idx="19">
                  <c:v>4047.27700707788</c:v>
                </c:pt>
                <c:pt idx="20">
                  <c:v>4006.75720930535</c:v>
                </c:pt>
                <c:pt idx="21">
                  <c:v>3995.21947058144</c:v>
                </c:pt>
                <c:pt idx="22">
                  <c:v>4079.76170668431</c:v>
                </c:pt>
                <c:pt idx="23">
                  <c:v>4007.05519532118</c:v>
                </c:pt>
                <c:pt idx="24">
                  <c:v>4120.1955557965</c:v>
                </c:pt>
                <c:pt idx="25">
                  <c:v>4078.96159094575</c:v>
                </c:pt>
                <c:pt idx="26">
                  <c:v>4068.6627906582</c:v>
                </c:pt>
                <c:pt idx="27">
                  <c:v>4136.99222706312</c:v>
                </c:pt>
                <c:pt idx="28">
                  <c:v>4103.76659530949</c:v>
                </c:pt>
                <c:pt idx="29">
                  <c:v>4246.19102781828</c:v>
                </c:pt>
                <c:pt idx="30">
                  <c:v>4132.19327652043</c:v>
                </c:pt>
                <c:pt idx="31">
                  <c:v>4158.03718816982</c:v>
                </c:pt>
                <c:pt idx="32">
                  <c:v>4182.96134723975</c:v>
                </c:pt>
                <c:pt idx="33">
                  <c:v>4199.71285572122</c:v>
                </c:pt>
                <c:pt idx="34">
                  <c:v>4276.1589632368</c:v>
                </c:pt>
                <c:pt idx="35">
                  <c:v>4170.46488114324</c:v>
                </c:pt>
                <c:pt idx="36">
                  <c:v>4201.71043798629</c:v>
                </c:pt>
                <c:pt idx="37">
                  <c:v>4265.15217301364</c:v>
                </c:pt>
                <c:pt idx="38">
                  <c:v>4228.3925321644</c:v>
                </c:pt>
                <c:pt idx="39">
                  <c:v>4231.76352339154</c:v>
                </c:pt>
                <c:pt idx="40">
                  <c:v>4231.99160954937</c:v>
                </c:pt>
                <c:pt idx="41">
                  <c:v>4279.57881358865</c:v>
                </c:pt>
                <c:pt idx="42">
                  <c:v>4207.32209970519</c:v>
                </c:pt>
                <c:pt idx="43">
                  <c:v>4317.75312868019</c:v>
                </c:pt>
                <c:pt idx="44">
                  <c:v>4303.15543058911</c:v>
                </c:pt>
                <c:pt idx="45">
                  <c:v>4365.79906845585</c:v>
                </c:pt>
                <c:pt idx="46">
                  <c:v>4410.94575019509</c:v>
                </c:pt>
                <c:pt idx="47">
                  <c:v>4403.80379997036</c:v>
                </c:pt>
                <c:pt idx="48">
                  <c:v>4407.27929502758</c:v>
                </c:pt>
                <c:pt idx="49">
                  <c:v>4477.81529710848</c:v>
                </c:pt>
                <c:pt idx="50">
                  <c:v>4322.92430423208</c:v>
                </c:pt>
                <c:pt idx="51">
                  <c:v>4328.39485254515</c:v>
                </c:pt>
                <c:pt idx="52">
                  <c:v>4292.50423902698</c:v>
                </c:pt>
                <c:pt idx="53">
                  <c:v>4331.88865992515</c:v>
                </c:pt>
                <c:pt idx="54">
                  <c:v>4274.56984403605</c:v>
                </c:pt>
                <c:pt idx="55">
                  <c:v>4293.46089839213</c:v>
                </c:pt>
                <c:pt idx="56">
                  <c:v>4282.02995835056</c:v>
                </c:pt>
                <c:pt idx="57">
                  <c:v>4284.16532577179</c:v>
                </c:pt>
                <c:pt idx="58">
                  <c:v>4160.10284170977</c:v>
                </c:pt>
                <c:pt idx="59">
                  <c:v>4182.36105110252</c:v>
                </c:pt>
                <c:pt idx="60">
                  <c:v>4075.44941862741</c:v>
                </c:pt>
                <c:pt idx="61">
                  <c:v>4182.74736272562</c:v>
                </c:pt>
                <c:pt idx="62">
                  <c:v>4010.35085827602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24568"/>
        <c:axId val="-210231991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noResiduals!$Q$2:$Q$64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85720"/>
        <c:axId val="-2102316584"/>
      </c:lineChart>
      <c:catAx>
        <c:axId val="-207872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19912"/>
        <c:crosses val="autoZero"/>
        <c:auto val="1"/>
        <c:lblAlgn val="ctr"/>
        <c:lblOffset val="100"/>
        <c:noMultiLvlLbl val="0"/>
      </c:catAx>
      <c:valAx>
        <c:axId val="-210231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24568"/>
        <c:crosses val="autoZero"/>
        <c:crossBetween val="between"/>
      </c:valAx>
      <c:valAx>
        <c:axId val="-2102316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9285720"/>
        <c:crosses val="max"/>
        <c:crossBetween val="between"/>
      </c:valAx>
      <c:catAx>
        <c:axId val="-2079285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316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73096"/>
        <c:axId val="-2120873816"/>
      </c:lineChart>
      <c:catAx>
        <c:axId val="-2141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3816"/>
        <c:crosses val="autoZero"/>
        <c:auto val="1"/>
        <c:lblAlgn val="ctr"/>
        <c:lblOffset val="100"/>
        <c:noMultiLvlLbl val="0"/>
      </c:catAx>
      <c:valAx>
        <c:axId val="-21208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7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2728"/>
        <c:axId val="-2141278408"/>
      </c:lineChart>
      <c:catAx>
        <c:axId val="-2120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78408"/>
        <c:crosses val="autoZero"/>
        <c:auto val="1"/>
        <c:lblAlgn val="ctr"/>
        <c:lblOffset val="100"/>
        <c:noMultiLvlLbl val="0"/>
      </c:catAx>
      <c:valAx>
        <c:axId val="-21412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6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ida2015NoBumps!$K$1:$K$63</c:f>
              <c:numCache>
                <c:formatCode>General</c:formatCode>
                <c:ptCount val="63"/>
                <c:pt idx="0">
                  <c:v>3694.73242330382</c:v>
                </c:pt>
                <c:pt idx="1">
                  <c:v>3694.73025188993</c:v>
                </c:pt>
                <c:pt idx="2">
                  <c:v>3763.36470211293</c:v>
                </c:pt>
                <c:pt idx="3">
                  <c:v>3734.96496553162</c:v>
                </c:pt>
                <c:pt idx="4">
                  <c:v>3788.43014014945</c:v>
                </c:pt>
                <c:pt idx="5">
                  <c:v>3799.84122296554</c:v>
                </c:pt>
                <c:pt idx="6">
                  <c:v>3787.0200168804</c:v>
                </c:pt>
                <c:pt idx="7">
                  <c:v>3879.52805740448</c:v>
                </c:pt>
                <c:pt idx="8">
                  <c:v>3844.98047073431</c:v>
                </c:pt>
                <c:pt idx="9">
                  <c:v>3914.10136884699</c:v>
                </c:pt>
                <c:pt idx="10">
                  <c:v>3902.6428786082</c:v>
                </c:pt>
                <c:pt idx="11">
                  <c:v>3879.45684393013</c:v>
                </c:pt>
                <c:pt idx="12">
                  <c:v>3948.82096056412</c:v>
                </c:pt>
                <c:pt idx="13">
                  <c:v>3867.3250086968</c:v>
                </c:pt>
                <c:pt idx="14">
                  <c:v>3958.50412675526</c:v>
                </c:pt>
                <c:pt idx="15">
                  <c:v>3924.7109124436</c:v>
                </c:pt>
                <c:pt idx="16">
                  <c:v>3911.81427649281</c:v>
                </c:pt>
                <c:pt idx="17">
                  <c:v>3958.07422584247</c:v>
                </c:pt>
                <c:pt idx="18">
                  <c:v>3958.31982974747</c:v>
                </c:pt>
                <c:pt idx="19">
                  <c:v>4073.13644106497</c:v>
                </c:pt>
                <c:pt idx="20">
                  <c:v>3996.4645890543</c:v>
                </c:pt>
                <c:pt idx="21">
                  <c:v>3985.00635768619</c:v>
                </c:pt>
                <c:pt idx="22">
                  <c:v>4068.87922617618</c:v>
                </c:pt>
                <c:pt idx="23">
                  <c:v>4011.75056562391</c:v>
                </c:pt>
                <c:pt idx="24">
                  <c:v>4109.45980483219</c:v>
                </c:pt>
                <c:pt idx="25">
                  <c:v>4093.60953269429</c:v>
                </c:pt>
                <c:pt idx="26">
                  <c:v>4052.88234359705</c:v>
                </c:pt>
                <c:pt idx="27">
                  <c:v>4121.96163468813</c:v>
                </c:pt>
                <c:pt idx="28">
                  <c:v>4088.40313632878</c:v>
                </c:pt>
                <c:pt idx="29">
                  <c:v>4229.24577554092</c:v>
                </c:pt>
                <c:pt idx="30">
                  <c:v>4114.97742819712</c:v>
                </c:pt>
                <c:pt idx="31">
                  <c:v>4154.53304352988</c:v>
                </c:pt>
                <c:pt idx="32">
                  <c:v>4163.95320285445</c:v>
                </c:pt>
                <c:pt idx="33">
                  <c:v>4182.14578785922</c:v>
                </c:pt>
                <c:pt idx="34">
                  <c:v>4259.7635114157</c:v>
                </c:pt>
                <c:pt idx="35">
                  <c:v>4154.90509675647</c:v>
                </c:pt>
                <c:pt idx="36">
                  <c:v>4187.21746543728</c:v>
                </c:pt>
                <c:pt idx="37">
                  <c:v>4248.36142392558</c:v>
                </c:pt>
                <c:pt idx="38">
                  <c:v>4212.285079086</c:v>
                </c:pt>
                <c:pt idx="39">
                  <c:v>4214.82580797756</c:v>
                </c:pt>
                <c:pt idx="40">
                  <c:v>4214.47530082756</c:v>
                </c:pt>
                <c:pt idx="41">
                  <c:v>4261.54741142577</c:v>
                </c:pt>
                <c:pt idx="42">
                  <c:v>4200.84437407645</c:v>
                </c:pt>
                <c:pt idx="43">
                  <c:v>4301.08575264035</c:v>
                </c:pt>
                <c:pt idx="44">
                  <c:v>4288.11634793578</c:v>
                </c:pt>
                <c:pt idx="45">
                  <c:v>4356.15105289031</c:v>
                </c:pt>
                <c:pt idx="46">
                  <c:v>4394.1365819607</c:v>
                </c:pt>
                <c:pt idx="47">
                  <c:v>4385.51794363302</c:v>
                </c:pt>
                <c:pt idx="48">
                  <c:v>4387.55306577324</c:v>
                </c:pt>
                <c:pt idx="49">
                  <c:v>4458.55762336621</c:v>
                </c:pt>
                <c:pt idx="50">
                  <c:v>4304.35228724031</c:v>
                </c:pt>
                <c:pt idx="51">
                  <c:v>4311.51699967126</c:v>
                </c:pt>
                <c:pt idx="52">
                  <c:v>4276.69737005094</c:v>
                </c:pt>
                <c:pt idx="53">
                  <c:v>4313.81178780663</c:v>
                </c:pt>
                <c:pt idx="54">
                  <c:v>4256.33617580033</c:v>
                </c:pt>
                <c:pt idx="55">
                  <c:v>4273.07144303803</c:v>
                </c:pt>
                <c:pt idx="56">
                  <c:v>4261.46914921283</c:v>
                </c:pt>
                <c:pt idx="57">
                  <c:v>4263.53013921933</c:v>
                </c:pt>
                <c:pt idx="58">
                  <c:v>4142.17906055366</c:v>
                </c:pt>
                <c:pt idx="59">
                  <c:v>4164.69282101103</c:v>
                </c:pt>
                <c:pt idx="60">
                  <c:v>4059.04779797631</c:v>
                </c:pt>
                <c:pt idx="61">
                  <c:v>4164.91713420215</c:v>
                </c:pt>
                <c:pt idx="62">
                  <c:v>3993.16474416032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03048"/>
        <c:axId val="-2118500104"/>
      </c:lineChart>
      <c:catAx>
        <c:axId val="-21185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0104"/>
        <c:crosses val="autoZero"/>
        <c:auto val="1"/>
        <c:lblAlgn val="ctr"/>
        <c:lblOffset val="100"/>
        <c:noMultiLvlLbl val="0"/>
      </c:catAx>
      <c:valAx>
        <c:axId val="-21185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ida2015NoBumps!$N$8:$N$27</c:f>
              <c:numCache>
                <c:formatCode>General</c:formatCode>
                <c:ptCount val="20"/>
                <c:pt idx="0">
                  <c:v>-2742.62359274942</c:v>
                </c:pt>
                <c:pt idx="1">
                  <c:v>-2852.26122590667</c:v>
                </c:pt>
                <c:pt idx="2">
                  <c:v>-2942.66682982535</c:v>
                </c:pt>
                <c:pt idx="3">
                  <c:v>-3088.37944399407</c:v>
                </c:pt>
                <c:pt idx="4">
                  <c:v>-3102.48171242043</c:v>
                </c:pt>
                <c:pt idx="5">
                  <c:v>-3308.30748262657</c:v>
                </c:pt>
                <c:pt idx="6">
                  <c:v>-3381.86727545742</c:v>
                </c:pt>
                <c:pt idx="7">
                  <c:v>-3428.28068006104</c:v>
                </c:pt>
                <c:pt idx="8">
                  <c:v>-3448.99991940315</c:v>
                </c:pt>
                <c:pt idx="9">
                  <c:v>-3457.70346510188</c:v>
                </c:pt>
                <c:pt idx="10">
                  <c:v>-3459.54270806968</c:v>
                </c:pt>
                <c:pt idx="11">
                  <c:v>-3513.78832814638</c:v>
                </c:pt>
                <c:pt idx="12">
                  <c:v>-3562.51306447086</c:v>
                </c:pt>
                <c:pt idx="13">
                  <c:v>-3625.42249663575</c:v>
                </c:pt>
                <c:pt idx="14">
                  <c:v>-3523.40009541882</c:v>
                </c:pt>
                <c:pt idx="15">
                  <c:v>-3583.35010046346</c:v>
                </c:pt>
                <c:pt idx="16">
                  <c:v>-3600.99704637207</c:v>
                </c:pt>
                <c:pt idx="17">
                  <c:v>-3591.4281964697</c:v>
                </c:pt>
                <c:pt idx="18">
                  <c:v>-3518.29374875716</c:v>
                </c:pt>
                <c:pt idx="19">
                  <c:v>-3465.12598383432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64024"/>
        <c:axId val="-2145962616"/>
      </c:lineChart>
      <c:catAx>
        <c:axId val="-21459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62616"/>
        <c:crosses val="autoZero"/>
        <c:auto val="1"/>
        <c:lblAlgn val="ctr"/>
        <c:lblOffset val="100"/>
        <c:noMultiLvlLbl val="0"/>
      </c:catAx>
      <c:valAx>
        <c:axId val="-21459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6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ida2015NoBumps!$C$1:$C$84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9000"/>
        <c:axId val="-2120035688"/>
      </c:lineChart>
      <c:catAx>
        <c:axId val="2064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5688"/>
        <c:crosses val="autoZero"/>
        <c:auto val="1"/>
        <c:lblAlgn val="ctr"/>
        <c:lblOffset val="100"/>
        <c:noMultiLvlLbl val="0"/>
      </c:catAx>
      <c:valAx>
        <c:axId val="-21200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ida2015NoBumps!$G$1:$G$84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352"/>
        <c:axId val="-2122008408"/>
      </c:lineChart>
      <c:catAx>
        <c:axId val="-21220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08"/>
        <c:crosses val="autoZero"/>
        <c:auto val="1"/>
        <c:lblAlgn val="ctr"/>
        <c:lblOffset val="100"/>
        <c:noMultiLvlLbl val="0"/>
      </c:catAx>
      <c:valAx>
        <c:axId val="-21220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1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2920"/>
        <c:axId val="-2142131384"/>
      </c:lineChart>
      <c:catAx>
        <c:axId val="-2120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31384"/>
        <c:crosses val="autoZero"/>
        <c:auto val="1"/>
        <c:lblAlgn val="ctr"/>
        <c:lblOffset val="100"/>
        <c:noMultiLvlLbl val="0"/>
      </c:catAx>
      <c:valAx>
        <c:axId val="-21421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86264"/>
        <c:axId val="-2120900104"/>
      </c:lineChart>
      <c:catAx>
        <c:axId val="211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00104"/>
        <c:crosses val="autoZero"/>
        <c:auto val="1"/>
        <c:lblAlgn val="ctr"/>
        <c:lblOffset val="100"/>
        <c:noMultiLvlLbl val="0"/>
      </c:catAx>
      <c:valAx>
        <c:axId val="-2120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44450</xdr:rowOff>
    </xdr:from>
    <xdr:to>
      <xdr:col>21</xdr:col>
      <xdr:colOff>355600</xdr:colOff>
      <xdr:row>21</xdr:row>
      <xdr:rowOff>120650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</xdr:row>
      <xdr:rowOff>95250</xdr:rowOff>
    </xdr:from>
    <xdr:to>
      <xdr:col>7</xdr:col>
      <xdr:colOff>457200</xdr:colOff>
      <xdr:row>18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6</xdr:row>
      <xdr:rowOff>114300</xdr:rowOff>
    </xdr:from>
    <xdr:to>
      <xdr:col>15</xdr:col>
      <xdr:colOff>393700</xdr:colOff>
      <xdr:row>19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762000</xdr:colOff>
      <xdr:row>3</xdr:row>
      <xdr:rowOff>44450</xdr:rowOff>
    </xdr:from>
    <xdr:to>
      <xdr:col>28</xdr:col>
      <xdr:colOff>381000</xdr:colOff>
      <xdr:row>17</xdr:row>
      <xdr:rowOff>120650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7</xdr:row>
      <xdr:rowOff>127000</xdr:rowOff>
    </xdr:from>
    <xdr:to>
      <xdr:col>11</xdr:col>
      <xdr:colOff>0</xdr:colOff>
      <xdr:row>22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27</xdr:row>
      <xdr:rowOff>88900</xdr:rowOff>
    </xdr:from>
    <xdr:to>
      <xdr:col>12</xdr:col>
      <xdr:colOff>533400</xdr:colOff>
      <xdr:row>41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3273" cy="56226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</xdr:row>
      <xdr:rowOff>101600</xdr:rowOff>
    </xdr:from>
    <xdr:to>
      <xdr:col>17</xdr:col>
      <xdr:colOff>711200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63" workbookViewId="0">
      <selection activeCell="D48" sqref="D48:D131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G32" sqref="G32"/>
    </sheetView>
  </sheetViews>
  <sheetFormatPr baseColWidth="10" defaultRowHeight="15" x14ac:dyDescent="0"/>
  <sheetData>
    <row r="1" spans="1:14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  <c r="I1">
        <v>0</v>
      </c>
      <c r="J1">
        <v>32213</v>
      </c>
      <c r="K1">
        <v>3694.7324233038198</v>
      </c>
    </row>
    <row r="2" spans="1:14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  <c r="I2">
        <v>1</v>
      </c>
      <c r="J2">
        <v>64432</v>
      </c>
      <c r="K2">
        <v>3694.7302518899301</v>
      </c>
    </row>
    <row r="3" spans="1:14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  <c r="I3">
        <v>3</v>
      </c>
      <c r="J3">
        <v>97324</v>
      </c>
      <c r="K3">
        <v>3763.36470211293</v>
      </c>
    </row>
    <row r="4" spans="1:14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  <c r="I4">
        <v>4</v>
      </c>
      <c r="J4">
        <v>129740</v>
      </c>
      <c r="K4">
        <v>3734.9649655316198</v>
      </c>
    </row>
    <row r="5" spans="1:14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  <c r="I5">
        <v>5</v>
      </c>
      <c r="J5">
        <v>162710</v>
      </c>
      <c r="K5">
        <v>3788.4301401494499</v>
      </c>
    </row>
    <row r="6" spans="1:14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  <c r="I6">
        <v>6</v>
      </c>
      <c r="J6">
        <v>195732</v>
      </c>
      <c r="K6">
        <v>3799.8412229655401</v>
      </c>
    </row>
    <row r="7" spans="1:14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  <c r="I7">
        <v>7</v>
      </c>
      <c r="J7">
        <v>228635</v>
      </c>
      <c r="K7">
        <v>3787.0200168803999</v>
      </c>
    </row>
    <row r="8" spans="1:14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  <c r="I8">
        <v>9</v>
      </c>
      <c r="J8">
        <v>262379</v>
      </c>
      <c r="K8">
        <v>3879.52805740448</v>
      </c>
      <c r="L8">
        <v>2</v>
      </c>
      <c r="M8">
        <v>36981</v>
      </c>
      <c r="N8">
        <v>-2742.6235927494199</v>
      </c>
    </row>
    <row r="9" spans="1:14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  <c r="I9">
        <v>10</v>
      </c>
      <c r="J9">
        <v>295831</v>
      </c>
      <c r="K9">
        <v>3844.9804707343101</v>
      </c>
      <c r="L9">
        <v>8</v>
      </c>
      <c r="M9">
        <v>75313</v>
      </c>
      <c r="N9">
        <v>-2852.26122590667</v>
      </c>
    </row>
    <row r="10" spans="1:14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  <c r="I10">
        <v>11</v>
      </c>
      <c r="J10">
        <v>329834</v>
      </c>
      <c r="K10">
        <v>3914.1013688469902</v>
      </c>
      <c r="L10">
        <v>14</v>
      </c>
      <c r="M10">
        <v>114970</v>
      </c>
      <c r="N10">
        <v>-2942.6668298253499</v>
      </c>
    </row>
    <row r="11" spans="1:14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  <c r="I11">
        <v>12</v>
      </c>
      <c r="J11">
        <v>363761</v>
      </c>
      <c r="K11">
        <v>3902.6428786082001</v>
      </c>
      <c r="L11">
        <v>20</v>
      </c>
      <c r="M11">
        <v>155396</v>
      </c>
      <c r="N11">
        <v>-3088.3794439940698</v>
      </c>
    </row>
    <row r="12" spans="1:14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  <c r="I12">
        <v>13</v>
      </c>
      <c r="J12">
        <v>397504</v>
      </c>
      <c r="K12">
        <v>3879.4568439301302</v>
      </c>
      <c r="L12">
        <v>26</v>
      </c>
      <c r="M12">
        <v>196849</v>
      </c>
      <c r="N12">
        <v>-3102.4817124204301</v>
      </c>
    </row>
    <row r="13" spans="1:14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  <c r="I13">
        <v>15</v>
      </c>
      <c r="J13">
        <v>431827</v>
      </c>
      <c r="K13">
        <v>3948.82096056412</v>
      </c>
      <c r="L13">
        <v>32</v>
      </c>
      <c r="M13">
        <v>239094</v>
      </c>
      <c r="N13">
        <v>-3308.3074826265702</v>
      </c>
    </row>
    <row r="14" spans="1:14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  <c r="I14">
        <v>16</v>
      </c>
      <c r="J14">
        <v>465430</v>
      </c>
      <c r="K14">
        <v>3867.3250086968001</v>
      </c>
      <c r="L14">
        <v>38</v>
      </c>
      <c r="M14">
        <v>281897</v>
      </c>
      <c r="N14">
        <v>-3381.86727545742</v>
      </c>
    </row>
    <row r="15" spans="1:14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  <c r="I15">
        <v>17</v>
      </c>
      <c r="J15">
        <v>499852</v>
      </c>
      <c r="K15">
        <v>3958.5041267552601</v>
      </c>
      <c r="L15">
        <v>44</v>
      </c>
      <c r="M15">
        <v>325590</v>
      </c>
      <c r="N15">
        <v>-3428.2806800610401</v>
      </c>
    </row>
    <row r="16" spans="1:14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  <c r="I16">
        <v>18</v>
      </c>
      <c r="J16">
        <v>533998</v>
      </c>
      <c r="K16">
        <v>3924.7109124436001</v>
      </c>
      <c r="L16">
        <v>47</v>
      </c>
      <c r="M16">
        <v>369447</v>
      </c>
      <c r="N16">
        <v>-3448.9999194031502</v>
      </c>
    </row>
    <row r="17" spans="1:14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  <c r="I17">
        <v>19</v>
      </c>
      <c r="J17">
        <v>568033</v>
      </c>
      <c r="K17">
        <v>3911.8142764928102</v>
      </c>
      <c r="L17">
        <v>50</v>
      </c>
      <c r="M17">
        <v>413273</v>
      </c>
      <c r="N17">
        <v>-3457.7034651018798</v>
      </c>
    </row>
    <row r="18" spans="1:14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  <c r="I18">
        <v>21</v>
      </c>
      <c r="J18">
        <v>602515</v>
      </c>
      <c r="K18">
        <v>3958.0742258424698</v>
      </c>
      <c r="L18">
        <v>53</v>
      </c>
      <c r="M18">
        <v>457440</v>
      </c>
      <c r="N18">
        <v>-3459.54270806968</v>
      </c>
    </row>
    <row r="19" spans="1:14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  <c r="I19">
        <v>22</v>
      </c>
      <c r="J19">
        <v>636995</v>
      </c>
      <c r="K19">
        <v>3958.3198297474701</v>
      </c>
      <c r="L19">
        <v>56</v>
      </c>
      <c r="M19">
        <v>502440</v>
      </c>
      <c r="N19">
        <v>-3513.7883281463801</v>
      </c>
    </row>
    <row r="20" spans="1:14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  <c r="I20">
        <v>23</v>
      </c>
      <c r="J20">
        <v>672173</v>
      </c>
      <c r="K20">
        <v>4073.1364410649699</v>
      </c>
      <c r="L20">
        <v>59</v>
      </c>
      <c r="M20">
        <v>548284</v>
      </c>
      <c r="N20">
        <v>-3562.5130644708602</v>
      </c>
    </row>
    <row r="21" spans="1:14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  <c r="I21">
        <v>24</v>
      </c>
      <c r="J21">
        <v>706818</v>
      </c>
      <c r="K21">
        <v>3996.4645890543002</v>
      </c>
      <c r="L21">
        <v>62</v>
      </c>
      <c r="M21">
        <v>594203</v>
      </c>
      <c r="N21">
        <v>-3625.4224966357501</v>
      </c>
    </row>
    <row r="22" spans="1:14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  <c r="I22">
        <v>25</v>
      </c>
      <c r="J22">
        <v>741385</v>
      </c>
      <c r="K22">
        <v>3985.0063576861899</v>
      </c>
      <c r="L22">
        <v>65</v>
      </c>
      <c r="M22">
        <v>639832</v>
      </c>
      <c r="N22">
        <v>-3523.40009541882</v>
      </c>
    </row>
    <row r="23" spans="1:14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  <c r="I23">
        <v>27</v>
      </c>
      <c r="J23">
        <v>776607</v>
      </c>
      <c r="K23">
        <v>4068.8792261761801</v>
      </c>
      <c r="L23">
        <v>68</v>
      </c>
      <c r="M23">
        <v>685344</v>
      </c>
      <c r="N23">
        <v>-3583.35010046346</v>
      </c>
    </row>
    <row r="24" spans="1:14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  <c r="I24">
        <v>28</v>
      </c>
      <c r="J24">
        <v>811218</v>
      </c>
      <c r="K24">
        <v>4011.75056562391</v>
      </c>
      <c r="L24">
        <v>71</v>
      </c>
      <c r="M24">
        <v>730649</v>
      </c>
      <c r="N24">
        <v>-3600.9970463720701</v>
      </c>
    </row>
    <row r="25" spans="1:14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  <c r="I25">
        <v>29</v>
      </c>
      <c r="J25">
        <v>846845</v>
      </c>
      <c r="K25">
        <v>4109.4598048321895</v>
      </c>
      <c r="L25">
        <v>74</v>
      </c>
      <c r="M25">
        <v>775715</v>
      </c>
      <c r="N25">
        <v>-3591.4281964697002</v>
      </c>
    </row>
    <row r="26" spans="1:14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  <c r="I26">
        <v>30</v>
      </c>
      <c r="J26">
        <v>881998</v>
      </c>
      <c r="K26">
        <v>4093.60953269429</v>
      </c>
      <c r="L26">
        <v>77</v>
      </c>
      <c r="M26">
        <v>820188</v>
      </c>
      <c r="N26">
        <v>-3518.2937487571598</v>
      </c>
    </row>
    <row r="27" spans="1:14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  <c r="I27">
        <v>31</v>
      </c>
      <c r="J27">
        <v>917036</v>
      </c>
      <c r="K27">
        <v>4052.8823435970498</v>
      </c>
      <c r="L27">
        <v>80</v>
      </c>
      <c r="M27">
        <v>864194</v>
      </c>
      <c r="N27">
        <v>-3465.1259838343199</v>
      </c>
    </row>
    <row r="28" spans="1:14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  <c r="I28">
        <v>33</v>
      </c>
      <c r="J28">
        <v>952683</v>
      </c>
      <c r="K28">
        <v>4121.9616346881303</v>
      </c>
    </row>
    <row r="29" spans="1:14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  <c r="I29">
        <v>34</v>
      </c>
      <c r="J29">
        <v>988046</v>
      </c>
      <c r="K29">
        <v>4088.40313632878</v>
      </c>
    </row>
    <row r="30" spans="1:14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  <c r="I30">
        <v>35</v>
      </c>
      <c r="J30">
        <v>1024591</v>
      </c>
      <c r="K30">
        <v>4229.2457755409196</v>
      </c>
    </row>
    <row r="31" spans="1:14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  <c r="I31">
        <v>36</v>
      </c>
      <c r="J31">
        <v>1060164</v>
      </c>
      <c r="K31">
        <v>4114.9774281971204</v>
      </c>
    </row>
    <row r="32" spans="1:14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  <c r="I32">
        <v>37</v>
      </c>
      <c r="J32">
        <v>1095873</v>
      </c>
      <c r="K32">
        <v>4154.5330435298802</v>
      </c>
    </row>
    <row r="33" spans="1:11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  <c r="I33">
        <v>39</v>
      </c>
      <c r="J33">
        <v>1131774</v>
      </c>
      <c r="K33">
        <v>4163.95320285445</v>
      </c>
    </row>
    <row r="34" spans="1:11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  <c r="I34">
        <v>40</v>
      </c>
      <c r="J34">
        <v>1167883</v>
      </c>
      <c r="K34">
        <v>4182.14578785922</v>
      </c>
    </row>
    <row r="35" spans="1:11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  <c r="I35">
        <v>41</v>
      </c>
      <c r="J35">
        <v>1204750</v>
      </c>
      <c r="K35">
        <v>4259.7635114157001</v>
      </c>
    </row>
    <row r="36" spans="1:11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  <c r="I36">
        <v>42</v>
      </c>
      <c r="J36">
        <v>1240720</v>
      </c>
      <c r="K36">
        <v>4154.9050967564699</v>
      </c>
    </row>
    <row r="37" spans="1:11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  <c r="I37">
        <v>43</v>
      </c>
      <c r="J37">
        <v>1276996</v>
      </c>
      <c r="K37">
        <v>4187.2174654372802</v>
      </c>
    </row>
    <row r="38" spans="1:11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  <c r="I38">
        <v>45</v>
      </c>
      <c r="J38">
        <v>1313756</v>
      </c>
      <c r="K38">
        <v>4248.3614239255803</v>
      </c>
    </row>
    <row r="39" spans="1:11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  <c r="I39">
        <v>46</v>
      </c>
      <c r="J39">
        <v>1350193</v>
      </c>
      <c r="K39">
        <v>4212.2850790860002</v>
      </c>
    </row>
    <row r="40" spans="1:11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  <c r="I40">
        <v>48</v>
      </c>
      <c r="J40">
        <v>1386624</v>
      </c>
      <c r="K40">
        <v>4214.8258079775596</v>
      </c>
    </row>
    <row r="41" spans="1:11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  <c r="I41">
        <v>49</v>
      </c>
      <c r="J41">
        <v>1423063</v>
      </c>
      <c r="K41">
        <v>4214.4753008275602</v>
      </c>
    </row>
    <row r="42" spans="1:11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  <c r="I42">
        <v>51</v>
      </c>
      <c r="J42">
        <v>1459912</v>
      </c>
      <c r="K42">
        <v>4261.5474114257704</v>
      </c>
    </row>
    <row r="43" spans="1:11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  <c r="I43">
        <v>52</v>
      </c>
      <c r="J43">
        <v>1496154</v>
      </c>
      <c r="K43">
        <v>4200.8443740764496</v>
      </c>
    </row>
    <row r="44" spans="1:11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  <c r="I44">
        <v>54</v>
      </c>
      <c r="J44">
        <v>1533451</v>
      </c>
      <c r="K44">
        <v>4301.0857526403497</v>
      </c>
    </row>
    <row r="45" spans="1:11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  <c r="I45">
        <v>55</v>
      </c>
      <c r="J45">
        <v>1570559</v>
      </c>
      <c r="K45">
        <v>4288.1163479357801</v>
      </c>
    </row>
    <row r="46" spans="1:11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  <c r="I46">
        <v>57</v>
      </c>
      <c r="J46">
        <v>1608237</v>
      </c>
      <c r="K46">
        <v>4356.15105289031</v>
      </c>
    </row>
    <row r="47" spans="1:11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  <c r="I47">
        <v>58</v>
      </c>
      <c r="J47">
        <v>1646267</v>
      </c>
      <c r="K47">
        <v>4394.1365819606999</v>
      </c>
    </row>
    <row r="48" spans="1:11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  <c r="I48">
        <v>60</v>
      </c>
      <c r="J48">
        <v>1684239</v>
      </c>
      <c r="K48">
        <v>4385.51794363302</v>
      </c>
    </row>
    <row r="49" spans="1:11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  <c r="I49">
        <v>61</v>
      </c>
      <c r="J49">
        <v>1722236</v>
      </c>
      <c r="K49">
        <v>4387.5530657732397</v>
      </c>
    </row>
    <row r="50" spans="1:11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  <c r="I50">
        <v>63</v>
      </c>
      <c r="J50">
        <v>1760745</v>
      </c>
      <c r="K50">
        <v>4458.5576233662096</v>
      </c>
    </row>
    <row r="51" spans="1:11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  <c r="I51">
        <v>64</v>
      </c>
      <c r="J51">
        <v>1798003</v>
      </c>
      <c r="K51">
        <v>4304.35228724031</v>
      </c>
    </row>
    <row r="52" spans="1:11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  <c r="I52">
        <v>66</v>
      </c>
      <c r="J52">
        <v>1835395</v>
      </c>
      <c r="K52">
        <v>4311.5169996712602</v>
      </c>
    </row>
    <row r="53" spans="1:11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  <c r="I53">
        <v>67</v>
      </c>
      <c r="J53">
        <v>1872494</v>
      </c>
      <c r="K53">
        <v>4276.6973700509398</v>
      </c>
    </row>
    <row r="54" spans="1:11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  <c r="I54">
        <v>69</v>
      </c>
      <c r="J54">
        <v>1909881</v>
      </c>
      <c r="K54">
        <v>4313.8117878066296</v>
      </c>
    </row>
    <row r="55" spans="1:11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  <c r="I55">
        <v>70</v>
      </c>
      <c r="J55">
        <v>1946738</v>
      </c>
      <c r="K55">
        <v>4256.3361758003302</v>
      </c>
    </row>
    <row r="56" spans="1:11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  <c r="I56">
        <v>72</v>
      </c>
      <c r="J56">
        <v>1983734</v>
      </c>
      <c r="K56">
        <v>4273.0714430380303</v>
      </c>
    </row>
    <row r="57" spans="1:11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  <c r="I57">
        <v>73</v>
      </c>
      <c r="J57">
        <v>2020580</v>
      </c>
      <c r="K57">
        <v>4261.4691492128304</v>
      </c>
    </row>
    <row r="58" spans="1:11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  <c r="I58">
        <v>75</v>
      </c>
      <c r="J58">
        <v>2057420</v>
      </c>
      <c r="K58">
        <v>4263.5301392193296</v>
      </c>
    </row>
    <row r="59" spans="1:11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  <c r="I59">
        <v>76</v>
      </c>
      <c r="J59">
        <v>2093253</v>
      </c>
      <c r="K59">
        <v>4142.1790605536598</v>
      </c>
    </row>
    <row r="60" spans="1:11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  <c r="I60">
        <v>78</v>
      </c>
      <c r="J60">
        <v>2129271</v>
      </c>
      <c r="K60">
        <v>4164.69282101103</v>
      </c>
    </row>
    <row r="61" spans="1:11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  <c r="I61">
        <v>79</v>
      </c>
      <c r="J61">
        <v>2164445</v>
      </c>
      <c r="K61">
        <v>4059.04779797631</v>
      </c>
    </row>
    <row r="62" spans="1:11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  <c r="I62">
        <v>81</v>
      </c>
      <c r="J62">
        <v>2200534</v>
      </c>
      <c r="K62">
        <v>4164.91713420215</v>
      </c>
    </row>
    <row r="63" spans="1:11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  <c r="I63">
        <v>82</v>
      </c>
      <c r="J63">
        <v>2235091</v>
      </c>
      <c r="K63">
        <v>3993.16474416032</v>
      </c>
    </row>
    <row r="64" spans="1:11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B2" workbookViewId="0">
      <selection activeCell="V1" sqref="V1:W63"/>
    </sheetView>
  </sheetViews>
  <sheetFormatPr baseColWidth="10" defaultRowHeight="15" x14ac:dyDescent="0"/>
  <sheetData>
    <row r="1" spans="1:24">
      <c r="A1">
        <v>0</v>
      </c>
      <c r="B1">
        <v>32213</v>
      </c>
      <c r="C1">
        <v>2471.9080171619698</v>
      </c>
      <c r="D1">
        <v>10.220000000000001</v>
      </c>
      <c r="F1">
        <v>0</v>
      </c>
      <c r="G1">
        <v>32213</v>
      </c>
      <c r="H1">
        <v>2471.9080171619698</v>
      </c>
      <c r="I1">
        <v>10.220000000000001</v>
      </c>
      <c r="K1">
        <v>0</v>
      </c>
      <c r="L1">
        <v>32213</v>
      </c>
      <c r="M1">
        <v>3735.8437762896901</v>
      </c>
      <c r="N1">
        <v>1</v>
      </c>
      <c r="P1">
        <v>0</v>
      </c>
      <c r="Q1">
        <v>32213</v>
      </c>
      <c r="R1">
        <v>2818.84979008461</v>
      </c>
      <c r="S1">
        <v>32200</v>
      </c>
      <c r="V1" t="s">
        <v>147</v>
      </c>
      <c r="W1">
        <v>2471.9094719299301</v>
      </c>
      <c r="X1">
        <v>10.220000000000001</v>
      </c>
    </row>
    <row r="2" spans="1:24">
      <c r="A2">
        <v>1</v>
      </c>
      <c r="B2">
        <v>64432</v>
      </c>
      <c r="C2">
        <v>2471.9076142058302</v>
      </c>
      <c r="D2">
        <v>10.220000000000001</v>
      </c>
      <c r="F2">
        <v>1</v>
      </c>
      <c r="G2">
        <v>64432</v>
      </c>
      <c r="H2">
        <v>2471.9076142058302</v>
      </c>
      <c r="I2">
        <v>10.220000000000001</v>
      </c>
      <c r="K2">
        <v>1</v>
      </c>
      <c r="L2">
        <v>64432</v>
      </c>
      <c r="M2">
        <v>3735.8431421311102</v>
      </c>
      <c r="N2">
        <v>1</v>
      </c>
      <c r="P2">
        <v>1</v>
      </c>
      <c r="Q2">
        <v>64432</v>
      </c>
      <c r="R2">
        <v>1049.3577417459801</v>
      </c>
      <c r="S2">
        <v>64413</v>
      </c>
      <c r="V2">
        <v>1</v>
      </c>
      <c r="W2">
        <v>2471.9094656931002</v>
      </c>
      <c r="X2">
        <v>10.220000000000001</v>
      </c>
    </row>
    <row r="3" spans="1:24">
      <c r="A3">
        <v>2</v>
      </c>
      <c r="B3">
        <v>101413</v>
      </c>
      <c r="C3">
        <v>2832.1053476379602</v>
      </c>
      <c r="D3">
        <v>10.220000000000001</v>
      </c>
      <c r="F3">
        <v>3</v>
      </c>
      <c r="G3">
        <v>97324</v>
      </c>
      <c r="H3">
        <v>3265.8679746919802</v>
      </c>
      <c r="I3">
        <v>12.18</v>
      </c>
      <c r="K3">
        <v>3</v>
      </c>
      <c r="L3">
        <v>97324</v>
      </c>
      <c r="M3">
        <v>3805.2420613188801</v>
      </c>
      <c r="N3">
        <v>1</v>
      </c>
      <c r="P3">
        <v>3</v>
      </c>
      <c r="Q3">
        <v>97324</v>
      </c>
      <c r="R3">
        <v>-2822.3854983618198</v>
      </c>
      <c r="S3">
        <v>134213</v>
      </c>
      <c r="V3">
        <v>3</v>
      </c>
      <c r="W3">
        <v>3265.8973947212298</v>
      </c>
      <c r="X3">
        <v>12.18</v>
      </c>
    </row>
    <row r="4" spans="1:24">
      <c r="A4">
        <v>3</v>
      </c>
      <c r="B4">
        <v>134305</v>
      </c>
      <c r="C4">
        <v>2946.31433087394</v>
      </c>
      <c r="D4">
        <v>12.18</v>
      </c>
      <c r="F4">
        <v>4</v>
      </c>
      <c r="G4">
        <v>129740</v>
      </c>
      <c r="H4">
        <v>3187.6751426628998</v>
      </c>
      <c r="I4">
        <v>12.18</v>
      </c>
      <c r="K4">
        <v>4</v>
      </c>
      <c r="L4">
        <v>129740</v>
      </c>
      <c r="M4">
        <v>3777.2235645232699</v>
      </c>
      <c r="N4">
        <v>1</v>
      </c>
      <c r="P4">
        <v>4</v>
      </c>
      <c r="Q4">
        <v>129740</v>
      </c>
      <c r="R4">
        <v>-4561.8068075970004</v>
      </c>
      <c r="S4">
        <v>166705</v>
      </c>
      <c r="V4">
        <v>4</v>
      </c>
      <c r="W4">
        <v>3226.1840680323899</v>
      </c>
      <c r="X4">
        <v>12.18</v>
      </c>
    </row>
    <row r="5" spans="1:24">
      <c r="A5">
        <v>4</v>
      </c>
      <c r="B5">
        <v>166721</v>
      </c>
      <c r="C5">
        <v>2937.6615026519898</v>
      </c>
      <c r="D5">
        <v>12.18</v>
      </c>
      <c r="F5">
        <v>5</v>
      </c>
      <c r="G5">
        <v>162710</v>
      </c>
      <c r="H5">
        <v>3182.1993010228198</v>
      </c>
      <c r="I5">
        <v>12.18</v>
      </c>
      <c r="K5">
        <v>5</v>
      </c>
      <c r="L5">
        <v>162710</v>
      </c>
      <c r="M5">
        <v>3828.9481325858401</v>
      </c>
      <c r="N5">
        <v>1</v>
      </c>
      <c r="P5">
        <v>5</v>
      </c>
      <c r="Q5">
        <v>162710</v>
      </c>
      <c r="R5">
        <v>-6470.4612287677601</v>
      </c>
      <c r="S5">
        <v>199621</v>
      </c>
      <c r="V5">
        <v>5</v>
      </c>
      <c r="W5">
        <v>3177.94264048386</v>
      </c>
      <c r="X5">
        <v>12.18</v>
      </c>
    </row>
    <row r="6" spans="1:24">
      <c r="A6">
        <v>5</v>
      </c>
      <c r="B6">
        <v>199691</v>
      </c>
      <c r="C6">
        <v>2988.00728319054</v>
      </c>
      <c r="D6">
        <v>12.18</v>
      </c>
      <c r="F6">
        <v>6</v>
      </c>
      <c r="G6">
        <v>195732</v>
      </c>
      <c r="H6">
        <v>2612.82286589963</v>
      </c>
      <c r="I6">
        <v>10.45</v>
      </c>
      <c r="K6">
        <v>6</v>
      </c>
      <c r="L6">
        <v>195732</v>
      </c>
      <c r="M6">
        <v>3843.1247160021899</v>
      </c>
      <c r="N6">
        <v>1</v>
      </c>
      <c r="P6">
        <v>6</v>
      </c>
      <c r="Q6">
        <v>195732</v>
      </c>
      <c r="R6">
        <v>-8362.4658502778402</v>
      </c>
      <c r="S6">
        <v>232691</v>
      </c>
      <c r="V6">
        <v>6</v>
      </c>
      <c r="W6">
        <v>2620.6277493733601</v>
      </c>
      <c r="X6">
        <v>10.45</v>
      </c>
    </row>
    <row r="7" spans="1:24">
      <c r="A7">
        <v>6</v>
      </c>
      <c r="B7">
        <v>232713</v>
      </c>
      <c r="C7">
        <v>2592.0510882168301</v>
      </c>
      <c r="D7">
        <v>10.45</v>
      </c>
      <c r="F7">
        <v>7</v>
      </c>
      <c r="G7">
        <v>228635</v>
      </c>
      <c r="H7">
        <v>2604.2393609749001</v>
      </c>
      <c r="I7">
        <v>10.45</v>
      </c>
      <c r="K7">
        <v>7</v>
      </c>
      <c r="L7">
        <v>228635</v>
      </c>
      <c r="M7">
        <v>3833.2321374902599</v>
      </c>
      <c r="N7">
        <v>1</v>
      </c>
      <c r="P7">
        <v>7</v>
      </c>
      <c r="Q7">
        <v>228635</v>
      </c>
      <c r="R7">
        <v>-10199.5949436229</v>
      </c>
      <c r="S7">
        <v>265613</v>
      </c>
      <c r="V7">
        <v>7</v>
      </c>
      <c r="W7">
        <v>2604.5924447205698</v>
      </c>
      <c r="X7">
        <v>10.45</v>
      </c>
    </row>
    <row r="8" spans="1:24">
      <c r="A8">
        <v>7</v>
      </c>
      <c r="B8">
        <v>265616</v>
      </c>
      <c r="C8">
        <v>2583.54032601889</v>
      </c>
      <c r="D8">
        <v>10.45</v>
      </c>
      <c r="F8">
        <v>9</v>
      </c>
      <c r="G8">
        <v>262379</v>
      </c>
      <c r="H8">
        <v>3798.2496658054301</v>
      </c>
      <c r="I8">
        <v>13.62</v>
      </c>
      <c r="K8">
        <v>9</v>
      </c>
      <c r="L8">
        <v>262379</v>
      </c>
      <c r="M8">
        <v>3928.20817396443</v>
      </c>
      <c r="N8">
        <v>1</v>
      </c>
      <c r="P8">
        <v>9</v>
      </c>
      <c r="Q8">
        <v>262379</v>
      </c>
      <c r="R8">
        <v>-14545.9128134025</v>
      </c>
      <c r="S8">
        <v>337648</v>
      </c>
      <c r="V8">
        <v>9</v>
      </c>
      <c r="W8">
        <v>3767.45321344786</v>
      </c>
      <c r="X8">
        <v>13.62</v>
      </c>
    </row>
    <row r="9" spans="1:24">
      <c r="A9">
        <v>8</v>
      </c>
      <c r="B9">
        <v>303948</v>
      </c>
      <c r="C9">
        <v>2992.1160854505201</v>
      </c>
      <c r="D9">
        <v>10.45</v>
      </c>
      <c r="F9">
        <v>10</v>
      </c>
      <c r="G9">
        <v>295831</v>
      </c>
      <c r="H9">
        <v>3786.45953692892</v>
      </c>
      <c r="I9">
        <v>13.62</v>
      </c>
      <c r="K9">
        <v>10</v>
      </c>
      <c r="L9">
        <v>295831</v>
      </c>
      <c r="M9">
        <v>3892.4572393866802</v>
      </c>
      <c r="N9">
        <v>1</v>
      </c>
      <c r="P9">
        <v>10</v>
      </c>
      <c r="Q9">
        <v>295831</v>
      </c>
      <c r="R9">
        <v>-16382.948644088499</v>
      </c>
      <c r="S9">
        <v>371092</v>
      </c>
      <c r="V9">
        <v>10</v>
      </c>
      <c r="W9">
        <v>3786.44424424722</v>
      </c>
      <c r="X9">
        <v>13.62</v>
      </c>
    </row>
    <row r="10" spans="1:24">
      <c r="A10">
        <v>9</v>
      </c>
      <c r="B10">
        <v>337692</v>
      </c>
      <c r="C10">
        <v>3458.5313264306001</v>
      </c>
      <c r="D10">
        <v>13.62</v>
      </c>
      <c r="F10">
        <v>11</v>
      </c>
      <c r="G10">
        <v>329834</v>
      </c>
      <c r="H10">
        <v>3862.9030272411601</v>
      </c>
      <c r="I10">
        <v>13.62</v>
      </c>
      <c r="K10">
        <v>11</v>
      </c>
      <c r="L10">
        <v>329834</v>
      </c>
      <c r="M10">
        <v>3962.6146431184902</v>
      </c>
      <c r="N10">
        <v>1</v>
      </c>
      <c r="P10">
        <v>11</v>
      </c>
      <c r="Q10">
        <v>329834</v>
      </c>
      <c r="R10">
        <v>-18637.683443898801</v>
      </c>
      <c r="S10">
        <v>405144</v>
      </c>
      <c r="V10">
        <v>11</v>
      </c>
      <c r="W10">
        <v>3857.0689371874601</v>
      </c>
      <c r="X10">
        <v>13.62</v>
      </c>
    </row>
    <row r="11" spans="1:24">
      <c r="A11">
        <v>10</v>
      </c>
      <c r="B11">
        <v>371144</v>
      </c>
      <c r="C11">
        <v>3447.3348870449099</v>
      </c>
      <c r="D11">
        <v>13.62</v>
      </c>
      <c r="F11">
        <v>12</v>
      </c>
      <c r="G11">
        <v>363761</v>
      </c>
      <c r="H11">
        <v>5315.9280071928497</v>
      </c>
      <c r="I11">
        <v>17.57</v>
      </c>
      <c r="K11">
        <v>12</v>
      </c>
      <c r="L11">
        <v>363761</v>
      </c>
      <c r="M11">
        <v>3950.67746004538</v>
      </c>
      <c r="N11">
        <v>1</v>
      </c>
      <c r="P11">
        <v>12</v>
      </c>
      <c r="Q11">
        <v>363761</v>
      </c>
      <c r="R11">
        <v>-20543.501847330499</v>
      </c>
      <c r="S11">
        <v>439047</v>
      </c>
      <c r="V11">
        <v>12</v>
      </c>
      <c r="W11">
        <v>5303.6866252485297</v>
      </c>
      <c r="X11">
        <v>17.57</v>
      </c>
    </row>
    <row r="12" spans="1:24">
      <c r="A12">
        <v>11</v>
      </c>
      <c r="B12">
        <v>405147</v>
      </c>
      <c r="C12">
        <v>3502.6227861530801</v>
      </c>
      <c r="D12">
        <v>13.62</v>
      </c>
      <c r="F12">
        <v>13</v>
      </c>
      <c r="G12">
        <v>397504</v>
      </c>
      <c r="H12">
        <v>5301.5417240044198</v>
      </c>
      <c r="I12">
        <v>17.57</v>
      </c>
      <c r="K12">
        <v>13</v>
      </c>
      <c r="L12">
        <v>397504</v>
      </c>
      <c r="M12">
        <v>3927.6579145760402</v>
      </c>
      <c r="N12">
        <v>1</v>
      </c>
      <c r="P12">
        <v>13</v>
      </c>
      <c r="Q12">
        <v>397504</v>
      </c>
      <c r="R12">
        <v>-22373.323530554098</v>
      </c>
      <c r="S12">
        <v>472774</v>
      </c>
      <c r="V12">
        <v>13</v>
      </c>
      <c r="W12">
        <v>5293.6417879383298</v>
      </c>
      <c r="X12">
        <v>17.57</v>
      </c>
    </row>
    <row r="13" spans="1:24">
      <c r="A13">
        <v>12</v>
      </c>
      <c r="B13">
        <v>439074</v>
      </c>
      <c r="C13">
        <v>4550.8508060548802</v>
      </c>
      <c r="D13">
        <v>17.57</v>
      </c>
      <c r="F13">
        <v>15</v>
      </c>
      <c r="G13">
        <v>431827</v>
      </c>
      <c r="H13">
        <v>6979.3660372432496</v>
      </c>
      <c r="I13">
        <v>21.74</v>
      </c>
      <c r="K13">
        <v>15</v>
      </c>
      <c r="L13">
        <v>431827</v>
      </c>
      <c r="M13">
        <v>3997.2723617945499</v>
      </c>
      <c r="N13">
        <v>1</v>
      </c>
      <c r="P13">
        <v>15</v>
      </c>
      <c r="Q13">
        <v>431827</v>
      </c>
      <c r="R13">
        <v>-27053.448568136999</v>
      </c>
      <c r="S13">
        <v>546774</v>
      </c>
      <c r="V13">
        <v>15</v>
      </c>
      <c r="W13">
        <v>6966.6468872824598</v>
      </c>
      <c r="X13">
        <v>21.74</v>
      </c>
    </row>
    <row r="14" spans="1:24">
      <c r="A14">
        <v>13</v>
      </c>
      <c r="B14">
        <v>472817</v>
      </c>
      <c r="C14">
        <v>4530.8819630333201</v>
      </c>
      <c r="D14">
        <v>17.57</v>
      </c>
      <c r="F14">
        <v>16</v>
      </c>
      <c r="G14">
        <v>465430</v>
      </c>
      <c r="H14">
        <v>6848.6051600012297</v>
      </c>
      <c r="I14">
        <v>21.74</v>
      </c>
      <c r="K14">
        <v>16</v>
      </c>
      <c r="L14">
        <v>465430</v>
      </c>
      <c r="M14">
        <v>3913.9401017077798</v>
      </c>
      <c r="N14">
        <v>1</v>
      </c>
      <c r="P14">
        <v>16</v>
      </c>
      <c r="Q14">
        <v>465430</v>
      </c>
      <c r="R14">
        <v>-28497.834365088798</v>
      </c>
      <c r="S14">
        <v>580397</v>
      </c>
      <c r="V14">
        <v>16</v>
      </c>
      <c r="W14">
        <v>6845.9215350873701</v>
      </c>
      <c r="X14">
        <v>21.74</v>
      </c>
    </row>
    <row r="15" spans="1:24">
      <c r="A15">
        <v>14</v>
      </c>
      <c r="B15">
        <v>512474</v>
      </c>
      <c r="C15">
        <v>5335.5759672632003</v>
      </c>
      <c r="D15">
        <v>17.57</v>
      </c>
      <c r="F15">
        <v>17</v>
      </c>
      <c r="G15">
        <v>499852</v>
      </c>
      <c r="H15">
        <v>7020.1765458385098</v>
      </c>
      <c r="I15">
        <v>21.74</v>
      </c>
      <c r="K15">
        <v>17</v>
      </c>
      <c r="L15">
        <v>499852</v>
      </c>
      <c r="M15">
        <v>4006.58395290421</v>
      </c>
      <c r="N15">
        <v>1</v>
      </c>
      <c r="P15">
        <v>17</v>
      </c>
      <c r="Q15">
        <v>499852</v>
      </c>
      <c r="R15">
        <v>-31169.298578977501</v>
      </c>
      <c r="S15">
        <v>614800</v>
      </c>
      <c r="V15">
        <v>17</v>
      </c>
      <c r="W15">
        <v>7018.12847845342</v>
      </c>
      <c r="X15">
        <v>21.74</v>
      </c>
    </row>
    <row r="16" spans="1:24">
      <c r="A16">
        <v>15</v>
      </c>
      <c r="B16">
        <v>546797</v>
      </c>
      <c r="C16">
        <v>5721.0516006324697</v>
      </c>
      <c r="D16">
        <v>21.74</v>
      </c>
      <c r="F16">
        <v>18</v>
      </c>
      <c r="G16">
        <v>533998</v>
      </c>
      <c r="H16">
        <v>8193.8630881152603</v>
      </c>
      <c r="I16">
        <v>24.98</v>
      </c>
      <c r="K16">
        <v>18</v>
      </c>
      <c r="L16">
        <v>533998</v>
      </c>
      <c r="M16">
        <v>3969.7865246648898</v>
      </c>
      <c r="N16">
        <v>1</v>
      </c>
      <c r="P16">
        <v>18</v>
      </c>
      <c r="Q16">
        <v>533998</v>
      </c>
      <c r="R16">
        <v>-32882.403319311801</v>
      </c>
      <c r="S16">
        <v>648922</v>
      </c>
      <c r="V16">
        <v>18</v>
      </c>
      <c r="W16">
        <v>8181.6860914139697</v>
      </c>
      <c r="X16">
        <v>24.98</v>
      </c>
    </row>
    <row r="17" spans="1:24">
      <c r="A17">
        <v>16</v>
      </c>
      <c r="B17">
        <v>580400</v>
      </c>
      <c r="C17">
        <v>5604.3967198042801</v>
      </c>
      <c r="D17">
        <v>21.74</v>
      </c>
      <c r="F17">
        <v>19</v>
      </c>
      <c r="G17">
        <v>568033</v>
      </c>
      <c r="H17">
        <v>8191.2335244538199</v>
      </c>
      <c r="I17">
        <v>24.98</v>
      </c>
      <c r="K17">
        <v>19</v>
      </c>
      <c r="L17">
        <v>568033</v>
      </c>
      <c r="M17">
        <v>3957.4166189259799</v>
      </c>
      <c r="N17">
        <v>1</v>
      </c>
      <c r="P17">
        <v>19</v>
      </c>
      <c r="Q17">
        <v>568033</v>
      </c>
      <c r="R17">
        <v>-34772.0505438283</v>
      </c>
      <c r="S17">
        <v>682968</v>
      </c>
      <c r="V17">
        <v>19</v>
      </c>
      <c r="W17">
        <v>8186.8650997341902</v>
      </c>
      <c r="X17">
        <v>24.98</v>
      </c>
    </row>
    <row r="18" spans="1:24">
      <c r="A18">
        <v>17</v>
      </c>
      <c r="B18">
        <v>614822</v>
      </c>
      <c r="C18">
        <v>5734.8575449485397</v>
      </c>
      <c r="D18">
        <v>21.74</v>
      </c>
      <c r="F18">
        <v>21</v>
      </c>
      <c r="G18">
        <v>602515</v>
      </c>
      <c r="H18">
        <v>8201.2675259991502</v>
      </c>
      <c r="I18">
        <v>24.72</v>
      </c>
      <c r="K18">
        <v>21</v>
      </c>
      <c r="L18">
        <v>602515</v>
      </c>
      <c r="M18">
        <v>4005.7852637931701</v>
      </c>
      <c r="N18">
        <v>1</v>
      </c>
      <c r="P18">
        <v>21</v>
      </c>
      <c r="Q18">
        <v>602515</v>
      </c>
      <c r="R18">
        <v>-39528.160054443601</v>
      </c>
      <c r="S18">
        <v>757829</v>
      </c>
      <c r="V18">
        <v>21</v>
      </c>
      <c r="W18">
        <v>8199.1751889822499</v>
      </c>
      <c r="X18">
        <v>24.72</v>
      </c>
    </row>
    <row r="19" spans="1:24">
      <c r="A19">
        <v>18</v>
      </c>
      <c r="B19">
        <v>648968</v>
      </c>
      <c r="C19">
        <v>6539.6666470482796</v>
      </c>
      <c r="D19">
        <v>24.98</v>
      </c>
      <c r="F19">
        <v>22</v>
      </c>
      <c r="G19">
        <v>636995</v>
      </c>
      <c r="H19">
        <v>8211.9625837210097</v>
      </c>
      <c r="I19">
        <v>24.72</v>
      </c>
      <c r="K19">
        <v>22</v>
      </c>
      <c r="L19">
        <v>636995</v>
      </c>
      <c r="M19">
        <v>4005.48426171651</v>
      </c>
      <c r="N19">
        <v>1</v>
      </c>
      <c r="P19">
        <v>22</v>
      </c>
      <c r="Q19">
        <v>636995</v>
      </c>
      <c r="R19">
        <v>-41577.520283127698</v>
      </c>
      <c r="S19">
        <v>792311</v>
      </c>
      <c r="V19">
        <v>22</v>
      </c>
      <c r="W19">
        <v>8209.3762388941395</v>
      </c>
      <c r="X19">
        <v>24.72</v>
      </c>
    </row>
    <row r="20" spans="1:24">
      <c r="A20">
        <v>19</v>
      </c>
      <c r="B20">
        <v>683003</v>
      </c>
      <c r="C20">
        <v>6540.2318357846698</v>
      </c>
      <c r="D20">
        <v>24.98</v>
      </c>
      <c r="F20">
        <v>23</v>
      </c>
      <c r="G20">
        <v>672173</v>
      </c>
      <c r="H20">
        <v>8376.0592614723992</v>
      </c>
      <c r="I20">
        <v>24.72</v>
      </c>
      <c r="K20">
        <v>23</v>
      </c>
      <c r="L20">
        <v>672173</v>
      </c>
      <c r="M20">
        <v>4124.4966092828199</v>
      </c>
      <c r="N20">
        <v>1</v>
      </c>
      <c r="P20">
        <v>23</v>
      </c>
      <c r="Q20">
        <v>672173</v>
      </c>
      <c r="R20">
        <v>-44401.920353499801</v>
      </c>
      <c r="S20">
        <v>827491</v>
      </c>
      <c r="V20">
        <v>23</v>
      </c>
      <c r="W20">
        <v>8386.4130397932004</v>
      </c>
      <c r="X20">
        <v>24.72</v>
      </c>
    </row>
    <row r="21" spans="1:24">
      <c r="A21">
        <v>20</v>
      </c>
      <c r="B21">
        <v>723429</v>
      </c>
      <c r="C21">
        <v>7765.9078526166404</v>
      </c>
      <c r="D21">
        <v>24.98</v>
      </c>
      <c r="F21">
        <v>24</v>
      </c>
      <c r="G21">
        <v>706818</v>
      </c>
      <c r="H21">
        <v>9121.3634527129598</v>
      </c>
      <c r="I21">
        <v>27.47</v>
      </c>
      <c r="K21">
        <v>24</v>
      </c>
      <c r="L21">
        <v>706818</v>
      </c>
      <c r="M21">
        <v>4048.5020707600802</v>
      </c>
      <c r="N21">
        <v>1</v>
      </c>
      <c r="P21">
        <v>24</v>
      </c>
      <c r="Q21">
        <v>706818</v>
      </c>
      <c r="R21">
        <v>-45938.945801534799</v>
      </c>
      <c r="S21">
        <v>862169</v>
      </c>
      <c r="V21">
        <v>24</v>
      </c>
      <c r="W21">
        <v>9109.5560473241094</v>
      </c>
      <c r="X21">
        <v>27.47</v>
      </c>
    </row>
    <row r="22" spans="1:24">
      <c r="A22">
        <v>21</v>
      </c>
      <c r="B22">
        <v>757911</v>
      </c>
      <c r="C22">
        <v>6537.4423317577302</v>
      </c>
      <c r="D22">
        <v>24.72</v>
      </c>
      <c r="F22">
        <v>25</v>
      </c>
      <c r="G22">
        <v>741385</v>
      </c>
      <c r="H22">
        <v>9112.9257580354897</v>
      </c>
      <c r="I22">
        <v>27.47</v>
      </c>
      <c r="K22">
        <v>25</v>
      </c>
      <c r="L22">
        <v>741385</v>
      </c>
      <c r="M22">
        <v>4036.8780951090698</v>
      </c>
      <c r="N22">
        <v>1</v>
      </c>
      <c r="P22">
        <v>25</v>
      </c>
      <c r="Q22">
        <v>741385</v>
      </c>
      <c r="R22">
        <v>-47843.118674401798</v>
      </c>
      <c r="S22">
        <v>896714</v>
      </c>
      <c r="V22">
        <v>25</v>
      </c>
      <c r="W22">
        <v>9107.8969088836002</v>
      </c>
      <c r="X22">
        <v>27.47</v>
      </c>
    </row>
    <row r="23" spans="1:24">
      <c r="A23">
        <v>22</v>
      </c>
      <c r="B23">
        <v>792391</v>
      </c>
      <c r="C23">
        <v>6530.8947343809996</v>
      </c>
      <c r="D23">
        <v>24.72</v>
      </c>
      <c r="F23">
        <v>27</v>
      </c>
      <c r="G23">
        <v>776607</v>
      </c>
      <c r="H23">
        <v>10593.452148246901</v>
      </c>
      <c r="I23">
        <v>30.64</v>
      </c>
      <c r="K23">
        <v>27</v>
      </c>
      <c r="L23">
        <v>776607</v>
      </c>
      <c r="M23">
        <v>4107.4288885182395</v>
      </c>
      <c r="N23">
        <v>1</v>
      </c>
      <c r="P23">
        <v>27</v>
      </c>
      <c r="Q23">
        <v>776607</v>
      </c>
      <c r="R23">
        <v>-53354.666808988899</v>
      </c>
      <c r="S23">
        <v>973434</v>
      </c>
      <c r="V23">
        <v>27</v>
      </c>
      <c r="W23">
        <v>10537.5750319704</v>
      </c>
      <c r="X23">
        <v>30.64</v>
      </c>
    </row>
    <row r="24" spans="1:24">
      <c r="A24">
        <v>23</v>
      </c>
      <c r="B24">
        <v>827569</v>
      </c>
      <c r="C24">
        <v>6657.7235558374896</v>
      </c>
      <c r="D24">
        <v>24.72</v>
      </c>
      <c r="F24">
        <v>28</v>
      </c>
      <c r="G24">
        <v>811218</v>
      </c>
      <c r="H24">
        <v>10475.297113188901</v>
      </c>
      <c r="I24">
        <v>30.64</v>
      </c>
      <c r="K24">
        <v>28</v>
      </c>
      <c r="L24">
        <v>811218</v>
      </c>
      <c r="M24">
        <v>4066.7259178159002</v>
      </c>
      <c r="N24">
        <v>1</v>
      </c>
      <c r="P24">
        <v>28</v>
      </c>
      <c r="Q24">
        <v>811218</v>
      </c>
      <c r="R24">
        <v>-54508.040400694597</v>
      </c>
      <c r="S24">
        <v>1008056</v>
      </c>
      <c r="V24">
        <v>28</v>
      </c>
      <c r="W24">
        <v>10467.852958601199</v>
      </c>
      <c r="X24">
        <v>30.64</v>
      </c>
    </row>
    <row r="25" spans="1:24">
      <c r="A25">
        <v>24</v>
      </c>
      <c r="B25">
        <v>862214</v>
      </c>
      <c r="C25">
        <v>7248.2531502322499</v>
      </c>
      <c r="D25">
        <v>27.47</v>
      </c>
      <c r="F25">
        <v>29</v>
      </c>
      <c r="G25">
        <v>846845</v>
      </c>
      <c r="H25">
        <v>10765.292702422101</v>
      </c>
      <c r="I25">
        <v>30.64</v>
      </c>
      <c r="K25">
        <v>29</v>
      </c>
      <c r="L25">
        <v>846845</v>
      </c>
      <c r="M25">
        <v>4163.6090688917802</v>
      </c>
      <c r="N25">
        <v>1</v>
      </c>
      <c r="P25">
        <v>29</v>
      </c>
      <c r="Q25">
        <v>846845</v>
      </c>
      <c r="R25">
        <v>-58285.389719306397</v>
      </c>
      <c r="S25">
        <v>1043667</v>
      </c>
      <c r="V25">
        <v>29</v>
      </c>
      <c r="W25">
        <v>10759.581552011299</v>
      </c>
      <c r="X25">
        <v>30.64</v>
      </c>
    </row>
    <row r="26" spans="1:24">
      <c r="A26">
        <v>25</v>
      </c>
      <c r="B26">
        <v>896781</v>
      </c>
      <c r="C26">
        <v>7215.3646584775097</v>
      </c>
      <c r="D26">
        <v>27.47</v>
      </c>
      <c r="F26">
        <v>30</v>
      </c>
      <c r="G26">
        <v>881998</v>
      </c>
      <c r="H26">
        <v>8179.66191471401</v>
      </c>
      <c r="I26">
        <v>24.46</v>
      </c>
      <c r="K26">
        <v>30</v>
      </c>
      <c r="L26">
        <v>881998</v>
      </c>
      <c r="M26">
        <v>4151.6059938603003</v>
      </c>
      <c r="N26">
        <v>1</v>
      </c>
      <c r="P26">
        <v>30</v>
      </c>
      <c r="Q26">
        <v>881998</v>
      </c>
      <c r="R26">
        <v>-59503.9229099722</v>
      </c>
      <c r="S26">
        <v>1078794</v>
      </c>
      <c r="V26">
        <v>30</v>
      </c>
      <c r="W26">
        <v>8236.4353107997194</v>
      </c>
      <c r="X26">
        <v>24.46</v>
      </c>
    </row>
    <row r="27" spans="1:24">
      <c r="A27">
        <v>26</v>
      </c>
      <c r="B27">
        <v>938234</v>
      </c>
      <c r="C27">
        <v>8457.8822892203607</v>
      </c>
      <c r="D27">
        <v>27.47</v>
      </c>
      <c r="F27">
        <v>31</v>
      </c>
      <c r="G27">
        <v>917036</v>
      </c>
      <c r="H27">
        <v>8070.4339649099502</v>
      </c>
      <c r="I27">
        <v>24.46</v>
      </c>
      <c r="K27">
        <v>31</v>
      </c>
      <c r="L27">
        <v>917036</v>
      </c>
      <c r="M27">
        <v>4109.0957310616805</v>
      </c>
      <c r="N27">
        <v>1</v>
      </c>
      <c r="P27">
        <v>31</v>
      </c>
      <c r="Q27">
        <v>917036</v>
      </c>
      <c r="R27">
        <v>-61558.702747930198</v>
      </c>
      <c r="S27">
        <v>1113847</v>
      </c>
      <c r="V27">
        <v>31</v>
      </c>
      <c r="W27">
        <v>8069.5773028999201</v>
      </c>
      <c r="X27">
        <v>24.46</v>
      </c>
    </row>
    <row r="28" spans="1:24">
      <c r="A28">
        <v>27</v>
      </c>
      <c r="B28">
        <v>973456</v>
      </c>
      <c r="C28">
        <v>8119.6228014705903</v>
      </c>
      <c r="D28">
        <v>30.64</v>
      </c>
      <c r="F28">
        <v>33</v>
      </c>
      <c r="G28">
        <v>952683</v>
      </c>
      <c r="H28">
        <v>9493.2553810596692</v>
      </c>
      <c r="I28">
        <v>27.79</v>
      </c>
      <c r="K28">
        <v>33</v>
      </c>
      <c r="L28">
        <v>952683</v>
      </c>
      <c r="M28">
        <v>4179.0557091002602</v>
      </c>
      <c r="N28">
        <v>1</v>
      </c>
      <c r="P28">
        <v>33</v>
      </c>
      <c r="Q28">
        <v>952683</v>
      </c>
      <c r="R28">
        <v>-67277.996047474706</v>
      </c>
      <c r="S28">
        <v>1191730</v>
      </c>
      <c r="V28">
        <v>33</v>
      </c>
      <c r="W28">
        <v>9476.7670410299506</v>
      </c>
      <c r="X28">
        <v>27.79</v>
      </c>
    </row>
    <row r="29" spans="1:24">
      <c r="A29">
        <v>28</v>
      </c>
      <c r="B29">
        <v>1008067</v>
      </c>
      <c r="C29">
        <v>8159.0324143647003</v>
      </c>
      <c r="D29">
        <v>30.64</v>
      </c>
      <c r="F29">
        <v>34</v>
      </c>
      <c r="G29">
        <v>988046</v>
      </c>
      <c r="H29">
        <v>9423.3122255083599</v>
      </c>
      <c r="I29">
        <v>27.79</v>
      </c>
      <c r="K29">
        <v>34</v>
      </c>
      <c r="L29">
        <v>988046</v>
      </c>
      <c r="M29">
        <v>4145.3498198904599</v>
      </c>
      <c r="N29">
        <v>1</v>
      </c>
      <c r="P29">
        <v>34</v>
      </c>
      <c r="Q29">
        <v>988046</v>
      </c>
      <c r="R29">
        <v>-68878.038408161301</v>
      </c>
      <c r="S29">
        <v>1227077</v>
      </c>
      <c r="V29">
        <v>34</v>
      </c>
      <c r="W29">
        <v>9419.6749855971502</v>
      </c>
      <c r="X29">
        <v>27.79</v>
      </c>
    </row>
    <row r="30" spans="1:24">
      <c r="A30">
        <v>29</v>
      </c>
      <c r="B30">
        <v>1043694</v>
      </c>
      <c r="C30">
        <v>8371.5689930035605</v>
      </c>
      <c r="D30">
        <v>30.64</v>
      </c>
      <c r="F30">
        <v>35</v>
      </c>
      <c r="G30">
        <v>1024591</v>
      </c>
      <c r="H30">
        <v>9751.2411745535101</v>
      </c>
      <c r="I30">
        <v>27.79</v>
      </c>
      <c r="K30">
        <v>35</v>
      </c>
      <c r="L30">
        <v>1024591</v>
      </c>
      <c r="M30">
        <v>4287.5466291847097</v>
      </c>
      <c r="N30">
        <v>1</v>
      </c>
      <c r="P30">
        <v>35</v>
      </c>
      <c r="Q30">
        <v>1024591</v>
      </c>
      <c r="R30">
        <v>-73424.506963492793</v>
      </c>
      <c r="S30">
        <v>1263640</v>
      </c>
      <c r="V30">
        <v>35</v>
      </c>
      <c r="W30">
        <v>9747.8052299845203</v>
      </c>
      <c r="X30">
        <v>27.79</v>
      </c>
    </row>
    <row r="31" spans="1:24">
      <c r="A31">
        <v>30</v>
      </c>
      <c r="B31">
        <v>1078847</v>
      </c>
      <c r="C31">
        <v>6568.3226521368297</v>
      </c>
      <c r="D31">
        <v>24.46</v>
      </c>
      <c r="F31">
        <v>36</v>
      </c>
      <c r="G31">
        <v>1060164</v>
      </c>
      <c r="H31">
        <v>10124.810509979099</v>
      </c>
      <c r="I31">
        <v>29.43</v>
      </c>
      <c r="K31">
        <v>36</v>
      </c>
      <c r="L31">
        <v>1060164</v>
      </c>
      <c r="M31">
        <v>4173.4500523225197</v>
      </c>
      <c r="N31">
        <v>1</v>
      </c>
      <c r="P31">
        <v>36</v>
      </c>
      <c r="Q31">
        <v>1060164</v>
      </c>
      <c r="R31">
        <v>-73581.873776917302</v>
      </c>
      <c r="S31">
        <v>1299185</v>
      </c>
      <c r="V31">
        <v>36</v>
      </c>
      <c r="W31">
        <v>10114.7351763105</v>
      </c>
      <c r="X31">
        <v>29.43</v>
      </c>
    </row>
    <row r="32" spans="1:24">
      <c r="A32">
        <v>31</v>
      </c>
      <c r="B32">
        <v>1113885</v>
      </c>
      <c r="C32">
        <v>6522.3307354685503</v>
      </c>
      <c r="D32">
        <v>24.46</v>
      </c>
      <c r="F32">
        <v>37</v>
      </c>
      <c r="G32">
        <v>1095873</v>
      </c>
      <c r="H32">
        <v>10194.147520295201</v>
      </c>
      <c r="I32">
        <v>29.43</v>
      </c>
      <c r="K32">
        <v>37</v>
      </c>
      <c r="L32">
        <v>1095873</v>
      </c>
      <c r="M32">
        <v>4214.7956537440596</v>
      </c>
      <c r="N32">
        <v>1</v>
      </c>
      <c r="P32">
        <v>37</v>
      </c>
      <c r="Q32">
        <v>1095873</v>
      </c>
      <c r="R32">
        <v>-76113.614273020095</v>
      </c>
      <c r="S32">
        <v>1334958</v>
      </c>
      <c r="V32">
        <v>37</v>
      </c>
      <c r="W32">
        <v>10188.929058079601</v>
      </c>
      <c r="X32">
        <v>29.43</v>
      </c>
    </row>
    <row r="33" spans="1:24">
      <c r="A33">
        <v>32</v>
      </c>
      <c r="B33">
        <v>1156130</v>
      </c>
      <c r="C33">
        <v>7851.9304675793101</v>
      </c>
      <c r="D33">
        <v>24.46</v>
      </c>
      <c r="F33">
        <v>39</v>
      </c>
      <c r="G33">
        <v>1131774</v>
      </c>
      <c r="H33">
        <v>9480.4360564994404</v>
      </c>
      <c r="I33">
        <v>27.49</v>
      </c>
      <c r="K33">
        <v>39</v>
      </c>
      <c r="L33">
        <v>1131774</v>
      </c>
      <c r="M33">
        <v>4223.5504100051403</v>
      </c>
      <c r="N33">
        <v>1</v>
      </c>
      <c r="P33">
        <v>39</v>
      </c>
      <c r="Q33">
        <v>1131774</v>
      </c>
      <c r="R33">
        <v>-81370.870826109298</v>
      </c>
      <c r="S33">
        <v>1413670</v>
      </c>
      <c r="V33">
        <v>39</v>
      </c>
      <c r="W33">
        <v>9484.88204997916</v>
      </c>
      <c r="X33">
        <v>27.49</v>
      </c>
    </row>
    <row r="34" spans="1:24">
      <c r="A34">
        <v>33</v>
      </c>
      <c r="B34">
        <v>1191777</v>
      </c>
      <c r="C34">
        <v>7523.3521671827302</v>
      </c>
      <c r="D34">
        <v>27.79</v>
      </c>
      <c r="F34">
        <v>40</v>
      </c>
      <c r="G34">
        <v>1167883</v>
      </c>
      <c r="H34">
        <v>9538.7552204672793</v>
      </c>
      <c r="I34">
        <v>27.49</v>
      </c>
      <c r="K34">
        <v>40</v>
      </c>
      <c r="L34">
        <v>1167883</v>
      </c>
      <c r="M34">
        <v>4240.5496603532602</v>
      </c>
      <c r="N34">
        <v>1</v>
      </c>
      <c r="P34">
        <v>40</v>
      </c>
      <c r="Q34">
        <v>1167883</v>
      </c>
      <c r="R34">
        <v>-84129.830799572403</v>
      </c>
      <c r="S34">
        <v>1449771</v>
      </c>
      <c r="V34">
        <v>40</v>
      </c>
      <c r="W34">
        <v>9535.8747855782403</v>
      </c>
      <c r="X34">
        <v>27.49</v>
      </c>
    </row>
    <row r="35" spans="1:24">
      <c r="A35">
        <v>34</v>
      </c>
      <c r="B35">
        <v>1227140</v>
      </c>
      <c r="C35">
        <v>7453.3679762620204</v>
      </c>
      <c r="D35">
        <v>27.79</v>
      </c>
      <c r="F35">
        <v>41</v>
      </c>
      <c r="G35">
        <v>1204750</v>
      </c>
      <c r="H35">
        <v>9729.8589271050805</v>
      </c>
      <c r="I35">
        <v>27.49</v>
      </c>
      <c r="K35">
        <v>41</v>
      </c>
      <c r="L35">
        <v>1204750</v>
      </c>
      <c r="M35">
        <v>4318.4183699060104</v>
      </c>
      <c r="N35">
        <v>1</v>
      </c>
      <c r="P35">
        <v>41</v>
      </c>
      <c r="Q35">
        <v>1204750</v>
      </c>
      <c r="R35">
        <v>-88061.772498473394</v>
      </c>
      <c r="S35">
        <v>1486580</v>
      </c>
      <c r="V35">
        <v>41</v>
      </c>
      <c r="W35">
        <v>9726.9535569012605</v>
      </c>
      <c r="X35">
        <v>27.49</v>
      </c>
    </row>
    <row r="36" spans="1:24">
      <c r="A36">
        <v>35</v>
      </c>
      <c r="B36">
        <v>1263685</v>
      </c>
      <c r="C36">
        <v>7696.2380002729296</v>
      </c>
      <c r="D36">
        <v>27.79</v>
      </c>
      <c r="F36">
        <v>42</v>
      </c>
      <c r="G36">
        <v>1240720</v>
      </c>
      <c r="H36">
        <v>9346.3190065471299</v>
      </c>
      <c r="I36">
        <v>27.09</v>
      </c>
      <c r="K36">
        <v>42</v>
      </c>
      <c r="L36">
        <v>1240720</v>
      </c>
      <c r="M36">
        <v>4206.9690941761901</v>
      </c>
      <c r="N36">
        <v>1</v>
      </c>
      <c r="P36">
        <v>42</v>
      </c>
      <c r="Q36">
        <v>1240720</v>
      </c>
      <c r="R36">
        <v>-88148.850016459095</v>
      </c>
      <c r="S36">
        <v>1522547</v>
      </c>
      <c r="V36">
        <v>42</v>
      </c>
      <c r="W36">
        <v>9342.4759735545504</v>
      </c>
      <c r="X36">
        <v>27.09</v>
      </c>
    </row>
    <row r="37" spans="1:24">
      <c r="A37">
        <v>36</v>
      </c>
      <c r="B37">
        <v>1299258</v>
      </c>
      <c r="C37">
        <v>7919.2885658806399</v>
      </c>
      <c r="D37">
        <v>29.43</v>
      </c>
      <c r="F37">
        <v>43</v>
      </c>
      <c r="G37">
        <v>1276996</v>
      </c>
      <c r="H37">
        <v>9432.3266043069598</v>
      </c>
      <c r="I37">
        <v>27.09</v>
      </c>
      <c r="K37">
        <v>43</v>
      </c>
      <c r="L37">
        <v>1276996</v>
      </c>
      <c r="M37">
        <v>4244.0647893490996</v>
      </c>
      <c r="N37">
        <v>1</v>
      </c>
      <c r="P37">
        <v>43</v>
      </c>
      <c r="Q37">
        <v>1276996</v>
      </c>
      <c r="R37">
        <v>-91114.309825688601</v>
      </c>
      <c r="S37">
        <v>1558817</v>
      </c>
      <c r="V37">
        <v>43</v>
      </c>
      <c r="W37">
        <v>9429.7227696066402</v>
      </c>
      <c r="X37">
        <v>27.09</v>
      </c>
    </row>
    <row r="38" spans="1:24">
      <c r="A38">
        <v>37</v>
      </c>
      <c r="B38">
        <v>1334967</v>
      </c>
      <c r="C38">
        <v>7954.1561230329698</v>
      </c>
      <c r="D38">
        <v>29.43</v>
      </c>
      <c r="F38">
        <v>45</v>
      </c>
      <c r="G38">
        <v>1313756</v>
      </c>
      <c r="H38">
        <v>11548.3759547713</v>
      </c>
      <c r="I38">
        <v>32.04</v>
      </c>
      <c r="K38">
        <v>45</v>
      </c>
      <c r="L38">
        <v>1313756</v>
      </c>
      <c r="M38">
        <v>4306.9169167762802</v>
      </c>
      <c r="N38">
        <v>1</v>
      </c>
      <c r="P38">
        <v>45</v>
      </c>
      <c r="Q38">
        <v>1313756</v>
      </c>
      <c r="R38">
        <v>-97318.156642472706</v>
      </c>
      <c r="S38">
        <v>1639286</v>
      </c>
      <c r="V38">
        <v>45</v>
      </c>
      <c r="W38">
        <v>11527.0037318793</v>
      </c>
      <c r="X38">
        <v>32.04</v>
      </c>
    </row>
    <row r="39" spans="1:24">
      <c r="A39">
        <v>38</v>
      </c>
      <c r="B39">
        <v>1377770</v>
      </c>
      <c r="C39">
        <v>9507.9891287636092</v>
      </c>
      <c r="D39">
        <v>29.43</v>
      </c>
      <c r="F39">
        <v>46</v>
      </c>
      <c r="G39">
        <v>1350193</v>
      </c>
      <c r="H39">
        <v>11469.460968765499</v>
      </c>
      <c r="I39">
        <v>32.04</v>
      </c>
      <c r="K39">
        <v>46</v>
      </c>
      <c r="L39">
        <v>1350193</v>
      </c>
      <c r="M39">
        <v>4266.7148737791904</v>
      </c>
      <c r="N39">
        <v>1</v>
      </c>
      <c r="P39">
        <v>46</v>
      </c>
      <c r="Q39">
        <v>1350193</v>
      </c>
      <c r="R39">
        <v>-98858.340222551895</v>
      </c>
      <c r="S39">
        <v>1675746</v>
      </c>
      <c r="V39">
        <v>46</v>
      </c>
      <c r="W39">
        <v>11463.266401201699</v>
      </c>
      <c r="X39">
        <v>32.04</v>
      </c>
    </row>
    <row r="40" spans="1:24">
      <c r="A40">
        <v>39</v>
      </c>
      <c r="B40">
        <v>1413671</v>
      </c>
      <c r="C40">
        <v>7446.6462015152301</v>
      </c>
      <c r="D40">
        <v>27.49</v>
      </c>
      <c r="F40">
        <v>48</v>
      </c>
      <c r="G40">
        <v>1386624</v>
      </c>
      <c r="H40">
        <v>12776.688994732</v>
      </c>
      <c r="I40">
        <v>35.29</v>
      </c>
      <c r="K40">
        <v>48</v>
      </c>
      <c r="L40">
        <v>1386624</v>
      </c>
      <c r="M40">
        <v>4273.3047977043498</v>
      </c>
      <c r="N40">
        <v>1</v>
      </c>
      <c r="P40">
        <v>48</v>
      </c>
      <c r="Q40">
        <v>1386624</v>
      </c>
      <c r="R40">
        <v>-103777.108764459</v>
      </c>
      <c r="S40">
        <v>1756040</v>
      </c>
      <c r="V40">
        <v>48</v>
      </c>
      <c r="W40">
        <v>12758.972304294801</v>
      </c>
      <c r="X40">
        <v>35.29</v>
      </c>
    </row>
    <row r="41" spans="1:24">
      <c r="A41">
        <v>40</v>
      </c>
      <c r="B41">
        <v>1449780</v>
      </c>
      <c r="C41">
        <v>7477.3399240877798</v>
      </c>
      <c r="D41">
        <v>27.49</v>
      </c>
      <c r="F41">
        <v>49</v>
      </c>
      <c r="G41">
        <v>1423063</v>
      </c>
      <c r="H41">
        <v>12857.963630080299</v>
      </c>
      <c r="I41">
        <v>35.29</v>
      </c>
      <c r="K41">
        <v>49</v>
      </c>
      <c r="L41">
        <v>1423063</v>
      </c>
      <c r="M41">
        <v>4273.88970879311</v>
      </c>
      <c r="N41">
        <v>1</v>
      </c>
      <c r="P41">
        <v>49</v>
      </c>
      <c r="Q41">
        <v>1423063</v>
      </c>
      <c r="R41">
        <v>-106092.035858781</v>
      </c>
      <c r="S41">
        <v>1792471</v>
      </c>
      <c r="V41">
        <v>49</v>
      </c>
      <c r="W41">
        <v>12834.330945740699</v>
      </c>
      <c r="X41">
        <v>35.29</v>
      </c>
    </row>
    <row r="42" spans="1:24">
      <c r="A42">
        <v>41</v>
      </c>
      <c r="B42">
        <v>1486647</v>
      </c>
      <c r="C42">
        <v>7613.0337348584499</v>
      </c>
      <c r="D42">
        <v>27.49</v>
      </c>
      <c r="F42">
        <v>51</v>
      </c>
      <c r="G42">
        <v>1459912</v>
      </c>
      <c r="H42">
        <v>13134.6543105372</v>
      </c>
      <c r="I42">
        <v>35.57</v>
      </c>
      <c r="K42">
        <v>51</v>
      </c>
      <c r="L42">
        <v>1459912</v>
      </c>
      <c r="M42">
        <v>4320.5012010673699</v>
      </c>
      <c r="N42">
        <v>1</v>
      </c>
      <c r="P42">
        <v>51</v>
      </c>
      <c r="Q42">
        <v>1459912</v>
      </c>
      <c r="R42">
        <v>-112252.760211021</v>
      </c>
      <c r="S42">
        <v>1873136</v>
      </c>
      <c r="V42">
        <v>51</v>
      </c>
      <c r="W42">
        <v>13127.4758917583</v>
      </c>
      <c r="X42">
        <v>35.57</v>
      </c>
    </row>
    <row r="43" spans="1:24">
      <c r="A43">
        <v>42</v>
      </c>
      <c r="B43">
        <v>1522617</v>
      </c>
      <c r="C43">
        <v>7323.1712127580204</v>
      </c>
      <c r="D43">
        <v>27.09</v>
      </c>
      <c r="F43">
        <v>52</v>
      </c>
      <c r="G43">
        <v>1496154</v>
      </c>
      <c r="H43">
        <v>12937.0079919854</v>
      </c>
      <c r="I43">
        <v>35.57</v>
      </c>
      <c r="K43">
        <v>52</v>
      </c>
      <c r="L43">
        <v>1496154</v>
      </c>
      <c r="M43">
        <v>4259.4118067687104</v>
      </c>
      <c r="N43">
        <v>1</v>
      </c>
      <c r="P43">
        <v>52</v>
      </c>
      <c r="Q43">
        <v>1496154</v>
      </c>
      <c r="R43">
        <v>-112709.70069782301</v>
      </c>
      <c r="S43">
        <v>1909385</v>
      </c>
      <c r="V43">
        <v>52</v>
      </c>
      <c r="W43">
        <v>12929.4407614212</v>
      </c>
      <c r="X43">
        <v>35.57</v>
      </c>
    </row>
    <row r="44" spans="1:24">
      <c r="A44">
        <v>43</v>
      </c>
      <c r="B44">
        <v>1558893</v>
      </c>
      <c r="C44">
        <v>7386.9806670028702</v>
      </c>
      <c r="D44">
        <v>27.09</v>
      </c>
      <c r="F44">
        <v>54</v>
      </c>
      <c r="G44">
        <v>1533451</v>
      </c>
      <c r="H44">
        <v>12322.292526335999</v>
      </c>
      <c r="I44">
        <v>33.21</v>
      </c>
      <c r="K44">
        <v>54</v>
      </c>
      <c r="L44">
        <v>1533451</v>
      </c>
      <c r="M44">
        <v>4358.8816062320602</v>
      </c>
      <c r="N44">
        <v>1</v>
      </c>
      <c r="P44">
        <v>54</v>
      </c>
      <c r="Q44">
        <v>1533451</v>
      </c>
      <c r="R44">
        <v>-120981.153664214</v>
      </c>
      <c r="S44">
        <v>1990794</v>
      </c>
      <c r="V44">
        <v>54</v>
      </c>
      <c r="W44">
        <v>12325.3101933383</v>
      </c>
      <c r="X44">
        <v>33.21</v>
      </c>
    </row>
    <row r="45" spans="1:24">
      <c r="A45">
        <v>44</v>
      </c>
      <c r="B45">
        <v>1602586</v>
      </c>
      <c r="C45">
        <v>8882.2789876360002</v>
      </c>
      <c r="D45">
        <v>27.09</v>
      </c>
      <c r="F45">
        <v>55</v>
      </c>
      <c r="G45">
        <v>1570559</v>
      </c>
      <c r="H45">
        <v>12298.0487845114</v>
      </c>
      <c r="I45">
        <v>33.21</v>
      </c>
      <c r="K45">
        <v>55</v>
      </c>
      <c r="L45">
        <v>1570559</v>
      </c>
      <c r="M45">
        <v>4345.2836616424702</v>
      </c>
      <c r="N45">
        <v>1</v>
      </c>
      <c r="P45">
        <v>55</v>
      </c>
      <c r="Q45">
        <v>1570559</v>
      </c>
      <c r="R45">
        <v>-123064.71765373299</v>
      </c>
      <c r="S45">
        <v>2027991</v>
      </c>
      <c r="V45">
        <v>55</v>
      </c>
      <c r="W45">
        <v>12293.420579351299</v>
      </c>
      <c r="X45">
        <v>33.21</v>
      </c>
    </row>
    <row r="46" spans="1:24">
      <c r="A46">
        <v>45</v>
      </c>
      <c r="B46">
        <v>1639346</v>
      </c>
      <c r="C46">
        <v>8826.4678066173092</v>
      </c>
      <c r="D46">
        <v>32.04</v>
      </c>
      <c r="F46">
        <v>57</v>
      </c>
      <c r="G46">
        <v>1608237</v>
      </c>
      <c r="H46">
        <v>13338.0737602069</v>
      </c>
      <c r="I46">
        <v>35.28</v>
      </c>
      <c r="K46">
        <v>57</v>
      </c>
      <c r="L46">
        <v>1608237</v>
      </c>
      <c r="M46">
        <v>4415.4694521290503</v>
      </c>
      <c r="N46">
        <v>1</v>
      </c>
      <c r="P46">
        <v>57</v>
      </c>
      <c r="Q46">
        <v>1608237</v>
      </c>
      <c r="R46">
        <v>-129917.019710044</v>
      </c>
      <c r="S46">
        <v>2110599</v>
      </c>
      <c r="V46">
        <v>57</v>
      </c>
      <c r="W46">
        <v>13324.6937711351</v>
      </c>
      <c r="X46">
        <v>35.28</v>
      </c>
    </row>
    <row r="47" spans="1:24">
      <c r="A47">
        <v>46</v>
      </c>
      <c r="B47">
        <v>1675783</v>
      </c>
      <c r="C47">
        <v>8745.9253896323808</v>
      </c>
      <c r="D47">
        <v>32.04</v>
      </c>
      <c r="F47">
        <v>58</v>
      </c>
      <c r="G47">
        <v>1646267</v>
      </c>
      <c r="H47">
        <v>13486.862960233701</v>
      </c>
      <c r="I47">
        <v>35.28</v>
      </c>
      <c r="K47">
        <v>58</v>
      </c>
      <c r="L47">
        <v>1646267</v>
      </c>
      <c r="M47">
        <v>4446.3692662386902</v>
      </c>
      <c r="N47">
        <v>1</v>
      </c>
      <c r="P47">
        <v>58</v>
      </c>
      <c r="Q47">
        <v>1646267</v>
      </c>
      <c r="R47">
        <v>-133833.196204165</v>
      </c>
      <c r="S47">
        <v>2148677</v>
      </c>
      <c r="V47">
        <v>58</v>
      </c>
      <c r="W47">
        <v>13479.723159659399</v>
      </c>
      <c r="X47">
        <v>35.28</v>
      </c>
    </row>
    <row r="48" spans="1:24">
      <c r="A48">
        <v>47</v>
      </c>
      <c r="B48">
        <v>1719640</v>
      </c>
      <c r="C48">
        <v>10505.3051095258</v>
      </c>
      <c r="D48">
        <v>32.04</v>
      </c>
      <c r="F48">
        <v>60</v>
      </c>
      <c r="G48">
        <v>1684239</v>
      </c>
      <c r="H48">
        <v>13483.890997528901</v>
      </c>
      <c r="I48">
        <v>35.32</v>
      </c>
      <c r="K48">
        <v>60</v>
      </c>
      <c r="L48">
        <v>1684239</v>
      </c>
      <c r="M48">
        <v>4443.73163327562</v>
      </c>
      <c r="N48">
        <v>1</v>
      </c>
      <c r="P48">
        <v>60</v>
      </c>
      <c r="Q48">
        <v>1684239</v>
      </c>
      <c r="R48">
        <v>-138833.33928597401</v>
      </c>
      <c r="S48">
        <v>2232451</v>
      </c>
      <c r="V48">
        <v>60</v>
      </c>
      <c r="W48">
        <v>13478.837932964099</v>
      </c>
      <c r="X48">
        <v>35.32</v>
      </c>
    </row>
    <row r="49" spans="1:24">
      <c r="A49">
        <v>48</v>
      </c>
      <c r="B49">
        <v>1756071</v>
      </c>
      <c r="C49">
        <v>9595.5228511567693</v>
      </c>
      <c r="D49">
        <v>35.29</v>
      </c>
      <c r="F49">
        <v>61</v>
      </c>
      <c r="G49">
        <v>1722236</v>
      </c>
      <c r="H49">
        <v>13495.6330761791</v>
      </c>
      <c r="I49">
        <v>35.32</v>
      </c>
      <c r="K49">
        <v>61</v>
      </c>
      <c r="L49">
        <v>1722236</v>
      </c>
      <c r="M49">
        <v>4445.5896819237196</v>
      </c>
      <c r="N49">
        <v>1</v>
      </c>
      <c r="P49">
        <v>61</v>
      </c>
      <c r="Q49">
        <v>1722236</v>
      </c>
      <c r="R49">
        <v>-141318.44938796901</v>
      </c>
      <c r="S49">
        <v>2270423</v>
      </c>
      <c r="V49">
        <v>61</v>
      </c>
      <c r="W49">
        <v>13490.6579269587</v>
      </c>
      <c r="X49">
        <v>35.32</v>
      </c>
    </row>
    <row r="50" spans="1:24">
      <c r="A50">
        <v>49</v>
      </c>
      <c r="B50">
        <v>1792510</v>
      </c>
      <c r="C50">
        <v>9663.36865260388</v>
      </c>
      <c r="D50">
        <v>35.29</v>
      </c>
      <c r="F50">
        <v>63</v>
      </c>
      <c r="G50">
        <v>1760745</v>
      </c>
      <c r="H50">
        <v>15058.377817475501</v>
      </c>
      <c r="I50">
        <v>38.44</v>
      </c>
      <c r="K50">
        <v>63</v>
      </c>
      <c r="L50">
        <v>1760745</v>
      </c>
      <c r="M50">
        <v>4520.1019089716801</v>
      </c>
      <c r="N50">
        <v>1</v>
      </c>
      <c r="P50">
        <v>63</v>
      </c>
      <c r="Q50">
        <v>1760745</v>
      </c>
      <c r="R50">
        <v>-149034.31158569199</v>
      </c>
      <c r="S50">
        <v>2354939</v>
      </c>
      <c r="V50">
        <v>63</v>
      </c>
      <c r="W50">
        <v>15042.2529852193</v>
      </c>
      <c r="X50">
        <v>38.44</v>
      </c>
    </row>
    <row r="51" spans="1:24">
      <c r="A51">
        <v>50</v>
      </c>
      <c r="B51">
        <v>1836336</v>
      </c>
      <c r="C51">
        <v>11627.720070580301</v>
      </c>
      <c r="D51">
        <v>35.29</v>
      </c>
      <c r="F51">
        <v>64</v>
      </c>
      <c r="G51">
        <v>1798003</v>
      </c>
      <c r="H51">
        <v>14564.818989675399</v>
      </c>
      <c r="I51">
        <v>38.44</v>
      </c>
      <c r="K51">
        <v>64</v>
      </c>
      <c r="L51">
        <v>1798003</v>
      </c>
      <c r="M51">
        <v>4362.5867427568201</v>
      </c>
      <c r="N51">
        <v>1</v>
      </c>
      <c r="P51">
        <v>64</v>
      </c>
      <c r="Q51">
        <v>1798003</v>
      </c>
      <c r="R51">
        <v>-146482.38595949701</v>
      </c>
      <c r="S51">
        <v>2392148</v>
      </c>
      <c r="V51">
        <v>64</v>
      </c>
      <c r="W51">
        <v>14559.007428134</v>
      </c>
      <c r="X51">
        <v>38.44</v>
      </c>
    </row>
    <row r="52" spans="1:24">
      <c r="A52">
        <v>51</v>
      </c>
      <c r="B52">
        <v>1873185</v>
      </c>
      <c r="C52">
        <v>9832.0455397051992</v>
      </c>
      <c r="D52">
        <v>35.57</v>
      </c>
      <c r="F52">
        <v>66</v>
      </c>
      <c r="G52">
        <v>1835395</v>
      </c>
      <c r="H52">
        <v>13850.1449471137</v>
      </c>
      <c r="I52">
        <v>36.6</v>
      </c>
      <c r="K52">
        <v>66</v>
      </c>
      <c r="L52">
        <v>1835395</v>
      </c>
      <c r="M52">
        <v>4368.8515895354203</v>
      </c>
      <c r="N52">
        <v>1</v>
      </c>
      <c r="P52">
        <v>66</v>
      </c>
      <c r="Q52">
        <v>1835395</v>
      </c>
      <c r="R52">
        <v>-152141.72423563601</v>
      </c>
      <c r="S52">
        <v>2475135</v>
      </c>
      <c r="V52">
        <v>66</v>
      </c>
      <c r="W52">
        <v>13851.0095476517</v>
      </c>
      <c r="X52">
        <v>36.6</v>
      </c>
    </row>
    <row r="53" spans="1:24">
      <c r="A53">
        <v>52</v>
      </c>
      <c r="B53">
        <v>1909427</v>
      </c>
      <c r="C53">
        <v>9654.4233798374098</v>
      </c>
      <c r="D53">
        <v>35.57</v>
      </c>
      <c r="F53">
        <v>67</v>
      </c>
      <c r="G53">
        <v>1872494</v>
      </c>
      <c r="H53">
        <v>13748.0134485333</v>
      </c>
      <c r="I53">
        <v>36.6</v>
      </c>
      <c r="K53">
        <v>67</v>
      </c>
      <c r="L53">
        <v>1872494</v>
      </c>
      <c r="M53">
        <v>4331.6324902389997</v>
      </c>
      <c r="N53">
        <v>1</v>
      </c>
      <c r="P53">
        <v>67</v>
      </c>
      <c r="Q53">
        <v>1872494</v>
      </c>
      <c r="R53">
        <v>-153316.36939756401</v>
      </c>
      <c r="S53">
        <v>2512227</v>
      </c>
      <c r="V53">
        <v>67</v>
      </c>
      <c r="W53">
        <v>13743.637838102301</v>
      </c>
      <c r="X53">
        <v>36.6</v>
      </c>
    </row>
    <row r="54" spans="1:24">
      <c r="A54">
        <v>53</v>
      </c>
      <c r="B54">
        <v>1953594</v>
      </c>
      <c r="C54">
        <v>11724.8489980831</v>
      </c>
      <c r="D54">
        <v>35.57</v>
      </c>
      <c r="F54">
        <v>69</v>
      </c>
      <c r="G54">
        <v>1909881</v>
      </c>
      <c r="H54">
        <v>14082.323564393801</v>
      </c>
      <c r="I54">
        <v>37.11</v>
      </c>
      <c r="K54">
        <v>69</v>
      </c>
      <c r="L54">
        <v>1909881</v>
      </c>
      <c r="M54">
        <v>4372.4216965205696</v>
      </c>
      <c r="N54">
        <v>1</v>
      </c>
      <c r="P54">
        <v>69</v>
      </c>
      <c r="Q54">
        <v>1909881</v>
      </c>
      <c r="R54">
        <v>-159762.46612731999</v>
      </c>
      <c r="S54">
        <v>2595138</v>
      </c>
      <c r="V54">
        <v>69</v>
      </c>
      <c r="W54">
        <v>14076.7498564416</v>
      </c>
      <c r="X54">
        <v>37.11</v>
      </c>
    </row>
    <row r="55" spans="1:24">
      <c r="A55">
        <v>54</v>
      </c>
      <c r="B55">
        <v>1990891</v>
      </c>
      <c r="C55">
        <v>9236.1652686305497</v>
      </c>
      <c r="D55">
        <v>33.21</v>
      </c>
      <c r="F55">
        <v>70</v>
      </c>
      <c r="G55">
        <v>1946738</v>
      </c>
      <c r="H55">
        <v>13903.521461508501</v>
      </c>
      <c r="I55">
        <v>37.11</v>
      </c>
      <c r="K55">
        <v>70</v>
      </c>
      <c r="L55">
        <v>1946738</v>
      </c>
      <c r="M55">
        <v>4313.2550800363697</v>
      </c>
      <c r="N55">
        <v>1</v>
      </c>
      <c r="P55">
        <v>70</v>
      </c>
      <c r="Q55">
        <v>1946738</v>
      </c>
      <c r="R55">
        <v>-160000.981498004</v>
      </c>
      <c r="S55">
        <v>2632025</v>
      </c>
      <c r="V55">
        <v>70</v>
      </c>
      <c r="W55">
        <v>13899.326305643301</v>
      </c>
      <c r="X55">
        <v>37.11</v>
      </c>
    </row>
    <row r="56" spans="1:24">
      <c r="A56">
        <v>55</v>
      </c>
      <c r="B56">
        <v>2027999</v>
      </c>
      <c r="C56">
        <v>9196.73381531212</v>
      </c>
      <c r="D56">
        <v>33.21</v>
      </c>
      <c r="F56">
        <v>72</v>
      </c>
      <c r="G56">
        <v>1983734</v>
      </c>
      <c r="H56">
        <v>13385.5544760878</v>
      </c>
      <c r="I56">
        <v>35.74</v>
      </c>
      <c r="K56">
        <v>72</v>
      </c>
      <c r="L56">
        <v>1983734</v>
      </c>
      <c r="M56">
        <v>4323.7376145283697</v>
      </c>
      <c r="N56">
        <v>1</v>
      </c>
      <c r="P56">
        <v>72</v>
      </c>
      <c r="Q56">
        <v>1983734</v>
      </c>
      <c r="R56">
        <v>-165550.44063797701</v>
      </c>
      <c r="S56">
        <v>2714287</v>
      </c>
      <c r="V56">
        <v>72</v>
      </c>
      <c r="W56">
        <v>13384.780360601801</v>
      </c>
      <c r="X56">
        <v>35.74</v>
      </c>
    </row>
    <row r="57" spans="1:24">
      <c r="A57">
        <v>56</v>
      </c>
      <c r="B57">
        <v>2072999</v>
      </c>
      <c r="C57">
        <v>11106.456705773</v>
      </c>
      <c r="D57">
        <v>33.21</v>
      </c>
      <c r="F57">
        <v>73</v>
      </c>
      <c r="G57">
        <v>2020580</v>
      </c>
      <c r="H57">
        <v>13357.980464857001</v>
      </c>
      <c r="I57">
        <v>35.74</v>
      </c>
      <c r="K57">
        <v>73</v>
      </c>
      <c r="L57">
        <v>2020580</v>
      </c>
      <c r="M57">
        <v>4320.9830091633403</v>
      </c>
      <c r="N57">
        <v>1</v>
      </c>
      <c r="P57">
        <v>73</v>
      </c>
      <c r="Q57">
        <v>2020580</v>
      </c>
      <c r="R57">
        <v>-167453.689026615</v>
      </c>
      <c r="S57">
        <v>2751183</v>
      </c>
      <c r="V57">
        <v>73</v>
      </c>
      <c r="W57">
        <v>13355.021784647501</v>
      </c>
      <c r="X57">
        <v>35.74</v>
      </c>
    </row>
    <row r="58" spans="1:24">
      <c r="A58">
        <v>57</v>
      </c>
      <c r="B58">
        <v>2110677</v>
      </c>
      <c r="C58">
        <v>9865.3332670998898</v>
      </c>
      <c r="D58">
        <v>35.28</v>
      </c>
      <c r="F58">
        <v>75</v>
      </c>
      <c r="G58">
        <v>2057420</v>
      </c>
      <c r="H58">
        <v>14615.952350186901</v>
      </c>
      <c r="I58">
        <v>38.770000000000003</v>
      </c>
      <c r="K58">
        <v>75</v>
      </c>
      <c r="L58">
        <v>2057420</v>
      </c>
      <c r="M58">
        <v>4322.8908409949299</v>
      </c>
      <c r="N58">
        <v>1</v>
      </c>
      <c r="P58">
        <v>75</v>
      </c>
      <c r="Q58">
        <v>2057420</v>
      </c>
      <c r="R58">
        <v>-172548.920792855</v>
      </c>
      <c r="S58">
        <v>2833095</v>
      </c>
      <c r="V58">
        <v>75</v>
      </c>
      <c r="W58">
        <v>14603.5668725671</v>
      </c>
      <c r="X58">
        <v>38.770000000000003</v>
      </c>
    </row>
    <row r="59" spans="1:24">
      <c r="A59">
        <v>58</v>
      </c>
      <c r="B59">
        <v>2148707</v>
      </c>
      <c r="C59">
        <v>9965.5451628633891</v>
      </c>
      <c r="D59">
        <v>35.28</v>
      </c>
      <c r="F59">
        <v>76</v>
      </c>
      <c r="G59">
        <v>2093253</v>
      </c>
      <c r="H59">
        <v>14229.302605114101</v>
      </c>
      <c r="I59">
        <v>38.770000000000003</v>
      </c>
      <c r="K59">
        <v>76</v>
      </c>
      <c r="L59">
        <v>2093253</v>
      </c>
      <c r="M59">
        <v>4198.2867431791901</v>
      </c>
      <c r="N59">
        <v>1</v>
      </c>
      <c r="P59">
        <v>76</v>
      </c>
      <c r="Q59">
        <v>2093253</v>
      </c>
      <c r="R59">
        <v>-170166.308644857</v>
      </c>
      <c r="S59">
        <v>2868935</v>
      </c>
      <c r="V59">
        <v>76</v>
      </c>
      <c r="W59">
        <v>14225.5001522405</v>
      </c>
      <c r="X59">
        <v>38.770000000000003</v>
      </c>
    </row>
    <row r="60" spans="1:24">
      <c r="A60">
        <v>59</v>
      </c>
      <c r="B60">
        <v>2194551</v>
      </c>
      <c r="C60">
        <v>12017.0422206078</v>
      </c>
      <c r="D60">
        <v>35.28</v>
      </c>
      <c r="F60">
        <v>78</v>
      </c>
      <c r="G60">
        <v>2129271</v>
      </c>
      <c r="H60">
        <v>13297.780252818</v>
      </c>
      <c r="I60">
        <v>36.25</v>
      </c>
      <c r="K60">
        <v>78</v>
      </c>
      <c r="L60">
        <v>2129271</v>
      </c>
      <c r="M60">
        <v>4221.5056269643501</v>
      </c>
      <c r="N60">
        <v>1</v>
      </c>
      <c r="P60">
        <v>78</v>
      </c>
      <c r="Q60">
        <v>2129271</v>
      </c>
      <c r="R60">
        <v>-176018.36954628499</v>
      </c>
      <c r="S60">
        <v>2949441</v>
      </c>
      <c r="V60">
        <v>78</v>
      </c>
      <c r="W60">
        <v>13301.8589982382</v>
      </c>
      <c r="X60">
        <v>36.25</v>
      </c>
    </row>
    <row r="61" spans="1:24">
      <c r="A61">
        <v>60</v>
      </c>
      <c r="B61">
        <v>2232523</v>
      </c>
      <c r="C61">
        <v>9951.5503071478197</v>
      </c>
      <c r="D61">
        <v>35.32</v>
      </c>
      <c r="F61">
        <v>79</v>
      </c>
      <c r="G61">
        <v>2164445</v>
      </c>
      <c r="H61">
        <v>12971.0666835827</v>
      </c>
      <c r="I61">
        <v>36.25</v>
      </c>
      <c r="K61">
        <v>79</v>
      </c>
      <c r="L61">
        <v>2164445</v>
      </c>
      <c r="M61">
        <v>4111.5214081886597</v>
      </c>
      <c r="N61">
        <v>1</v>
      </c>
      <c r="P61">
        <v>79</v>
      </c>
      <c r="Q61">
        <v>2164445</v>
      </c>
      <c r="R61">
        <v>-173811.62638070999</v>
      </c>
      <c r="S61">
        <v>2984559</v>
      </c>
      <c r="V61">
        <v>79</v>
      </c>
      <c r="W61">
        <v>12968.3351108527</v>
      </c>
      <c r="X61">
        <v>36.25</v>
      </c>
    </row>
    <row r="62" spans="1:24">
      <c r="A62">
        <v>61</v>
      </c>
      <c r="B62">
        <v>2270520</v>
      </c>
      <c r="C62">
        <v>9942.5133970048391</v>
      </c>
      <c r="D62">
        <v>35.32</v>
      </c>
      <c r="F62">
        <v>81</v>
      </c>
      <c r="G62">
        <v>2200534</v>
      </c>
      <c r="H62">
        <v>12135.1013421594</v>
      </c>
      <c r="I62">
        <v>33.35</v>
      </c>
      <c r="K62">
        <v>81</v>
      </c>
      <c r="L62">
        <v>2200534</v>
      </c>
      <c r="M62">
        <v>4221.7945378897903</v>
      </c>
      <c r="N62">
        <v>1</v>
      </c>
      <c r="P62">
        <v>81</v>
      </c>
      <c r="Q62">
        <v>2200534</v>
      </c>
      <c r="R62">
        <v>-183096.34436430599</v>
      </c>
      <c r="S62">
        <v>3064639</v>
      </c>
      <c r="V62">
        <v>81</v>
      </c>
      <c r="W62">
        <v>12141.0035461398</v>
      </c>
      <c r="X62">
        <v>33.35</v>
      </c>
    </row>
    <row r="63" spans="1:24">
      <c r="A63">
        <v>62</v>
      </c>
      <c r="B63">
        <v>2316439</v>
      </c>
      <c r="C63">
        <v>12021.0304119956</v>
      </c>
      <c r="D63">
        <v>35.32</v>
      </c>
      <c r="K63">
        <v>82</v>
      </c>
      <c r="L63">
        <v>2235091</v>
      </c>
      <c r="M63">
        <v>4047.3459629631702</v>
      </c>
      <c r="N63">
        <v>1</v>
      </c>
      <c r="P63">
        <v>82</v>
      </c>
      <c r="Q63">
        <v>2235091</v>
      </c>
      <c r="R63">
        <v>-177598.781073677</v>
      </c>
      <c r="S63">
        <v>3099228</v>
      </c>
      <c r="V63">
        <v>82</v>
      </c>
      <c r="W63">
        <v>11632.0506575578</v>
      </c>
    </row>
    <row r="64" spans="1:24">
      <c r="A64">
        <v>63</v>
      </c>
      <c r="B64">
        <v>2354948</v>
      </c>
      <c r="C64">
        <v>10948.740646927799</v>
      </c>
      <c r="D64">
        <v>38.44</v>
      </c>
    </row>
    <row r="65" spans="1:5">
      <c r="A65">
        <v>64</v>
      </c>
      <c r="B65">
        <v>2392206</v>
      </c>
      <c r="C65">
        <v>10561.9297905285</v>
      </c>
      <c r="D65">
        <v>38.44</v>
      </c>
    </row>
    <row r="66" spans="1:5">
      <c r="A66">
        <v>65</v>
      </c>
      <c r="B66">
        <v>2437835</v>
      </c>
      <c r="C66">
        <v>12901.141297832</v>
      </c>
      <c r="D66">
        <v>38.44</v>
      </c>
    </row>
    <row r="67" spans="1:5">
      <c r="A67">
        <v>66</v>
      </c>
      <c r="B67">
        <v>2475227</v>
      </c>
      <c r="C67">
        <v>10019.1353499615</v>
      </c>
      <c r="D67">
        <v>36.6</v>
      </c>
    </row>
    <row r="68" spans="1:5">
      <c r="A68">
        <v>67</v>
      </c>
      <c r="B68">
        <v>2512326</v>
      </c>
      <c r="C68">
        <v>9923.5010625743798</v>
      </c>
      <c r="D68">
        <v>36.6</v>
      </c>
    </row>
    <row r="69" spans="1:5">
      <c r="A69">
        <v>68</v>
      </c>
      <c r="B69">
        <v>2557838</v>
      </c>
      <c r="C69">
        <v>12184.0856379776</v>
      </c>
      <c r="D69">
        <v>36.6</v>
      </c>
    </row>
    <row r="70" spans="1:5">
      <c r="A70">
        <v>69</v>
      </c>
      <c r="B70">
        <v>2595225</v>
      </c>
      <c r="C70">
        <v>10122.6218552879</v>
      </c>
      <c r="D70">
        <v>37.11</v>
      </c>
    </row>
    <row r="71" spans="1:5">
      <c r="A71">
        <v>70</v>
      </c>
      <c r="B71">
        <v>2632082</v>
      </c>
      <c r="C71">
        <v>9974.50118387367</v>
      </c>
      <c r="D71">
        <v>37.11</v>
      </c>
    </row>
    <row r="72" spans="1:5">
      <c r="A72">
        <v>71</v>
      </c>
      <c r="B72">
        <v>2677387</v>
      </c>
      <c r="C72">
        <v>12254.6820737545</v>
      </c>
      <c r="D72">
        <v>37.11</v>
      </c>
    </row>
    <row r="73" spans="1:5">
      <c r="A73">
        <v>72</v>
      </c>
      <c r="B73">
        <v>2714383</v>
      </c>
      <c r="C73">
        <v>9625.8679201430205</v>
      </c>
      <c r="D73">
        <v>35.74</v>
      </c>
    </row>
    <row r="74" spans="1:5">
      <c r="A74">
        <v>73</v>
      </c>
      <c r="B74">
        <v>2751229</v>
      </c>
      <c r="C74">
        <v>9608.7603080957906</v>
      </c>
      <c r="D74">
        <v>35.74</v>
      </c>
    </row>
    <row r="75" spans="1:5">
      <c r="A75">
        <v>74</v>
      </c>
      <c r="B75">
        <v>2796295</v>
      </c>
      <c r="C75">
        <v>11727.9092571644</v>
      </c>
      <c r="D75">
        <v>35.74</v>
      </c>
    </row>
    <row r="76" spans="1:5">
      <c r="A76">
        <v>75</v>
      </c>
      <c r="B76">
        <v>2833135</v>
      </c>
      <c r="C76">
        <v>10382.0670660383</v>
      </c>
      <c r="D76">
        <v>38.770000000000003</v>
      </c>
    </row>
    <row r="77" spans="1:5">
      <c r="A77">
        <v>76</v>
      </c>
      <c r="B77">
        <v>2868968</v>
      </c>
      <c r="C77">
        <v>10089.510590489601</v>
      </c>
      <c r="D77">
        <v>38.770000000000003</v>
      </c>
      <c r="E77" t="s">
        <v>143</v>
      </c>
    </row>
    <row r="78" spans="1:5">
      <c r="A78">
        <v>77</v>
      </c>
      <c r="B78">
        <v>2913441</v>
      </c>
      <c r="C78">
        <v>12488.1663153958</v>
      </c>
      <c r="D78">
        <v>38.770000000000003</v>
      </c>
    </row>
    <row r="79" spans="1:5">
      <c r="A79">
        <v>78</v>
      </c>
      <c r="B79">
        <v>2949459</v>
      </c>
      <c r="C79">
        <v>9480.4756664471006</v>
      </c>
      <c r="D79">
        <v>36.25</v>
      </c>
    </row>
    <row r="80" spans="1:5">
      <c r="A80">
        <v>79</v>
      </c>
      <c r="B80">
        <v>2984633</v>
      </c>
      <c r="C80">
        <v>9232.6131367398593</v>
      </c>
      <c r="D80">
        <v>36.25</v>
      </c>
    </row>
    <row r="81" spans="1:4">
      <c r="A81">
        <v>80</v>
      </c>
      <c r="B81">
        <v>3028639</v>
      </c>
      <c r="C81">
        <v>11561.394638989599</v>
      </c>
      <c r="D81">
        <v>36.25</v>
      </c>
    </row>
    <row r="82" spans="1:4">
      <c r="A82">
        <v>81</v>
      </c>
      <c r="B82">
        <v>3064728</v>
      </c>
      <c r="C82">
        <v>8727.2812952987406</v>
      </c>
      <c r="D82">
        <v>33.35</v>
      </c>
    </row>
    <row r="83" spans="1:4">
      <c r="A83">
        <v>82</v>
      </c>
      <c r="B83">
        <v>3099285</v>
      </c>
      <c r="C83">
        <v>8357.9400022380396</v>
      </c>
      <c r="D83">
        <v>33.35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64"/>
  <sheetViews>
    <sheetView topLeftCell="F1" workbookViewId="0">
      <selection activeCell="U9" sqref="U9"/>
    </sheetView>
  </sheetViews>
  <sheetFormatPr baseColWidth="10" defaultRowHeight="15" x14ac:dyDescent="0"/>
  <cols>
    <col min="7" max="7" width="14.33203125" bestFit="1" customWidth="1"/>
    <col min="10" max="10" width="14.33203125" bestFit="1" customWidth="1"/>
    <col min="13" max="13" width="13" customWidth="1"/>
  </cols>
  <sheetData>
    <row r="1" spans="6:19">
      <c r="F1" s="2" t="s">
        <v>146</v>
      </c>
      <c r="G1" s="2"/>
      <c r="I1" t="s">
        <v>145</v>
      </c>
      <c r="L1" t="s">
        <v>144</v>
      </c>
      <c r="O1" s="2" t="s">
        <v>148</v>
      </c>
      <c r="P1" s="2"/>
      <c r="R1" s="3" t="s">
        <v>149</v>
      </c>
      <c r="S1" s="3"/>
    </row>
    <row r="2" spans="6:19">
      <c r="F2">
        <v>0</v>
      </c>
      <c r="G2">
        <v>3695.65132983285</v>
      </c>
      <c r="H2">
        <v>10.220000000000001</v>
      </c>
      <c r="I2">
        <v>0</v>
      </c>
      <c r="J2">
        <v>3655.48961692169</v>
      </c>
      <c r="K2">
        <v>10.220000000000001</v>
      </c>
      <c r="L2">
        <v>0</v>
      </c>
      <c r="M2">
        <v>3655.48961692169</v>
      </c>
      <c r="N2">
        <v>10.220000000000001</v>
      </c>
      <c r="O2">
        <v>0</v>
      </c>
      <c r="P2">
        <v>3655.5148892286902</v>
      </c>
      <c r="Q2">
        <v>10.220000000000001</v>
      </c>
      <c r="R2">
        <v>3695.6502197159498</v>
      </c>
    </row>
    <row r="3" spans="6:19">
      <c r="F3">
        <v>1</v>
      </c>
      <c r="G3">
        <v>3695.6438362367498</v>
      </c>
      <c r="H3">
        <v>10.220000000000001</v>
      </c>
      <c r="I3">
        <v>1</v>
      </c>
      <c r="J3">
        <v>3655.48757767795</v>
      </c>
      <c r="K3">
        <v>10.220000000000001</v>
      </c>
      <c r="L3">
        <v>1</v>
      </c>
      <c r="M3">
        <v>3655.48757767795</v>
      </c>
      <c r="N3">
        <v>10.220000000000001</v>
      </c>
      <c r="O3">
        <v>1</v>
      </c>
      <c r="P3">
        <v>3655.5129451319399</v>
      </c>
      <c r="Q3">
        <v>10.220000000000001</v>
      </c>
      <c r="R3">
        <v>3695.6428820476299</v>
      </c>
    </row>
    <row r="4" spans="6:19">
      <c r="F4">
        <v>3</v>
      </c>
      <c r="G4">
        <v>1411.70976530232</v>
      </c>
      <c r="H4">
        <v>12.18</v>
      </c>
      <c r="I4">
        <v>3</v>
      </c>
      <c r="J4">
        <v>5331.5041827011</v>
      </c>
      <c r="K4">
        <v>12.18</v>
      </c>
      <c r="L4">
        <v>3</v>
      </c>
      <c r="M4">
        <v>5331.50373383238</v>
      </c>
      <c r="N4">
        <v>12.18</v>
      </c>
      <c r="O4">
        <v>3</v>
      </c>
      <c r="P4">
        <v>3723.4174287975602</v>
      </c>
      <c r="Q4">
        <v>12.18</v>
      </c>
      <c r="R4">
        <v>3764.2930535667101</v>
      </c>
    </row>
    <row r="5" spans="6:19">
      <c r="F5">
        <v>4</v>
      </c>
      <c r="G5">
        <v>1395.1433270462901</v>
      </c>
      <c r="H5">
        <v>12.18</v>
      </c>
      <c r="I5">
        <v>4</v>
      </c>
      <c r="J5">
        <v>5266.2701813827698</v>
      </c>
      <c r="K5">
        <v>12.18</v>
      </c>
      <c r="L5">
        <v>4</v>
      </c>
      <c r="M5">
        <v>5266.2697380004402</v>
      </c>
      <c r="N5">
        <v>12.18</v>
      </c>
      <c r="O5">
        <v>4</v>
      </c>
      <c r="P5">
        <v>3678.1476833605202</v>
      </c>
      <c r="Q5">
        <v>12.18</v>
      </c>
      <c r="R5">
        <v>3718.5274940669701</v>
      </c>
    </row>
    <row r="6" spans="6:19">
      <c r="F6">
        <v>5</v>
      </c>
      <c r="G6">
        <v>1427.1350930722999</v>
      </c>
      <c r="H6">
        <v>12.18</v>
      </c>
      <c r="I6">
        <v>5</v>
      </c>
      <c r="J6">
        <v>5348.3494216476302</v>
      </c>
      <c r="K6">
        <v>12.18</v>
      </c>
      <c r="L6">
        <v>5</v>
      </c>
      <c r="M6">
        <v>5348.3489735068697</v>
      </c>
      <c r="N6">
        <v>12.18</v>
      </c>
      <c r="O6">
        <v>5</v>
      </c>
      <c r="P6">
        <v>3739.9262245033901</v>
      </c>
      <c r="Q6">
        <v>12.18</v>
      </c>
      <c r="R6">
        <v>3791.3030429217401</v>
      </c>
    </row>
    <row r="7" spans="6:19">
      <c r="F7">
        <v>6</v>
      </c>
      <c r="G7">
        <v>3344.9788160468802</v>
      </c>
      <c r="H7">
        <v>10.45</v>
      </c>
      <c r="I7">
        <v>6</v>
      </c>
      <c r="J7">
        <v>4008.8949346353302</v>
      </c>
      <c r="K7">
        <v>10.45</v>
      </c>
      <c r="L7">
        <v>6</v>
      </c>
      <c r="M7">
        <v>4008.89457441678</v>
      </c>
      <c r="N7">
        <v>10.45</v>
      </c>
      <c r="O7">
        <v>6</v>
      </c>
      <c r="P7">
        <v>3753.0064512419099</v>
      </c>
      <c r="Q7">
        <v>10.45</v>
      </c>
      <c r="R7">
        <v>3803.7279989701101</v>
      </c>
    </row>
    <row r="8" spans="6:19">
      <c r="F8">
        <v>7</v>
      </c>
      <c r="G8">
        <v>3510.8255552116002</v>
      </c>
      <c r="H8">
        <v>10.45</v>
      </c>
      <c r="I8">
        <v>7</v>
      </c>
      <c r="J8">
        <v>3929.0557178873801</v>
      </c>
      <c r="K8">
        <v>10.45</v>
      </c>
      <c r="L8">
        <v>7</v>
      </c>
      <c r="M8">
        <v>3929.0553712262599</v>
      </c>
      <c r="N8">
        <v>10.45</v>
      </c>
      <c r="O8">
        <v>7</v>
      </c>
      <c r="P8">
        <v>3741.73274343401</v>
      </c>
      <c r="Q8">
        <v>10.45</v>
      </c>
      <c r="R8">
        <v>3791.6146375232702</v>
      </c>
    </row>
    <row r="9" spans="6:19">
      <c r="F9">
        <v>9</v>
      </c>
      <c r="G9">
        <v>-56.685310289363798</v>
      </c>
      <c r="H9">
        <v>13.62</v>
      </c>
      <c r="I9">
        <v>9</v>
      </c>
      <c r="J9">
        <v>6596.7770337062102</v>
      </c>
      <c r="K9">
        <v>13.62</v>
      </c>
      <c r="L9">
        <v>9</v>
      </c>
      <c r="M9">
        <v>6596.7765046653603</v>
      </c>
      <c r="N9">
        <v>13.62</v>
      </c>
      <c r="O9">
        <v>9</v>
      </c>
      <c r="P9">
        <v>3832.5433805507</v>
      </c>
      <c r="Q9">
        <v>13.62</v>
      </c>
      <c r="R9">
        <v>3884.2871346239299</v>
      </c>
    </row>
    <row r="10" spans="6:19">
      <c r="F10">
        <v>10</v>
      </c>
      <c r="G10">
        <v>-311.13804229085798</v>
      </c>
      <c r="H10">
        <v>13.62</v>
      </c>
      <c r="I10">
        <v>10</v>
      </c>
      <c r="J10">
        <v>6633.5289852222104</v>
      </c>
      <c r="K10">
        <v>13.62</v>
      </c>
      <c r="L10">
        <v>10</v>
      </c>
      <c r="M10">
        <v>6633.5284428234299</v>
      </c>
      <c r="N10">
        <v>13.62</v>
      </c>
      <c r="O10">
        <v>10</v>
      </c>
      <c r="P10">
        <v>3798.60279551957</v>
      </c>
      <c r="Q10">
        <v>13.62</v>
      </c>
      <c r="R10">
        <v>3849.7618097356599</v>
      </c>
    </row>
    <row r="11" spans="6:19">
      <c r="F11">
        <v>11</v>
      </c>
      <c r="G11">
        <v>-320.847132041066</v>
      </c>
      <c r="H11">
        <v>13.62</v>
      </c>
      <c r="I11">
        <v>11</v>
      </c>
      <c r="J11">
        <v>6752.5535262117701</v>
      </c>
      <c r="K11">
        <v>13.62</v>
      </c>
      <c r="L11">
        <v>11</v>
      </c>
      <c r="M11">
        <v>6752.5529739372196</v>
      </c>
      <c r="N11">
        <v>13.62</v>
      </c>
      <c r="O11">
        <v>11</v>
      </c>
      <c r="P11">
        <v>3866.33038652081</v>
      </c>
      <c r="Q11">
        <v>13.62</v>
      </c>
      <c r="R11">
        <v>3919.1832500549899</v>
      </c>
    </row>
    <row r="12" spans="6:19">
      <c r="F12">
        <v>12</v>
      </c>
      <c r="G12">
        <v>-4983.7624380805901</v>
      </c>
      <c r="H12">
        <v>17.57</v>
      </c>
      <c r="I12">
        <v>12</v>
      </c>
      <c r="J12">
        <v>9988.9907254861791</v>
      </c>
      <c r="K12">
        <v>17.57</v>
      </c>
      <c r="L12">
        <v>12</v>
      </c>
      <c r="M12">
        <v>9988.9899509736497</v>
      </c>
      <c r="N12">
        <v>17.57</v>
      </c>
      <c r="O12">
        <v>12</v>
      </c>
      <c r="P12">
        <v>3855.0448793380701</v>
      </c>
      <c r="Q12">
        <v>17.57</v>
      </c>
      <c r="R12">
        <v>3907.4585794201998</v>
      </c>
    </row>
    <row r="13" spans="6:19">
      <c r="F13">
        <v>13</v>
      </c>
      <c r="G13">
        <v>-5198.9139769195199</v>
      </c>
      <c r="H13">
        <v>17.57</v>
      </c>
      <c r="I13">
        <v>13</v>
      </c>
      <c r="J13">
        <v>10018.3136847201</v>
      </c>
      <c r="K13">
        <v>17.57</v>
      </c>
      <c r="L13">
        <v>13</v>
      </c>
      <c r="M13">
        <v>10018.312897694501</v>
      </c>
      <c r="N13">
        <v>17.57</v>
      </c>
      <c r="O13">
        <v>13</v>
      </c>
      <c r="P13">
        <v>3832.1040649112001</v>
      </c>
      <c r="Q13">
        <v>17.57</v>
      </c>
      <c r="R13">
        <v>3884.41453742356</v>
      </c>
    </row>
    <row r="14" spans="6:19">
      <c r="F14">
        <v>15</v>
      </c>
      <c r="G14">
        <v>-10312.84940393</v>
      </c>
      <c r="H14">
        <v>21.74</v>
      </c>
      <c r="I14">
        <v>15</v>
      </c>
      <c r="J14">
        <v>13688.8234635384</v>
      </c>
      <c r="K14">
        <v>21.74</v>
      </c>
      <c r="L14">
        <v>15</v>
      </c>
      <c r="M14">
        <v>13688.8224206413</v>
      </c>
      <c r="N14">
        <v>21.74</v>
      </c>
      <c r="O14">
        <v>15</v>
      </c>
      <c r="P14">
        <v>3900.21887880145</v>
      </c>
      <c r="Q14">
        <v>21.74</v>
      </c>
      <c r="R14">
        <v>3954.1591395518599</v>
      </c>
    </row>
    <row r="15" spans="6:19">
      <c r="F15">
        <v>16</v>
      </c>
      <c r="G15">
        <v>-10324.5063924976</v>
      </c>
      <c r="H15">
        <v>21.74</v>
      </c>
      <c r="I15">
        <v>16</v>
      </c>
      <c r="J15">
        <v>13487.6575236479</v>
      </c>
      <c r="K15">
        <v>21.74</v>
      </c>
      <c r="L15">
        <v>16</v>
      </c>
      <c r="M15">
        <v>13487.656486681301</v>
      </c>
      <c r="N15">
        <v>21.74</v>
      </c>
      <c r="O15">
        <v>16</v>
      </c>
      <c r="P15">
        <v>3819.7387296657498</v>
      </c>
      <c r="Q15">
        <v>21.74</v>
      </c>
      <c r="R15">
        <v>3872.1536452806199</v>
      </c>
    </row>
    <row r="16" spans="6:19">
      <c r="F16">
        <v>17</v>
      </c>
      <c r="G16">
        <v>-10572.7234335911</v>
      </c>
      <c r="H16">
        <v>21.74</v>
      </c>
      <c r="I16">
        <v>17</v>
      </c>
      <c r="J16">
        <v>13807.477067555001</v>
      </c>
      <c r="K16">
        <v>21.74</v>
      </c>
      <c r="L16">
        <v>17</v>
      </c>
      <c r="M16">
        <v>13807.476005856</v>
      </c>
      <c r="N16">
        <v>21.74</v>
      </c>
      <c r="O16">
        <v>17</v>
      </c>
      <c r="P16">
        <v>3910.1695196618198</v>
      </c>
      <c r="Q16">
        <v>21.74</v>
      </c>
      <c r="R16">
        <v>3963.22088083463</v>
      </c>
    </row>
    <row r="17" spans="6:18">
      <c r="F17">
        <v>18</v>
      </c>
      <c r="G17">
        <v>-14384.6793333479</v>
      </c>
      <c r="H17">
        <v>24.98</v>
      </c>
      <c r="I17">
        <v>18</v>
      </c>
      <c r="J17">
        <v>16395.418649835399</v>
      </c>
      <c r="K17">
        <v>24.98</v>
      </c>
      <c r="L17">
        <v>18</v>
      </c>
      <c r="M17">
        <v>16395.417408427798</v>
      </c>
      <c r="N17">
        <v>24.98</v>
      </c>
      <c r="O17">
        <v>18</v>
      </c>
      <c r="P17">
        <v>3875.7512182739401</v>
      </c>
      <c r="Q17">
        <v>24.98</v>
      </c>
      <c r="R17">
        <v>3929.1251371765002</v>
      </c>
    </row>
    <row r="18" spans="6:18">
      <c r="F18">
        <v>19</v>
      </c>
      <c r="G18">
        <v>-14486.757292099801</v>
      </c>
      <c r="H18">
        <v>24.98</v>
      </c>
      <c r="I18">
        <v>19</v>
      </c>
      <c r="J18">
        <v>16399.3890240484</v>
      </c>
      <c r="K18">
        <v>24.98</v>
      </c>
      <c r="L18">
        <v>19</v>
      </c>
      <c r="M18">
        <v>16399.387775523901</v>
      </c>
      <c r="N18">
        <v>24.98</v>
      </c>
      <c r="O18">
        <v>19</v>
      </c>
      <c r="P18">
        <v>3863.58867008176</v>
      </c>
      <c r="Q18">
        <v>24.98</v>
      </c>
      <c r="R18">
        <v>3916.1236125349801</v>
      </c>
    </row>
    <row r="19" spans="6:18">
      <c r="F19">
        <v>21</v>
      </c>
      <c r="G19">
        <v>-14341.021696305999</v>
      </c>
      <c r="H19">
        <v>24.72</v>
      </c>
      <c r="I19">
        <v>21</v>
      </c>
      <c r="J19">
        <v>16373.469319358001</v>
      </c>
      <c r="K19">
        <v>24.72</v>
      </c>
      <c r="L19">
        <v>21</v>
      </c>
      <c r="M19">
        <v>16373.4680710088</v>
      </c>
      <c r="N19">
        <v>24.72</v>
      </c>
      <c r="O19">
        <v>21</v>
      </c>
      <c r="P19">
        <v>3909.4985368063199</v>
      </c>
      <c r="Q19">
        <v>24.72</v>
      </c>
      <c r="R19">
        <v>3963.0289480411702</v>
      </c>
    </row>
    <row r="20" spans="6:18">
      <c r="F20">
        <v>22</v>
      </c>
      <c r="G20">
        <v>-14330.180047310199</v>
      </c>
      <c r="H20">
        <v>24.72</v>
      </c>
      <c r="I20">
        <v>22</v>
      </c>
      <c r="J20">
        <v>16369.502048435899</v>
      </c>
      <c r="K20">
        <v>24.72</v>
      </c>
      <c r="L20">
        <v>22</v>
      </c>
      <c r="M20">
        <v>16369.5008006441</v>
      </c>
      <c r="N20">
        <v>24.72</v>
      </c>
      <c r="O20">
        <v>22</v>
      </c>
      <c r="P20">
        <v>3909.2156043028699</v>
      </c>
      <c r="Q20">
        <v>24.72</v>
      </c>
      <c r="R20">
        <v>3963.24743631208</v>
      </c>
    </row>
    <row r="21" spans="6:18">
      <c r="F21">
        <v>23</v>
      </c>
      <c r="G21">
        <v>-14618.5330692282</v>
      </c>
      <c r="H21">
        <v>24.72</v>
      </c>
      <c r="I21">
        <v>23</v>
      </c>
      <c r="J21">
        <v>16700.309699542999</v>
      </c>
      <c r="K21">
        <v>24.72</v>
      </c>
      <c r="L21">
        <v>23</v>
      </c>
      <c r="M21">
        <v>16700.308426310399</v>
      </c>
      <c r="N21">
        <v>24.72</v>
      </c>
      <c r="O21">
        <v>23</v>
      </c>
      <c r="P21">
        <v>3987.1694141387302</v>
      </c>
      <c r="Q21">
        <v>24.72</v>
      </c>
      <c r="R21">
        <v>4047.2770070778802</v>
      </c>
    </row>
    <row r="22" spans="6:18">
      <c r="F22">
        <v>24</v>
      </c>
      <c r="G22">
        <v>-17726.789277783999</v>
      </c>
      <c r="H22">
        <v>27.47</v>
      </c>
      <c r="I22">
        <v>24</v>
      </c>
      <c r="J22">
        <v>18746.695656950698</v>
      </c>
      <c r="K22">
        <v>27.47</v>
      </c>
      <c r="L22">
        <v>24</v>
      </c>
      <c r="M22">
        <v>18746.694251720601</v>
      </c>
      <c r="N22">
        <v>27.47</v>
      </c>
      <c r="O22">
        <v>24</v>
      </c>
      <c r="P22">
        <v>3936.9649333227999</v>
      </c>
      <c r="Q22">
        <v>27.47</v>
      </c>
      <c r="R22">
        <v>4006.75720930535</v>
      </c>
    </row>
    <row r="23" spans="6:18">
      <c r="F23">
        <v>25</v>
      </c>
      <c r="G23">
        <v>-17851.814220673499</v>
      </c>
      <c r="H23">
        <v>27.47</v>
      </c>
      <c r="I23">
        <v>25</v>
      </c>
      <c r="J23">
        <v>18756.696070520698</v>
      </c>
      <c r="K23">
        <v>27.47</v>
      </c>
      <c r="L23">
        <v>25</v>
      </c>
      <c r="M23">
        <v>18756.694656627202</v>
      </c>
      <c r="N23">
        <v>27.47</v>
      </c>
      <c r="O23">
        <v>25</v>
      </c>
      <c r="P23">
        <v>3925.8744313521902</v>
      </c>
      <c r="Q23">
        <v>27.47</v>
      </c>
      <c r="R23">
        <v>3995.21947058144</v>
      </c>
    </row>
    <row r="24" spans="6:18">
      <c r="F24">
        <v>27</v>
      </c>
      <c r="G24">
        <v>-22109.960697518502</v>
      </c>
      <c r="H24">
        <v>30.64</v>
      </c>
      <c r="I24">
        <v>27</v>
      </c>
      <c r="J24">
        <v>21859.068760277099</v>
      </c>
      <c r="K24">
        <v>30.64</v>
      </c>
      <c r="L24">
        <v>27</v>
      </c>
      <c r="M24">
        <v>21859.067127811399</v>
      </c>
      <c r="N24">
        <v>30.64</v>
      </c>
      <c r="O24">
        <v>27</v>
      </c>
      <c r="P24">
        <v>4002.4660214893402</v>
      </c>
      <c r="Q24">
        <v>30.64</v>
      </c>
      <c r="R24">
        <v>4079.76170668431</v>
      </c>
    </row>
    <row r="25" spans="6:18">
      <c r="F25">
        <v>28</v>
      </c>
      <c r="G25">
        <v>-21913.3455550283</v>
      </c>
      <c r="H25">
        <v>30.64</v>
      </c>
      <c r="I25">
        <v>28</v>
      </c>
      <c r="J25">
        <v>21583.0271552993</v>
      </c>
      <c r="K25">
        <v>30.64</v>
      </c>
      <c r="L25">
        <v>28</v>
      </c>
      <c r="M25">
        <v>21583.025529689301</v>
      </c>
      <c r="N25">
        <v>30.64</v>
      </c>
      <c r="O25">
        <v>28</v>
      </c>
      <c r="P25">
        <v>3933.0590150192602</v>
      </c>
      <c r="Q25">
        <v>30.64</v>
      </c>
      <c r="R25">
        <v>4007.0551953211798</v>
      </c>
    </row>
    <row r="26" spans="6:18">
      <c r="F26">
        <v>29</v>
      </c>
      <c r="G26">
        <v>-22548.169524731999</v>
      </c>
      <c r="H26">
        <v>30.64</v>
      </c>
      <c r="I26">
        <v>29</v>
      </c>
      <c r="J26">
        <v>22204.889007416299</v>
      </c>
      <c r="K26">
        <v>30.64</v>
      </c>
      <c r="L26">
        <v>29</v>
      </c>
      <c r="M26">
        <v>22204.887335104399</v>
      </c>
      <c r="N26">
        <v>30.64</v>
      </c>
      <c r="O26">
        <v>29</v>
      </c>
      <c r="P26">
        <v>4047.8806228339599</v>
      </c>
      <c r="Q26">
        <v>30.64</v>
      </c>
      <c r="R26">
        <v>4120.1955557965002</v>
      </c>
    </row>
    <row r="27" spans="6:18">
      <c r="F27">
        <v>30</v>
      </c>
      <c r="G27">
        <v>-14628.702318788901</v>
      </c>
      <c r="H27">
        <v>24.46</v>
      </c>
      <c r="I27">
        <v>30</v>
      </c>
      <c r="J27">
        <v>16590.301586403399</v>
      </c>
      <c r="K27">
        <v>24.46</v>
      </c>
      <c r="L27">
        <v>30</v>
      </c>
      <c r="M27">
        <v>16590.300304915399</v>
      </c>
      <c r="N27">
        <v>24.46</v>
      </c>
      <c r="O27">
        <v>30</v>
      </c>
      <c r="P27">
        <v>3980.3858694733999</v>
      </c>
      <c r="Q27">
        <v>24.46</v>
      </c>
      <c r="R27">
        <v>4078.9615909457498</v>
      </c>
    </row>
    <row r="28" spans="6:18">
      <c r="F28">
        <v>31</v>
      </c>
      <c r="G28">
        <v>-14255.2832712789</v>
      </c>
      <c r="H28">
        <v>24.46</v>
      </c>
      <c r="I28">
        <v>31</v>
      </c>
      <c r="J28">
        <v>16413.8559471671</v>
      </c>
      <c r="K28">
        <v>24.46</v>
      </c>
      <c r="L28">
        <v>31</v>
      </c>
      <c r="M28">
        <v>16413.8546976086</v>
      </c>
      <c r="N28">
        <v>24.46</v>
      </c>
      <c r="O28">
        <v>31</v>
      </c>
      <c r="P28">
        <v>3983.9999437985198</v>
      </c>
      <c r="Q28">
        <v>24.46</v>
      </c>
      <c r="R28">
        <v>4068.6627906581998</v>
      </c>
    </row>
    <row r="29" spans="6:18">
      <c r="F29">
        <v>33</v>
      </c>
      <c r="G29">
        <v>-18571.400010488502</v>
      </c>
      <c r="H29">
        <v>27.79</v>
      </c>
      <c r="I29">
        <v>33</v>
      </c>
      <c r="J29">
        <v>19553.690439069698</v>
      </c>
      <c r="K29">
        <v>27.79</v>
      </c>
      <c r="L29">
        <v>33</v>
      </c>
      <c r="M29">
        <v>19553.688973938799</v>
      </c>
      <c r="N29">
        <v>27.79</v>
      </c>
      <c r="O29">
        <v>33</v>
      </c>
      <c r="P29">
        <v>4051.7909362340101</v>
      </c>
      <c r="Q29">
        <v>27.79</v>
      </c>
      <c r="R29">
        <v>4136.9922270631196</v>
      </c>
    </row>
    <row r="30" spans="6:18">
      <c r="F30">
        <v>34</v>
      </c>
      <c r="G30">
        <v>-18672.959616158802</v>
      </c>
      <c r="H30">
        <v>27.79</v>
      </c>
      <c r="I30">
        <v>34</v>
      </c>
      <c r="J30">
        <v>19485.6074758752</v>
      </c>
      <c r="K30">
        <v>27.79</v>
      </c>
      <c r="L30">
        <v>34</v>
      </c>
      <c r="M30">
        <v>19485.606004509202</v>
      </c>
      <c r="N30">
        <v>27.79</v>
      </c>
      <c r="O30">
        <v>34</v>
      </c>
      <c r="P30">
        <v>4018.0798826723599</v>
      </c>
      <c r="Q30">
        <v>27.79</v>
      </c>
      <c r="R30">
        <v>4103.7665953094902</v>
      </c>
    </row>
    <row r="31" spans="6:18">
      <c r="F31">
        <v>35</v>
      </c>
      <c r="G31">
        <v>-19310.409871942</v>
      </c>
      <c r="H31">
        <v>27.79</v>
      </c>
      <c r="I31">
        <v>35</v>
      </c>
      <c r="J31">
        <v>20147.793698613899</v>
      </c>
      <c r="K31">
        <v>27.79</v>
      </c>
      <c r="L31">
        <v>35</v>
      </c>
      <c r="M31">
        <v>20147.792176822</v>
      </c>
      <c r="N31">
        <v>27.79</v>
      </c>
      <c r="O31">
        <v>35</v>
      </c>
      <c r="P31">
        <v>4155.3727461092503</v>
      </c>
      <c r="Q31">
        <v>27.79</v>
      </c>
      <c r="R31">
        <v>4246.1910278182804</v>
      </c>
    </row>
    <row r="32" spans="6:18">
      <c r="F32">
        <v>36</v>
      </c>
      <c r="G32">
        <v>-20795.550215751198</v>
      </c>
      <c r="H32">
        <v>29.43</v>
      </c>
      <c r="I32">
        <v>36</v>
      </c>
      <c r="J32">
        <v>21007.019636524801</v>
      </c>
      <c r="K32">
        <v>29.43</v>
      </c>
      <c r="L32">
        <v>36</v>
      </c>
      <c r="M32">
        <v>21007.018059670601</v>
      </c>
      <c r="N32">
        <v>29.43</v>
      </c>
      <c r="O32">
        <v>36</v>
      </c>
      <c r="P32">
        <v>4041.5766051706401</v>
      </c>
      <c r="Q32">
        <v>29.43</v>
      </c>
      <c r="R32">
        <v>4132.1932765204301</v>
      </c>
    </row>
    <row r="33" spans="6:18">
      <c r="F33">
        <v>37</v>
      </c>
      <c r="G33">
        <v>-21027.0372853513</v>
      </c>
      <c r="H33">
        <v>29.43</v>
      </c>
      <c r="I33">
        <v>37</v>
      </c>
      <c r="J33">
        <v>21166.855310424598</v>
      </c>
      <c r="K33">
        <v>29.43</v>
      </c>
      <c r="L33">
        <v>37</v>
      </c>
      <c r="M33">
        <v>21166.853716198901</v>
      </c>
      <c r="N33">
        <v>29.43</v>
      </c>
      <c r="O33">
        <v>37</v>
      </c>
      <c r="P33">
        <v>4062.2304596184599</v>
      </c>
      <c r="Q33">
        <v>29.43</v>
      </c>
      <c r="R33">
        <v>4158.0371881698202</v>
      </c>
    </row>
    <row r="34" spans="6:18">
      <c r="F34">
        <v>39</v>
      </c>
      <c r="G34">
        <v>-18738.686074465299</v>
      </c>
      <c r="H34">
        <v>27.49</v>
      </c>
      <c r="I34">
        <v>39</v>
      </c>
      <c r="J34">
        <v>19598.399803108201</v>
      </c>
      <c r="K34">
        <v>27.49</v>
      </c>
      <c r="L34">
        <v>39</v>
      </c>
      <c r="M34">
        <v>19598.3983157027</v>
      </c>
      <c r="N34">
        <v>27.49</v>
      </c>
      <c r="O34">
        <v>39</v>
      </c>
      <c r="P34">
        <v>4087.50906217599</v>
      </c>
      <c r="Q34">
        <v>27.49</v>
      </c>
      <c r="R34">
        <v>4182.9613472397496</v>
      </c>
    </row>
    <row r="35" spans="6:18">
      <c r="F35">
        <v>40</v>
      </c>
      <c r="G35">
        <v>-18701.063558658399</v>
      </c>
      <c r="H35">
        <v>27.49</v>
      </c>
      <c r="I35">
        <v>40</v>
      </c>
      <c r="J35">
        <v>19654.674861351799</v>
      </c>
      <c r="K35">
        <v>27.49</v>
      </c>
      <c r="L35">
        <v>40</v>
      </c>
      <c r="M35">
        <v>19654.673375489099</v>
      </c>
      <c r="N35">
        <v>27.49</v>
      </c>
      <c r="O35">
        <v>40</v>
      </c>
      <c r="P35">
        <v>4108.5255124556197</v>
      </c>
      <c r="Q35">
        <v>27.49</v>
      </c>
      <c r="R35">
        <v>4199.71285572122</v>
      </c>
    </row>
    <row r="36" spans="6:18">
      <c r="F36">
        <v>41</v>
      </c>
      <c r="G36">
        <v>-19058.5618791409</v>
      </c>
      <c r="H36">
        <v>27.49</v>
      </c>
      <c r="I36">
        <v>41</v>
      </c>
      <c r="J36">
        <v>20033.5069360987</v>
      </c>
      <c r="K36">
        <v>27.49</v>
      </c>
      <c r="L36">
        <v>41</v>
      </c>
      <c r="M36">
        <v>20033.505421498401</v>
      </c>
      <c r="N36">
        <v>27.49</v>
      </c>
      <c r="O36">
        <v>41</v>
      </c>
      <c r="P36">
        <v>4186.3560998726698</v>
      </c>
      <c r="Q36">
        <v>27.49</v>
      </c>
      <c r="R36">
        <v>4276.1589632368004</v>
      </c>
    </row>
    <row r="37" spans="6:18">
      <c r="F37">
        <v>42</v>
      </c>
      <c r="G37">
        <v>-18092.684375376099</v>
      </c>
      <c r="H37">
        <v>27.09</v>
      </c>
      <c r="I37">
        <v>42</v>
      </c>
      <c r="J37">
        <v>19196.0598218825</v>
      </c>
      <c r="K37">
        <v>27.09</v>
      </c>
      <c r="L37">
        <v>42</v>
      </c>
      <c r="M37">
        <v>19196.0583678699</v>
      </c>
      <c r="N37">
        <v>27.09</v>
      </c>
      <c r="O37">
        <v>42</v>
      </c>
      <c r="P37">
        <v>4082.2695150115101</v>
      </c>
      <c r="Q37">
        <v>27.09</v>
      </c>
      <c r="R37">
        <v>4170.4648811432398</v>
      </c>
    </row>
    <row r="38" spans="6:18">
      <c r="F38">
        <v>43</v>
      </c>
      <c r="G38">
        <v>-18216.174596371999</v>
      </c>
      <c r="H38">
        <v>27.09</v>
      </c>
      <c r="I38">
        <v>43</v>
      </c>
      <c r="J38">
        <v>19348.522811955801</v>
      </c>
      <c r="K38">
        <v>27.09</v>
      </c>
      <c r="L38">
        <v>43</v>
      </c>
      <c r="M38">
        <v>19348.521347137299</v>
      </c>
      <c r="N38">
        <v>27.09</v>
      </c>
      <c r="O38">
        <v>43</v>
      </c>
      <c r="P38">
        <v>4116.8061793290599</v>
      </c>
      <c r="Q38">
        <v>27.09</v>
      </c>
      <c r="R38">
        <v>4201.7104379862903</v>
      </c>
    </row>
    <row r="39" spans="6:18">
      <c r="F39">
        <v>45</v>
      </c>
      <c r="G39">
        <v>-24799.283019082999</v>
      </c>
      <c r="H39">
        <v>32.04</v>
      </c>
      <c r="I39">
        <v>45</v>
      </c>
      <c r="J39">
        <v>24033.356645391901</v>
      </c>
      <c r="K39">
        <v>32.04</v>
      </c>
      <c r="L39">
        <v>45</v>
      </c>
      <c r="M39">
        <v>24033.354855525598</v>
      </c>
      <c r="N39">
        <v>32.04</v>
      </c>
      <c r="O39">
        <v>45</v>
      </c>
      <c r="P39">
        <v>4173.7271282940001</v>
      </c>
      <c r="Q39">
        <v>32.04</v>
      </c>
      <c r="R39">
        <v>4265.1521730136401</v>
      </c>
    </row>
    <row r="40" spans="6:18">
      <c r="F40">
        <v>46</v>
      </c>
      <c r="G40">
        <v>-24909.074565595402</v>
      </c>
      <c r="H40">
        <v>32.04</v>
      </c>
      <c r="I40">
        <v>46</v>
      </c>
      <c r="J40">
        <v>23951.630844200699</v>
      </c>
      <c r="K40">
        <v>32.04</v>
      </c>
      <c r="L40">
        <v>46</v>
      </c>
      <c r="M40">
        <v>23951.6290463105</v>
      </c>
      <c r="N40">
        <v>32.04</v>
      </c>
      <c r="O40">
        <v>46</v>
      </c>
      <c r="P40">
        <v>4137.9778280276296</v>
      </c>
      <c r="Q40">
        <v>32.04</v>
      </c>
      <c r="R40">
        <v>4228.3925321644001</v>
      </c>
    </row>
    <row r="41" spans="6:18">
      <c r="F41">
        <v>48</v>
      </c>
      <c r="G41">
        <v>-29044.344395613502</v>
      </c>
      <c r="H41">
        <v>35.29</v>
      </c>
      <c r="I41">
        <v>48</v>
      </c>
      <c r="J41">
        <v>26834.812005570901</v>
      </c>
      <c r="K41">
        <v>35.29</v>
      </c>
      <c r="L41">
        <v>48</v>
      </c>
      <c r="M41">
        <v>26834.810007810502</v>
      </c>
      <c r="N41">
        <v>35.29</v>
      </c>
      <c r="O41">
        <v>48</v>
      </c>
      <c r="P41">
        <v>4138.9007128011999</v>
      </c>
      <c r="Q41">
        <v>35.29</v>
      </c>
      <c r="R41">
        <v>4231.7635233915398</v>
      </c>
    </row>
    <row r="42" spans="6:18">
      <c r="F42">
        <v>49</v>
      </c>
      <c r="G42">
        <v>-29242.2100284923</v>
      </c>
      <c r="H42">
        <v>35.29</v>
      </c>
      <c r="I42">
        <v>49</v>
      </c>
      <c r="J42">
        <v>26907.6337869499</v>
      </c>
      <c r="K42">
        <v>35.29</v>
      </c>
      <c r="L42">
        <v>49</v>
      </c>
      <c r="M42">
        <v>26907.631774596</v>
      </c>
      <c r="N42">
        <v>35.29</v>
      </c>
      <c r="O42">
        <v>49</v>
      </c>
      <c r="P42">
        <v>4138.2763794960101</v>
      </c>
      <c r="Q42">
        <v>35.29</v>
      </c>
      <c r="R42">
        <v>4231.99160954937</v>
      </c>
    </row>
    <row r="43" spans="6:18">
      <c r="F43">
        <v>51</v>
      </c>
      <c r="G43">
        <v>-29925.948470741401</v>
      </c>
      <c r="H43">
        <v>35.57</v>
      </c>
      <c r="I43">
        <v>51</v>
      </c>
      <c r="J43">
        <v>27455.795400118401</v>
      </c>
      <c r="K43">
        <v>35.57</v>
      </c>
      <c r="L43">
        <v>51</v>
      </c>
      <c r="M43">
        <v>27455.7933475838</v>
      </c>
      <c r="N43">
        <v>35.57</v>
      </c>
      <c r="O43">
        <v>51</v>
      </c>
      <c r="P43">
        <v>4184.3653604224301</v>
      </c>
      <c r="Q43">
        <v>35.57</v>
      </c>
      <c r="R43">
        <v>4279.5788135886496</v>
      </c>
    </row>
    <row r="44" spans="6:18">
      <c r="F44">
        <v>52</v>
      </c>
      <c r="G44">
        <v>-29451.307705832802</v>
      </c>
      <c r="H44">
        <v>35.57</v>
      </c>
      <c r="I44">
        <v>52</v>
      </c>
      <c r="J44">
        <v>27013.530567645499</v>
      </c>
      <c r="K44">
        <v>35.57</v>
      </c>
      <c r="L44">
        <v>52</v>
      </c>
      <c r="M44">
        <v>27013.528547069898</v>
      </c>
      <c r="N44">
        <v>35.57</v>
      </c>
      <c r="O44">
        <v>52</v>
      </c>
      <c r="P44">
        <v>4113.4775187274599</v>
      </c>
      <c r="Q44">
        <v>35.57</v>
      </c>
      <c r="R44">
        <v>4207.3220997051903</v>
      </c>
    </row>
    <row r="45" spans="6:18">
      <c r="F45">
        <v>54</v>
      </c>
      <c r="G45">
        <v>-27187.223897334901</v>
      </c>
      <c r="H45">
        <v>33.21</v>
      </c>
      <c r="I45">
        <v>54</v>
      </c>
      <c r="J45">
        <v>25616.118364479898</v>
      </c>
      <c r="K45">
        <v>33.21</v>
      </c>
      <c r="L45">
        <v>54</v>
      </c>
      <c r="M45">
        <v>25616.1164367741</v>
      </c>
      <c r="N45">
        <v>33.21</v>
      </c>
      <c r="O45">
        <v>54</v>
      </c>
      <c r="P45">
        <v>4227.6598666322398</v>
      </c>
      <c r="Q45">
        <v>33.21</v>
      </c>
      <c r="R45">
        <v>4317.7531286801895</v>
      </c>
    </row>
    <row r="46" spans="6:18">
      <c r="F46">
        <v>55</v>
      </c>
      <c r="G46">
        <v>-26977.539397795899</v>
      </c>
      <c r="H46">
        <v>33.21</v>
      </c>
      <c r="I46">
        <v>55</v>
      </c>
      <c r="J46">
        <v>25498.445015538698</v>
      </c>
      <c r="K46">
        <v>33.21</v>
      </c>
      <c r="L46">
        <v>55</v>
      </c>
      <c r="M46">
        <v>25498.4431023531</v>
      </c>
      <c r="N46">
        <v>33.21</v>
      </c>
      <c r="O46">
        <v>55</v>
      </c>
      <c r="P46">
        <v>4215.7394395629099</v>
      </c>
      <c r="Q46">
        <v>33.21</v>
      </c>
      <c r="R46">
        <v>4303.1554305891104</v>
      </c>
    </row>
    <row r="47" spans="6:18">
      <c r="F47">
        <v>57</v>
      </c>
      <c r="G47">
        <v>-30069.3464047218</v>
      </c>
      <c r="H47">
        <v>35.28</v>
      </c>
      <c r="I47">
        <v>57</v>
      </c>
      <c r="J47">
        <v>27741.031919950601</v>
      </c>
      <c r="K47">
        <v>35.28</v>
      </c>
      <c r="L47">
        <v>57</v>
      </c>
      <c r="M47">
        <v>27741.029848674101</v>
      </c>
      <c r="N47">
        <v>35.28</v>
      </c>
      <c r="O47">
        <v>57</v>
      </c>
      <c r="P47">
        <v>4270.9896234685903</v>
      </c>
      <c r="Q47">
        <v>35.28</v>
      </c>
      <c r="R47">
        <v>4365.7990684558499</v>
      </c>
    </row>
    <row r="48" spans="6:18">
      <c r="F48">
        <v>58</v>
      </c>
      <c r="G48">
        <v>-30506.4039448738</v>
      </c>
      <c r="H48">
        <v>35.28</v>
      </c>
      <c r="I48">
        <v>58</v>
      </c>
      <c r="J48">
        <v>28078.9659796415</v>
      </c>
      <c r="K48">
        <v>35.28</v>
      </c>
      <c r="L48">
        <v>58</v>
      </c>
      <c r="M48">
        <v>28078.963877697701</v>
      </c>
      <c r="N48">
        <v>35.28</v>
      </c>
      <c r="O48">
        <v>58</v>
      </c>
      <c r="P48">
        <v>4316.7453035559802</v>
      </c>
      <c r="Q48">
        <v>35.28</v>
      </c>
      <c r="R48">
        <v>4410.9457501950901</v>
      </c>
    </row>
    <row r="49" spans="6:18">
      <c r="F49">
        <v>60</v>
      </c>
      <c r="G49">
        <v>-30482.034539266599</v>
      </c>
      <c r="H49">
        <v>35.32</v>
      </c>
      <c r="I49">
        <v>60</v>
      </c>
      <c r="J49">
        <v>28048.441872482101</v>
      </c>
      <c r="K49">
        <v>35.32</v>
      </c>
      <c r="L49">
        <v>60</v>
      </c>
      <c r="M49">
        <v>28048.439772252099</v>
      </c>
      <c r="N49">
        <v>35.32</v>
      </c>
      <c r="O49">
        <v>60</v>
      </c>
      <c r="P49">
        <v>4307.3638446402501</v>
      </c>
      <c r="Q49">
        <v>35.32</v>
      </c>
      <c r="R49">
        <v>4403.8037999703602</v>
      </c>
    </row>
    <row r="50" spans="6:18">
      <c r="F50">
        <v>61</v>
      </c>
      <c r="G50">
        <v>-30484.200794488501</v>
      </c>
      <c r="H50">
        <v>35.32</v>
      </c>
      <c r="I50">
        <v>61</v>
      </c>
      <c r="J50">
        <v>28050.430457263301</v>
      </c>
      <c r="K50">
        <v>35.32</v>
      </c>
      <c r="L50">
        <v>61</v>
      </c>
      <c r="M50">
        <v>28050.428356424902</v>
      </c>
      <c r="N50">
        <v>35.32</v>
      </c>
      <c r="O50">
        <v>61</v>
      </c>
      <c r="P50">
        <v>4307.6904459571097</v>
      </c>
      <c r="Q50">
        <v>35.32</v>
      </c>
      <c r="R50">
        <v>4407.2792950275798</v>
      </c>
    </row>
    <row r="51" spans="6:18">
      <c r="F51">
        <v>63</v>
      </c>
      <c r="G51">
        <v>-35195.059316637999</v>
      </c>
      <c r="H51">
        <v>38.44</v>
      </c>
      <c r="I51">
        <v>63</v>
      </c>
      <c r="J51">
        <v>31433.781067138301</v>
      </c>
      <c r="K51">
        <v>38.44</v>
      </c>
      <c r="L51">
        <v>63</v>
      </c>
      <c r="M51">
        <v>31433.778727503301</v>
      </c>
      <c r="N51">
        <v>38.44</v>
      </c>
      <c r="O51">
        <v>63</v>
      </c>
      <c r="P51">
        <v>4375.2575593090096</v>
      </c>
      <c r="Q51">
        <v>38.44</v>
      </c>
      <c r="R51">
        <v>4477.8152971084801</v>
      </c>
    </row>
    <row r="52" spans="6:18">
      <c r="F52">
        <v>64</v>
      </c>
      <c r="G52">
        <v>-34168.727515186103</v>
      </c>
      <c r="H52">
        <v>38.44</v>
      </c>
      <c r="I52">
        <v>64</v>
      </c>
      <c r="J52">
        <v>30433.2382503995</v>
      </c>
      <c r="K52">
        <v>38.44</v>
      </c>
      <c r="L52">
        <v>64</v>
      </c>
      <c r="M52">
        <v>30433.235977769102</v>
      </c>
      <c r="N52">
        <v>38.44</v>
      </c>
      <c r="O52">
        <v>64</v>
      </c>
      <c r="P52">
        <v>4226.9248757610903</v>
      </c>
      <c r="Q52">
        <v>38.44</v>
      </c>
      <c r="R52">
        <v>4322.9243042320804</v>
      </c>
    </row>
    <row r="53" spans="6:18">
      <c r="F53">
        <v>66</v>
      </c>
      <c r="G53">
        <v>-31841.940921911901</v>
      </c>
      <c r="H53">
        <v>36.6</v>
      </c>
      <c r="I53">
        <v>66</v>
      </c>
      <c r="J53">
        <v>28835.186507214199</v>
      </c>
      <c r="K53">
        <v>36.6</v>
      </c>
      <c r="L53">
        <v>66</v>
      </c>
      <c r="M53">
        <v>28835.184345438302</v>
      </c>
      <c r="N53">
        <v>36.6</v>
      </c>
      <c r="O53">
        <v>66</v>
      </c>
      <c r="P53">
        <v>4237.4897535391801</v>
      </c>
      <c r="Q53">
        <v>36.6</v>
      </c>
      <c r="R53">
        <v>4328.3948525451497</v>
      </c>
    </row>
    <row r="54" spans="6:18">
      <c r="F54">
        <v>67</v>
      </c>
      <c r="G54">
        <v>-31493.029029961199</v>
      </c>
      <c r="H54">
        <v>36.6</v>
      </c>
      <c r="I54">
        <v>67</v>
      </c>
      <c r="J54">
        <v>28570.908772278501</v>
      </c>
      <c r="K54">
        <v>36.6</v>
      </c>
      <c r="L54">
        <v>67</v>
      </c>
      <c r="M54">
        <v>28570.906634158699</v>
      </c>
      <c r="N54">
        <v>36.6</v>
      </c>
      <c r="O54">
        <v>67</v>
      </c>
      <c r="P54">
        <v>4203.1093490739504</v>
      </c>
      <c r="Q54">
        <v>36.6</v>
      </c>
      <c r="R54">
        <v>4292.50423902698</v>
      </c>
    </row>
    <row r="55" spans="6:18">
      <c r="F55">
        <v>69</v>
      </c>
      <c r="G55">
        <v>-32418.530969549101</v>
      </c>
      <c r="H55">
        <v>37.11</v>
      </c>
      <c r="I55">
        <v>69</v>
      </c>
      <c r="J55">
        <v>29269.4209226573</v>
      </c>
      <c r="K55">
        <v>37.11</v>
      </c>
      <c r="L55">
        <v>69</v>
      </c>
      <c r="M55">
        <v>29269.4187342757</v>
      </c>
      <c r="N55">
        <v>37.11</v>
      </c>
      <c r="O55">
        <v>69</v>
      </c>
      <c r="P55">
        <v>4238.1816558668897</v>
      </c>
      <c r="Q55">
        <v>37.11</v>
      </c>
      <c r="R55">
        <v>4331.88865992515</v>
      </c>
    </row>
    <row r="56" spans="6:18">
      <c r="F56">
        <v>70</v>
      </c>
      <c r="G56">
        <v>-32009.245245932099</v>
      </c>
      <c r="H56">
        <v>37.11</v>
      </c>
      <c r="I56">
        <v>70</v>
      </c>
      <c r="J56">
        <v>28887.4089616946</v>
      </c>
      <c r="K56">
        <v>37.11</v>
      </c>
      <c r="L56">
        <v>70</v>
      </c>
      <c r="M56">
        <v>28887.406800513301</v>
      </c>
      <c r="N56">
        <v>37.11</v>
      </c>
      <c r="O56">
        <v>70</v>
      </c>
      <c r="P56">
        <v>4181.3373059363303</v>
      </c>
      <c r="Q56">
        <v>37.11</v>
      </c>
      <c r="R56">
        <v>4274.5698440360502</v>
      </c>
    </row>
    <row r="57" spans="6:18">
      <c r="F57">
        <v>72</v>
      </c>
      <c r="G57">
        <v>-30310.143320991901</v>
      </c>
      <c r="H57">
        <v>35.74</v>
      </c>
      <c r="I57">
        <v>72</v>
      </c>
      <c r="J57">
        <v>27727.329744970699</v>
      </c>
      <c r="K57">
        <v>35.74</v>
      </c>
      <c r="L57">
        <v>72</v>
      </c>
      <c r="M57">
        <v>27727.327664316501</v>
      </c>
      <c r="N57">
        <v>35.74</v>
      </c>
      <c r="O57">
        <v>72</v>
      </c>
      <c r="P57">
        <v>4192.2728869543198</v>
      </c>
      <c r="Q57">
        <v>35.74</v>
      </c>
      <c r="R57">
        <v>4293.4608983921298</v>
      </c>
    </row>
    <row r="58" spans="6:18">
      <c r="F58">
        <v>73</v>
      </c>
      <c r="G58">
        <v>-30164.201258066401</v>
      </c>
      <c r="H58">
        <v>35.74</v>
      </c>
      <c r="I58">
        <v>73</v>
      </c>
      <c r="J58">
        <v>27632.759640792101</v>
      </c>
      <c r="K58">
        <v>35.74</v>
      </c>
      <c r="L58">
        <v>73</v>
      </c>
      <c r="M58">
        <v>27632.757569847599</v>
      </c>
      <c r="N58">
        <v>35.74</v>
      </c>
      <c r="O58">
        <v>73</v>
      </c>
      <c r="P58">
        <v>4183.3047998259399</v>
      </c>
      <c r="Q58">
        <v>35.74</v>
      </c>
      <c r="R58">
        <v>4282.0299583505603</v>
      </c>
    </row>
    <row r="59" spans="6:18">
      <c r="F59">
        <v>75</v>
      </c>
      <c r="G59">
        <v>-34104.894574746002</v>
      </c>
      <c r="H59">
        <v>38.770000000000003</v>
      </c>
      <c r="I59">
        <v>75</v>
      </c>
      <c r="J59">
        <v>30368.413549431902</v>
      </c>
      <c r="K59">
        <v>38.770000000000003</v>
      </c>
      <c r="L59">
        <v>75</v>
      </c>
      <c r="M59">
        <v>30368.411286488699</v>
      </c>
      <c r="N59">
        <v>38.770000000000003</v>
      </c>
      <c r="O59">
        <v>75</v>
      </c>
      <c r="P59">
        <v>4182.8578355832697</v>
      </c>
      <c r="Q59">
        <v>38.770000000000003</v>
      </c>
      <c r="R59">
        <v>4284.1653257717899</v>
      </c>
    </row>
    <row r="60" spans="6:18">
      <c r="F60">
        <v>76</v>
      </c>
      <c r="G60">
        <v>-33315.017573032397</v>
      </c>
      <c r="H60">
        <v>38.770000000000003</v>
      </c>
      <c r="I60">
        <v>76</v>
      </c>
      <c r="J60">
        <v>29593.875951014099</v>
      </c>
      <c r="K60">
        <v>38.770000000000003</v>
      </c>
      <c r="L60">
        <v>76</v>
      </c>
      <c r="M60">
        <v>29593.8737394774</v>
      </c>
      <c r="N60">
        <v>38.770000000000003</v>
      </c>
      <c r="O60">
        <v>76</v>
      </c>
      <c r="P60">
        <v>4067.7435840633002</v>
      </c>
      <c r="Q60">
        <v>38.770000000000003</v>
      </c>
      <c r="R60">
        <v>4160.1028417097696</v>
      </c>
    </row>
    <row r="61" spans="6:18">
      <c r="F61">
        <v>78</v>
      </c>
      <c r="G61">
        <v>-30292.834340358699</v>
      </c>
      <c r="H61">
        <v>36.25</v>
      </c>
      <c r="I61">
        <v>78</v>
      </c>
      <c r="J61">
        <v>27533.1659432694</v>
      </c>
      <c r="K61">
        <v>36.25</v>
      </c>
      <c r="L61">
        <v>78</v>
      </c>
      <c r="M61">
        <v>27533.163875312701</v>
      </c>
      <c r="N61">
        <v>36.25</v>
      </c>
      <c r="O61">
        <v>78</v>
      </c>
      <c r="P61">
        <v>4091.14338582852</v>
      </c>
      <c r="Q61">
        <v>36.25</v>
      </c>
      <c r="R61">
        <v>4182.3610511025199</v>
      </c>
    </row>
    <row r="62" spans="6:18">
      <c r="F62">
        <v>79</v>
      </c>
      <c r="G62">
        <v>-29426.9237421178</v>
      </c>
      <c r="H62">
        <v>36.25</v>
      </c>
      <c r="I62">
        <v>79</v>
      </c>
      <c r="J62">
        <v>26807.3970752512</v>
      </c>
      <c r="K62">
        <v>36.25</v>
      </c>
      <c r="L62">
        <v>79</v>
      </c>
      <c r="M62">
        <v>26807.395066536399</v>
      </c>
      <c r="N62">
        <v>36.25</v>
      </c>
      <c r="O62">
        <v>79</v>
      </c>
      <c r="P62">
        <v>3988.1440859382001</v>
      </c>
      <c r="Q62">
        <v>36.25</v>
      </c>
      <c r="R62">
        <v>4075.4494186274101</v>
      </c>
    </row>
    <row r="63" spans="6:18">
      <c r="F63">
        <v>81</v>
      </c>
      <c r="G63">
        <v>-26483.028488864202</v>
      </c>
      <c r="H63">
        <v>33.35</v>
      </c>
      <c r="I63">
        <v>81</v>
      </c>
      <c r="J63">
        <v>24930.322319000701</v>
      </c>
      <c r="K63">
        <v>33.35</v>
      </c>
      <c r="L63">
        <v>81</v>
      </c>
      <c r="M63">
        <v>24930.320438781298</v>
      </c>
      <c r="N63">
        <v>33.35</v>
      </c>
      <c r="O63">
        <v>81</v>
      </c>
      <c r="P63">
        <v>4091.8473709354798</v>
      </c>
      <c r="Q63">
        <v>33.35</v>
      </c>
      <c r="R63">
        <v>4182.7473627256204</v>
      </c>
    </row>
    <row r="64" spans="6:18">
      <c r="F64">
        <v>82</v>
      </c>
      <c r="G64">
        <v>-25261.358162046199</v>
      </c>
      <c r="I64">
        <v>82</v>
      </c>
      <c r="J64">
        <v>23851.39082294</v>
      </c>
      <c r="L64">
        <v>82</v>
      </c>
      <c r="M64">
        <v>23851.389029367201</v>
      </c>
      <c r="O64">
        <v>82</v>
      </c>
      <c r="P64">
        <v>3921.72456330773</v>
      </c>
      <c r="R64">
        <v>4010.3508582760201</v>
      </c>
    </row>
  </sheetData>
  <mergeCells count="2">
    <mergeCell ref="F1:G1"/>
    <mergeCell ref="O1:P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ida2015</vt:lpstr>
      <vt:lpstr>ida2015NoBumps</vt:lpstr>
      <vt:lpstr>ida2015Flink</vt:lpstr>
      <vt:lpstr>withUnemplRateObserved</vt:lpstr>
      <vt:lpstr>noResiduals</vt:lpstr>
      <vt:lpstr>IDA2015Graph</vt:lpstr>
      <vt:lpstr>IDA2015NoBumpsGraph</vt:lpstr>
      <vt:lpstr>IDA2016Graph</vt:lpstr>
      <vt:lpstr>IDA2016Graph2</vt:lpstr>
      <vt:lpstr>URGraph</vt:lpstr>
      <vt:lpstr>URGraphNoBumps</vt:lpstr>
      <vt:lpstr>URGraphNoBumpsUR</vt:lpstr>
      <vt:lpstr>NoResidualsZeros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cp:lastPrinted>2016-04-14T11:17:06Z</cp:lastPrinted>
  <dcterms:created xsi:type="dcterms:W3CDTF">2016-04-04T12:57:23Z</dcterms:created>
  <dcterms:modified xsi:type="dcterms:W3CDTF">2016-04-27T13:34:51Z</dcterms:modified>
</cp:coreProperties>
</file>