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520" tabRatio="500"/>
  </bookViews>
  <sheets>
    <sheet name="Chart1" sheetId="5" r:id="rId1"/>
    <sheet name="Chart3" sheetId="10" r:id="rId2"/>
    <sheet name="Hidden" sheetId="1" r:id="rId3"/>
    <sheet name="R1" sheetId="3" r:id="rId4"/>
    <sheet name="R2" sheetId="6" r:id="rId5"/>
    <sheet name="Chart2" sheetId="9" r:id="rId6"/>
    <sheet name="Hidden-Orig" sheetId="7" r:id="rId7"/>
    <sheet name="Hidden-Orig-R1" sheetId="8" r:id="rId8"/>
    <sheet name="Sheet4" sheetId="4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2" i="1"/>
</calcChain>
</file>

<file path=xl/sharedStrings.xml><?xml version="1.0" encoding="utf-8"?>
<sst xmlns="http://schemas.openxmlformats.org/spreadsheetml/2006/main" count="83" uniqueCount="22">
  <si>
    <t>nswpricerealMean_c0</t>
  </si>
  <si>
    <t>nswpricelearntMean_c0</t>
  </si>
  <si>
    <t>nswpricerealMean_c1</t>
  </si>
  <si>
    <t>nswpricelearntMean_c1</t>
  </si>
  <si>
    <t>nswdemandrealMean_c0</t>
  </si>
  <si>
    <t>nswdemandlearntMean_c0</t>
  </si>
  <si>
    <t>nswdemandrealMean_c1</t>
  </si>
  <si>
    <t>nswdemandlearntMean_c1</t>
  </si>
  <si>
    <t>meanH</t>
  </si>
  <si>
    <t>vicpricerealMean_c0</t>
  </si>
  <si>
    <t>vicpricelearntMean_c0</t>
  </si>
  <si>
    <t>vicpricerealMean_c1</t>
  </si>
  <si>
    <t>vicpricelearntMean_c1</t>
  </si>
  <si>
    <t>vicdemandrealMean_c0</t>
  </si>
  <si>
    <t>vicdemandlearntMean_c0</t>
  </si>
  <si>
    <t>vicdemandrealMean_c1</t>
  </si>
  <si>
    <t>vicdemandlearntMean_c1</t>
  </si>
  <si>
    <t>transferrealMean_c0</t>
  </si>
  <si>
    <t>transferlearntMean_c0</t>
  </si>
  <si>
    <t>transferrealMean_c1</t>
  </si>
  <si>
    <t>transferlearntMean_c1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</si>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</sst>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Hidden!$U$1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cat>
            <c:numRef>
              <c:f>Hidden!$W$2:$W$33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Hidden!$U$2:$U$33</c:f>
              <c:numCache>
                <c:formatCode>General</c:formatCode>
                <c:ptCount val="32"/>
                <c:pt idx="0">
                  <c:v>4.94535894495407</c:v>
                </c:pt>
                <c:pt idx="1">
                  <c:v>4.9455893961861</c:v>
                </c:pt>
                <c:pt idx="2">
                  <c:v>4.94617317272297</c:v>
                </c:pt>
                <c:pt idx="3">
                  <c:v>4.94592228779751</c:v>
                </c:pt>
                <c:pt idx="4">
                  <c:v>4.94590436712601</c:v>
                </c:pt>
                <c:pt idx="5">
                  <c:v>4.94563071201557</c:v>
                </c:pt>
                <c:pt idx="6">
                  <c:v>4.94546147389732</c:v>
                </c:pt>
                <c:pt idx="7">
                  <c:v>4.94562200820891</c:v>
                </c:pt>
                <c:pt idx="8">
                  <c:v>4.94535146219216</c:v>
                </c:pt>
                <c:pt idx="9">
                  <c:v>4.94560793528328</c:v>
                </c:pt>
                <c:pt idx="10">
                  <c:v>4.94614632408438</c:v>
                </c:pt>
                <c:pt idx="11">
                  <c:v>4.94600317652971</c:v>
                </c:pt>
                <c:pt idx="12">
                  <c:v>4.94649181479766</c:v>
                </c:pt>
                <c:pt idx="13">
                  <c:v>4.94734336861407</c:v>
                </c:pt>
                <c:pt idx="14">
                  <c:v>4.94698481843136</c:v>
                </c:pt>
                <c:pt idx="15">
                  <c:v>4.94738808494236</c:v>
                </c:pt>
                <c:pt idx="16">
                  <c:v>4.94767034412289</c:v>
                </c:pt>
                <c:pt idx="17">
                  <c:v>4.94773394799918</c:v>
                </c:pt>
                <c:pt idx="18">
                  <c:v>4.94727835298666</c:v>
                </c:pt>
                <c:pt idx="19">
                  <c:v>4.94787597340839</c:v>
                </c:pt>
                <c:pt idx="20">
                  <c:v>4.94783570449359</c:v>
                </c:pt>
                <c:pt idx="21">
                  <c:v>4.94769575719392</c:v>
                </c:pt>
                <c:pt idx="22">
                  <c:v>4.947837244545</c:v>
                </c:pt>
                <c:pt idx="23">
                  <c:v>4.94773591540404</c:v>
                </c:pt>
                <c:pt idx="24">
                  <c:v>4.94720699811843</c:v>
                </c:pt>
                <c:pt idx="25">
                  <c:v>4.94647391109174</c:v>
                </c:pt>
                <c:pt idx="26">
                  <c:v>4.94585857139772</c:v>
                </c:pt>
                <c:pt idx="27">
                  <c:v>4.94584256073208</c:v>
                </c:pt>
                <c:pt idx="28">
                  <c:v>4.9465063862562</c:v>
                </c:pt>
                <c:pt idx="29">
                  <c:v>4.9462803916401</c:v>
                </c:pt>
                <c:pt idx="30">
                  <c:v>4.94647496241227</c:v>
                </c:pt>
                <c:pt idx="31">
                  <c:v>4.9460952150713</c:v>
                </c:pt>
              </c:numCache>
            </c:numRef>
          </c:val>
          <c:smooth val="0"/>
        </c:ser>
        <c:ser>
          <c:idx val="1"/>
          <c:order val="1"/>
          <c:tx>
            <c:v>R1</c:v>
          </c:tx>
          <c:marker>
            <c:symbol val="none"/>
          </c:marker>
          <c:cat>
            <c:numRef>
              <c:f>Hidden!$W$2:$W$33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'R1'!$U$2:$U$33</c:f>
              <c:numCache>
                <c:formatCode>General</c:formatCode>
                <c:ptCount val="32"/>
                <c:pt idx="0">
                  <c:v>4.94536934148766</c:v>
                </c:pt>
                <c:pt idx="1">
                  <c:v>4.94538764652223</c:v>
                </c:pt>
                <c:pt idx="2">
                  <c:v>4.94541462544446</c:v>
                </c:pt>
                <c:pt idx="3">
                  <c:v>4.94540330787367</c:v>
                </c:pt>
                <c:pt idx="4">
                  <c:v>4.94538252949259</c:v>
                </c:pt>
                <c:pt idx="5">
                  <c:v>4.94535419246803</c:v>
                </c:pt>
                <c:pt idx="6">
                  <c:v>4.94535933493568</c:v>
                </c:pt>
                <c:pt idx="7">
                  <c:v>4.94534829176757</c:v>
                </c:pt>
                <c:pt idx="8">
                  <c:v>4.94534460651711</c:v>
                </c:pt>
                <c:pt idx="9">
                  <c:v>4.945351137709</c:v>
                </c:pt>
                <c:pt idx="10">
                  <c:v>4.94536939579412</c:v>
                </c:pt>
                <c:pt idx="11">
                  <c:v>4.94537470622213</c:v>
                </c:pt>
                <c:pt idx="12">
                  <c:v>4.9453354227904</c:v>
                </c:pt>
                <c:pt idx="13">
                  <c:v>4.94525613209447</c:v>
                </c:pt>
                <c:pt idx="14">
                  <c:v>4.94522084164691</c:v>
                </c:pt>
                <c:pt idx="15">
                  <c:v>4.94518452638327</c:v>
                </c:pt>
                <c:pt idx="16">
                  <c:v>4.94522669304102</c:v>
                </c:pt>
                <c:pt idx="17">
                  <c:v>4.94525209191388</c:v>
                </c:pt>
                <c:pt idx="18">
                  <c:v>4.94530314896118</c:v>
                </c:pt>
                <c:pt idx="19">
                  <c:v>4.9453129222386</c:v>
                </c:pt>
                <c:pt idx="20">
                  <c:v>4.94530245425742</c:v>
                </c:pt>
                <c:pt idx="21">
                  <c:v>4.94529201001112</c:v>
                </c:pt>
                <c:pt idx="22">
                  <c:v>4.94528797456363</c:v>
                </c:pt>
                <c:pt idx="23">
                  <c:v>4.9452902782555</c:v>
                </c:pt>
                <c:pt idx="24">
                  <c:v>4.94528527194491</c:v>
                </c:pt>
                <c:pt idx="25">
                  <c:v>4.94525626069202</c:v>
                </c:pt>
                <c:pt idx="26">
                  <c:v>4.94523257730154</c:v>
                </c:pt>
                <c:pt idx="27">
                  <c:v>4.94520950496202</c:v>
                </c:pt>
                <c:pt idx="28">
                  <c:v>4.94520486765897</c:v>
                </c:pt>
                <c:pt idx="29">
                  <c:v>4.94520453384404</c:v>
                </c:pt>
                <c:pt idx="30">
                  <c:v>4.94520122752824</c:v>
                </c:pt>
                <c:pt idx="31">
                  <c:v>4.94520424072698</c:v>
                </c:pt>
              </c:numCache>
            </c:numRef>
          </c:val>
          <c:smooth val="0"/>
        </c:ser>
        <c:ser>
          <c:idx val="2"/>
          <c:order val="2"/>
          <c:tx>
            <c:v>R2</c:v>
          </c:tx>
          <c:marker>
            <c:symbol val="none"/>
          </c:marker>
          <c:cat>
            <c:numRef>
              <c:f>Hidden!$W$2:$W$33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'R2'!$U$2:$U$33</c:f>
              <c:numCache>
                <c:formatCode>General</c:formatCode>
                <c:ptCount val="32"/>
                <c:pt idx="0">
                  <c:v>4.945369341487</c:v>
                </c:pt>
                <c:pt idx="1">
                  <c:v>4.94537364270604</c:v>
                </c:pt>
                <c:pt idx="2">
                  <c:v>4.94537729831979</c:v>
                </c:pt>
                <c:pt idx="3">
                  <c:v>4.945368516868</c:v>
                </c:pt>
                <c:pt idx="4">
                  <c:v>4.94535571416964</c:v>
                </c:pt>
                <c:pt idx="5">
                  <c:v>4.94535434792393</c:v>
                </c:pt>
                <c:pt idx="6">
                  <c:v>4.9453571403574</c:v>
                </c:pt>
                <c:pt idx="7">
                  <c:v>4.94534906119995</c:v>
                </c:pt>
                <c:pt idx="8">
                  <c:v>4.94535083562064</c:v>
                </c:pt>
                <c:pt idx="9">
                  <c:v>4.94535820612177</c:v>
                </c:pt>
                <c:pt idx="10">
                  <c:v>4.94537014881294</c:v>
                </c:pt>
                <c:pt idx="11">
                  <c:v>4.94536535209888</c:v>
                </c:pt>
                <c:pt idx="12">
                  <c:v>4.94532109231707</c:v>
                </c:pt>
                <c:pt idx="13">
                  <c:v>4.94524904874351</c:v>
                </c:pt>
                <c:pt idx="14">
                  <c:v>4.94517862620579</c:v>
                </c:pt>
                <c:pt idx="15">
                  <c:v>4.94514087052621</c:v>
                </c:pt>
                <c:pt idx="16">
                  <c:v>4.94517397255044</c:v>
                </c:pt>
                <c:pt idx="17">
                  <c:v>4.94520124079241</c:v>
                </c:pt>
                <c:pt idx="18">
                  <c:v>4.94521289575708</c:v>
                </c:pt>
                <c:pt idx="19">
                  <c:v>4.94521472006493</c:v>
                </c:pt>
                <c:pt idx="20">
                  <c:v>4.94520292456068</c:v>
                </c:pt>
                <c:pt idx="21">
                  <c:v>4.9451813400724</c:v>
                </c:pt>
                <c:pt idx="22">
                  <c:v>4.94518362992787</c:v>
                </c:pt>
                <c:pt idx="23">
                  <c:v>4.94517771683706</c:v>
                </c:pt>
                <c:pt idx="24">
                  <c:v>4.9451567846853</c:v>
                </c:pt>
                <c:pt idx="25">
                  <c:v>4.94512784720071</c:v>
                </c:pt>
                <c:pt idx="26">
                  <c:v>4.94510624769075</c:v>
                </c:pt>
                <c:pt idx="27">
                  <c:v>4.94509151408615</c:v>
                </c:pt>
                <c:pt idx="28">
                  <c:v>4.94508235045212</c:v>
                </c:pt>
                <c:pt idx="29">
                  <c:v>4.94509137146297</c:v>
                </c:pt>
                <c:pt idx="30">
                  <c:v>4.94508882989579</c:v>
                </c:pt>
                <c:pt idx="31">
                  <c:v>4.94508279386451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2344"/>
        <c:axId val="2132903464"/>
      </c:lineChart>
      <c:catAx>
        <c:axId val="21330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03464"/>
        <c:crosses val="autoZero"/>
        <c:auto val="1"/>
        <c:lblAlgn val="ctr"/>
        <c:lblOffset val="100"/>
        <c:noMultiLvlLbl val="0"/>
      </c:catAx>
      <c:valAx>
        <c:axId val="213290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0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Hidden!$O$1</c:f>
              <c:strCache>
                <c:ptCount val="1"/>
                <c:pt idx="0">
                  <c:v>vicdemandrealMean_c1</c:v>
                </c:pt>
              </c:strCache>
            </c:strRef>
          </c:tx>
          <c:marker>
            <c:symbol val="none"/>
          </c:marker>
          <c:val>
            <c:numRef>
              <c:f>Hidden!$O$2:$O$47</c:f>
              <c:numCache>
                <c:formatCode>General</c:formatCode>
                <c:ptCount val="46"/>
                <c:pt idx="0">
                  <c:v>0.422672363740676</c:v>
                </c:pt>
                <c:pt idx="1">
                  <c:v>0.422667536571094</c:v>
                </c:pt>
                <c:pt idx="2">
                  <c:v>0.422692061149182</c:v>
                </c:pt>
                <c:pt idx="3">
                  <c:v>0.422669831884057</c:v>
                </c:pt>
                <c:pt idx="4">
                  <c:v>0.422662513432835</c:v>
                </c:pt>
                <c:pt idx="5">
                  <c:v>0.422598683620044</c:v>
                </c:pt>
                <c:pt idx="6">
                  <c:v>0.42261527285613</c:v>
                </c:pt>
                <c:pt idx="7">
                  <c:v>0.422658843125378</c:v>
                </c:pt>
                <c:pt idx="8">
                  <c:v>0.422632868579052</c:v>
                </c:pt>
                <c:pt idx="9">
                  <c:v>0.422634738237242</c:v>
                </c:pt>
                <c:pt idx="10">
                  <c:v>0.422672919290211</c:v>
                </c:pt>
                <c:pt idx="11">
                  <c:v>0.413844293436293</c:v>
                </c:pt>
                <c:pt idx="12">
                  <c:v>0.363271075900276</c:v>
                </c:pt>
                <c:pt idx="13">
                  <c:v>0.41418645003399</c:v>
                </c:pt>
                <c:pt idx="14">
                  <c:v>0.446528190231362</c:v>
                </c:pt>
                <c:pt idx="15">
                  <c:v>0.421335107447413</c:v>
                </c:pt>
                <c:pt idx="16">
                  <c:v>0.342184015512465</c:v>
                </c:pt>
                <c:pt idx="17">
                  <c:v>0.297628050089445</c:v>
                </c:pt>
                <c:pt idx="18">
                  <c:v>0.304749053016453</c:v>
                </c:pt>
                <c:pt idx="19">
                  <c:v>0.278271657964837</c:v>
                </c:pt>
                <c:pt idx="20">
                  <c:v>0.340686080748976</c:v>
                </c:pt>
                <c:pt idx="21">
                  <c:v>0.399600069806094</c:v>
                </c:pt>
                <c:pt idx="22">
                  <c:v>0.34421764344005</c:v>
                </c:pt>
                <c:pt idx="23">
                  <c:v>0.374985714121037</c:v>
                </c:pt>
                <c:pt idx="24">
                  <c:v>0.443577165589258</c:v>
                </c:pt>
                <c:pt idx="25">
                  <c:v>0.488051267399267</c:v>
                </c:pt>
                <c:pt idx="26">
                  <c:v>0.493803491284699</c:v>
                </c:pt>
                <c:pt idx="27">
                  <c:v>0.437660163934426</c:v>
                </c:pt>
                <c:pt idx="28">
                  <c:v>0.33850007495069</c:v>
                </c:pt>
                <c:pt idx="29">
                  <c:v>0.384839419473361</c:v>
                </c:pt>
                <c:pt idx="30">
                  <c:v>0.383407780590717</c:v>
                </c:pt>
                <c:pt idx="31">
                  <c:v>0.292194632911392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Hidden!$P$1</c:f>
              <c:strCache>
                <c:ptCount val="1"/>
                <c:pt idx="0">
                  <c:v>vicdemandlearntMean_c1</c:v>
                </c:pt>
              </c:strCache>
            </c:strRef>
          </c:tx>
          <c:marker>
            <c:symbol val="none"/>
          </c:marker>
          <c:val>
            <c:numRef>
              <c:f>Hidden!$P$2:$P$47</c:f>
              <c:numCache>
                <c:formatCode>General</c:formatCode>
                <c:ptCount val="46"/>
                <c:pt idx="0">
                  <c:v>0.422914654669504</c:v>
                </c:pt>
                <c:pt idx="1">
                  <c:v>0.42243994399697</c:v>
                </c:pt>
                <c:pt idx="2">
                  <c:v>0.421437172042672</c:v>
                </c:pt>
                <c:pt idx="3">
                  <c:v>0.423118084019506</c:v>
                </c:pt>
                <c:pt idx="4">
                  <c:v>0.423089246507728</c:v>
                </c:pt>
                <c:pt idx="5">
                  <c:v>0.424275793269693</c:v>
                </c:pt>
                <c:pt idx="6">
                  <c:v>0.424608492991758</c:v>
                </c:pt>
                <c:pt idx="7">
                  <c:v>0.423234775246292</c:v>
                </c:pt>
                <c:pt idx="8">
                  <c:v>0.42447683710862</c:v>
                </c:pt>
                <c:pt idx="9">
                  <c:v>0.422716736891956</c:v>
                </c:pt>
                <c:pt idx="10">
                  <c:v>0.420078947345452</c:v>
                </c:pt>
                <c:pt idx="11">
                  <c:v>0.419932656799403</c:v>
                </c:pt>
                <c:pt idx="12">
                  <c:v>0.414454160106615</c:v>
                </c:pt>
                <c:pt idx="13">
                  <c:v>0.408478770473848</c:v>
                </c:pt>
                <c:pt idx="14">
                  <c:v>0.411630024845386</c:v>
                </c:pt>
                <c:pt idx="15">
                  <c:v>0.408906611310179</c:v>
                </c:pt>
                <c:pt idx="16">
                  <c:v>0.40616102136618</c:v>
                </c:pt>
                <c:pt idx="17">
                  <c:v>0.404721848684786</c:v>
                </c:pt>
                <c:pt idx="18">
                  <c:v>0.4071592755269</c:v>
                </c:pt>
                <c:pt idx="19">
                  <c:v>0.401930315982042</c:v>
                </c:pt>
                <c:pt idx="20">
                  <c:v>0.40181756781503</c:v>
                </c:pt>
                <c:pt idx="21">
                  <c:v>0.40279919497231</c:v>
                </c:pt>
                <c:pt idx="22">
                  <c:v>0.401468683367348</c:v>
                </c:pt>
                <c:pt idx="23">
                  <c:v>0.402036749616812</c:v>
                </c:pt>
                <c:pt idx="24">
                  <c:v>0.406066843010172</c:v>
                </c:pt>
                <c:pt idx="25">
                  <c:v>0.411757976830074</c:v>
                </c:pt>
                <c:pt idx="26">
                  <c:v>0.41651534924275</c:v>
                </c:pt>
                <c:pt idx="27">
                  <c:v>0.416709637088253</c:v>
                </c:pt>
                <c:pt idx="28">
                  <c:v>0.411645415308413</c:v>
                </c:pt>
                <c:pt idx="29">
                  <c:v>0.413134285541339</c:v>
                </c:pt>
                <c:pt idx="30">
                  <c:v>0.411613469979023</c:v>
                </c:pt>
                <c:pt idx="31">
                  <c:v>0.414304392959529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7976"/>
        <c:axId val="2125217464"/>
      </c:lineChart>
      <c:catAx>
        <c:axId val="212521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17464"/>
        <c:crosses val="autoZero"/>
        <c:auto val="1"/>
        <c:lblAlgn val="ctr"/>
        <c:lblOffset val="100"/>
        <c:noMultiLvlLbl val="0"/>
      </c:catAx>
      <c:valAx>
        <c:axId val="212521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1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Hidden!$Q$1</c:f>
              <c:strCache>
                <c:ptCount val="1"/>
                <c:pt idx="0">
                  <c:v>transferrealMean_c0</c:v>
                </c:pt>
              </c:strCache>
            </c:strRef>
          </c:tx>
          <c:marker>
            <c:symbol val="none"/>
          </c:marker>
          <c:val>
            <c:numRef>
              <c:f>Hidden!$Q$2:$Q$47</c:f>
              <c:numCache>
                <c:formatCode>General</c:formatCode>
                <c:ptCount val="46"/>
                <c:pt idx="0">
                  <c:v>0.414560081424936</c:v>
                </c:pt>
                <c:pt idx="1">
                  <c:v>0.414569945589447</c:v>
                </c:pt>
                <c:pt idx="2">
                  <c:v>0.414507207804878</c:v>
                </c:pt>
                <c:pt idx="3">
                  <c:v>0.414565373433583</c:v>
                </c:pt>
                <c:pt idx="4">
                  <c:v>0.414579271852445</c:v>
                </c:pt>
                <c:pt idx="5">
                  <c:v>0.414650225867508</c:v>
                </c:pt>
                <c:pt idx="6">
                  <c:v>0.414637405691595</c:v>
                </c:pt>
                <c:pt idx="7">
                  <c:v>0.414585554681353</c:v>
                </c:pt>
                <c:pt idx="8">
                  <c:v>0.414620424455376</c:v>
                </c:pt>
                <c:pt idx="9">
                  <c:v>0.414618360934182</c:v>
                </c:pt>
                <c:pt idx="10">
                  <c:v>0.414558883404255</c:v>
                </c:pt>
                <c:pt idx="11">
                  <c:v>0.423647383228133</c:v>
                </c:pt>
                <c:pt idx="12">
                  <c:v>0.466893410922112</c:v>
                </c:pt>
                <c:pt idx="13">
                  <c:v>0.484370712611991</c:v>
                </c:pt>
                <c:pt idx="14">
                  <c:v>0.56431431729785</c:v>
                </c:pt>
                <c:pt idx="15">
                  <c:v>0.512246022355975</c:v>
                </c:pt>
                <c:pt idx="16">
                  <c:v>0.410726562220232</c:v>
                </c:pt>
                <c:pt idx="17">
                  <c:v>0.375959958232931</c:v>
                </c:pt>
                <c:pt idx="18">
                  <c:v>0.453264988290398</c:v>
                </c:pt>
                <c:pt idx="19">
                  <c:v>0.605991766507176</c:v>
                </c:pt>
                <c:pt idx="20">
                  <c:v>0.623249597691673</c:v>
                </c:pt>
                <c:pt idx="21">
                  <c:v>0.666862991942703</c:v>
                </c:pt>
                <c:pt idx="22">
                  <c:v>0.554152964635064</c:v>
                </c:pt>
                <c:pt idx="23">
                  <c:v>0.596538532434709</c:v>
                </c:pt>
                <c:pt idx="24">
                  <c:v>0.52551468496158</c:v>
                </c:pt>
                <c:pt idx="25">
                  <c:v>0.532095182987141</c:v>
                </c:pt>
                <c:pt idx="26">
                  <c:v>0.559438292789512</c:v>
                </c:pt>
                <c:pt idx="27">
                  <c:v>0.548490426569165</c:v>
                </c:pt>
                <c:pt idx="28">
                  <c:v>0.509145720199857</c:v>
                </c:pt>
                <c:pt idx="29">
                  <c:v>0.454938543056633</c:v>
                </c:pt>
                <c:pt idx="30">
                  <c:v>0.469628851939825</c:v>
                </c:pt>
                <c:pt idx="31">
                  <c:v>0.306140296296296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Hidden!$R$1</c:f>
              <c:strCache>
                <c:ptCount val="1"/>
                <c:pt idx="0">
                  <c:v>transferlearntMean_c0</c:v>
                </c:pt>
              </c:strCache>
            </c:strRef>
          </c:tx>
          <c:marker>
            <c:symbol val="none"/>
          </c:marker>
          <c:val>
            <c:numRef>
              <c:f>Hidden!$R$2:$R$47</c:f>
              <c:numCache>
                <c:formatCode>General</c:formatCode>
                <c:ptCount val="46"/>
                <c:pt idx="0">
                  <c:v>0.414911810407769</c:v>
                </c:pt>
                <c:pt idx="1">
                  <c:v>0.414660739900508</c:v>
                </c:pt>
                <c:pt idx="2">
                  <c:v>0.413915150940898</c:v>
                </c:pt>
                <c:pt idx="3">
                  <c:v>0.414943089008435</c:v>
                </c:pt>
                <c:pt idx="4">
                  <c:v>0.414962140723833</c:v>
                </c:pt>
                <c:pt idx="5">
                  <c:v>0.415446041684639</c:v>
                </c:pt>
                <c:pt idx="6">
                  <c:v>0.415583176302877</c:v>
                </c:pt>
                <c:pt idx="7">
                  <c:v>0.414923347274694</c:v>
                </c:pt>
                <c:pt idx="8">
                  <c:v>0.41560319787327</c:v>
                </c:pt>
                <c:pt idx="9">
                  <c:v>0.414697106818454</c:v>
                </c:pt>
                <c:pt idx="10">
                  <c:v>0.413188151186002</c:v>
                </c:pt>
                <c:pt idx="11">
                  <c:v>0.41583416321901</c:v>
                </c:pt>
                <c:pt idx="12">
                  <c:v>0.417742222241368</c:v>
                </c:pt>
                <c:pt idx="13">
                  <c:v>0.416408008102962</c:v>
                </c:pt>
                <c:pt idx="14">
                  <c:v>0.419476090981106</c:v>
                </c:pt>
                <c:pt idx="15">
                  <c:v>0.418853432636076</c:v>
                </c:pt>
                <c:pt idx="16">
                  <c:v>0.417685847424792</c:v>
                </c:pt>
                <c:pt idx="17">
                  <c:v>0.417083055342583</c:v>
                </c:pt>
                <c:pt idx="18">
                  <c:v>0.41915803552569</c:v>
                </c:pt>
                <c:pt idx="19">
                  <c:v>0.417794858658606</c:v>
                </c:pt>
                <c:pt idx="20">
                  <c:v>0.418941499967182</c:v>
                </c:pt>
                <c:pt idx="21">
                  <c:v>0.420372352498532</c:v>
                </c:pt>
                <c:pt idx="22">
                  <c:v>0.420333875219554</c:v>
                </c:pt>
                <c:pt idx="23">
                  <c:v>0.421292565458038</c:v>
                </c:pt>
                <c:pt idx="24">
                  <c:v>0.423613342215134</c:v>
                </c:pt>
                <c:pt idx="25">
                  <c:v>0.426766825549474</c:v>
                </c:pt>
                <c:pt idx="26">
                  <c:v>0.429628732080001</c:v>
                </c:pt>
                <c:pt idx="27">
                  <c:v>0.430166443684417</c:v>
                </c:pt>
                <c:pt idx="28">
                  <c:v>0.427837859591264</c:v>
                </c:pt>
                <c:pt idx="29">
                  <c:v>0.428807852917774</c:v>
                </c:pt>
                <c:pt idx="30">
                  <c:v>0.42817140913683</c:v>
                </c:pt>
                <c:pt idx="31">
                  <c:v>0.429655078441346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48424"/>
        <c:axId val="2081303896"/>
      </c:lineChart>
      <c:catAx>
        <c:axId val="213184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03896"/>
        <c:crosses val="autoZero"/>
        <c:auto val="1"/>
        <c:lblAlgn val="ctr"/>
        <c:lblOffset val="100"/>
        <c:noMultiLvlLbl val="0"/>
      </c:catAx>
      <c:valAx>
        <c:axId val="208130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4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Hidden!$S$1</c:f>
              <c:strCache>
                <c:ptCount val="1"/>
                <c:pt idx="0">
                  <c:v>transferrealMean_c1</c:v>
                </c:pt>
              </c:strCache>
            </c:strRef>
          </c:tx>
          <c:marker>
            <c:symbol val="none"/>
          </c:marker>
          <c:val>
            <c:numRef>
              <c:f>Hidden!$S$2:$S$47</c:f>
              <c:numCache>
                <c:formatCode>General</c:formatCode>
                <c:ptCount val="46"/>
                <c:pt idx="0">
                  <c:v>0.414673955249569</c:v>
                </c:pt>
                <c:pt idx="1">
                  <c:v>0.414669219426565</c:v>
                </c:pt>
                <c:pt idx="2">
                  <c:v>0.414693279915656</c:v>
                </c:pt>
                <c:pt idx="3">
                  <c:v>0.414671471304347</c:v>
                </c:pt>
                <c:pt idx="4">
                  <c:v>0.414664291343283</c:v>
                </c:pt>
                <c:pt idx="5">
                  <c:v>0.414601669409124</c:v>
                </c:pt>
                <c:pt idx="6">
                  <c:v>0.414617944720056</c:v>
                </c:pt>
                <c:pt idx="7">
                  <c:v>0.414660690490611</c:v>
                </c:pt>
                <c:pt idx="8">
                  <c:v>0.414635207471647</c:v>
                </c:pt>
                <c:pt idx="9">
                  <c:v>0.414637041749503</c:v>
                </c:pt>
                <c:pt idx="10">
                  <c:v>0.414674500286205</c:v>
                </c:pt>
                <c:pt idx="11">
                  <c:v>0.418177595146166</c:v>
                </c:pt>
                <c:pt idx="12">
                  <c:v>0.570631987811634</c:v>
                </c:pt>
                <c:pt idx="13">
                  <c:v>0.577142255608429</c:v>
                </c:pt>
                <c:pt idx="14">
                  <c:v>0.599940465809768</c:v>
                </c:pt>
                <c:pt idx="15">
                  <c:v>0.573483229107447</c:v>
                </c:pt>
                <c:pt idx="16">
                  <c:v>0.471779156786703</c:v>
                </c:pt>
                <c:pt idx="17">
                  <c:v>0.480628524746571</c:v>
                </c:pt>
                <c:pt idx="18">
                  <c:v>0.534969029859841</c:v>
                </c:pt>
                <c:pt idx="19">
                  <c:v>0.65482948428343</c:v>
                </c:pt>
                <c:pt idx="20">
                  <c:v>0.722840913984786</c:v>
                </c:pt>
                <c:pt idx="21">
                  <c:v>0.743267277562326</c:v>
                </c:pt>
                <c:pt idx="22">
                  <c:v>0.619039455116133</c:v>
                </c:pt>
                <c:pt idx="23">
                  <c:v>0.609940338904899</c:v>
                </c:pt>
                <c:pt idx="24">
                  <c:v>0.513162679264047</c:v>
                </c:pt>
                <c:pt idx="25">
                  <c:v>0.521776980638409</c:v>
                </c:pt>
                <c:pt idx="26">
                  <c:v>0.590239324725629</c:v>
                </c:pt>
                <c:pt idx="27">
                  <c:v>0.597080142076502</c:v>
                </c:pt>
                <c:pt idx="28">
                  <c:v>0.570082606180144</c:v>
                </c:pt>
                <c:pt idx="29">
                  <c:v>0.522030280465401</c:v>
                </c:pt>
                <c:pt idx="30">
                  <c:v>0.520484755877034</c:v>
                </c:pt>
                <c:pt idx="31">
                  <c:v>0.371563316455696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Hidden!$T$1</c:f>
              <c:strCache>
                <c:ptCount val="1"/>
                <c:pt idx="0">
                  <c:v>transferlearntMean_c1</c:v>
                </c:pt>
              </c:strCache>
            </c:strRef>
          </c:tx>
          <c:marker>
            <c:symbol val="none"/>
          </c:marker>
          <c:val>
            <c:numRef>
              <c:f>Hidden!$T$2:$T$47</c:f>
              <c:numCache>
                <c:formatCode>General</c:formatCode>
                <c:ptCount val="46"/>
                <c:pt idx="0">
                  <c:v>0.414911849968033</c:v>
                </c:pt>
                <c:pt idx="1">
                  <c:v>0.414705631767327</c:v>
                </c:pt>
                <c:pt idx="2">
                  <c:v>0.414270389498938</c:v>
                </c:pt>
                <c:pt idx="3">
                  <c:v>0.415000411691913</c:v>
                </c:pt>
                <c:pt idx="4">
                  <c:v>0.41498778076906</c:v>
                </c:pt>
                <c:pt idx="5">
                  <c:v>0.415503080800601</c:v>
                </c:pt>
                <c:pt idx="6">
                  <c:v>0.415647294733972</c:v>
                </c:pt>
                <c:pt idx="7">
                  <c:v>0.415050563789591</c:v>
                </c:pt>
                <c:pt idx="8">
                  <c:v>0.415589938888929</c:v>
                </c:pt>
                <c:pt idx="9">
                  <c:v>0.414825459817489</c:v>
                </c:pt>
                <c:pt idx="10">
                  <c:v>0.413681075402037</c:v>
                </c:pt>
                <c:pt idx="11">
                  <c:v>0.415263286994317</c:v>
                </c:pt>
                <c:pt idx="12">
                  <c:v>0.416840080080673</c:v>
                </c:pt>
                <c:pt idx="13">
                  <c:v>0.415642369649754</c:v>
                </c:pt>
                <c:pt idx="14">
                  <c:v>0.418056988248849</c:v>
                </c:pt>
                <c:pt idx="15">
                  <c:v>0.417603215560209</c:v>
                </c:pt>
                <c:pt idx="16">
                  <c:v>0.416999740691419</c:v>
                </c:pt>
                <c:pt idx="17">
                  <c:v>0.417078697352536</c:v>
                </c:pt>
                <c:pt idx="18">
                  <c:v>0.418960482879974</c:v>
                </c:pt>
                <c:pt idx="19">
                  <c:v>0.417973120676768</c:v>
                </c:pt>
                <c:pt idx="20">
                  <c:v>0.418925324052821</c:v>
                </c:pt>
                <c:pt idx="21">
                  <c:v>0.420133172461024</c:v>
                </c:pt>
                <c:pt idx="22">
                  <c:v>0.420087290954059</c:v>
                </c:pt>
                <c:pt idx="23">
                  <c:v>0.420788610864095</c:v>
                </c:pt>
                <c:pt idx="24">
                  <c:v>0.422642020529483</c:v>
                </c:pt>
                <c:pt idx="25">
                  <c:v>0.425129182773314</c:v>
                </c:pt>
                <c:pt idx="26">
                  <c:v>0.427322955353956</c:v>
                </c:pt>
                <c:pt idx="27">
                  <c:v>0.427613510524707</c:v>
                </c:pt>
                <c:pt idx="28">
                  <c:v>0.425793089009237</c:v>
                </c:pt>
                <c:pt idx="29">
                  <c:v>0.426666733267882</c:v>
                </c:pt>
                <c:pt idx="30">
                  <c:v>0.426235069141862</c:v>
                </c:pt>
                <c:pt idx="31">
                  <c:v>0.427410272720138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91128"/>
        <c:axId val="2114826712"/>
      </c:lineChart>
      <c:catAx>
        <c:axId val="213459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26712"/>
        <c:crosses val="autoZero"/>
        <c:auto val="1"/>
        <c:lblAlgn val="ctr"/>
        <c:lblOffset val="100"/>
        <c:noMultiLvlLbl val="0"/>
      </c:catAx>
      <c:valAx>
        <c:axId val="211482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9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'R1'!$A$1</c:f>
              <c:strCache>
                <c:ptCount val="1"/>
                <c:pt idx="0">
                  <c:v>nswpricerealMean_c0</c:v>
                </c:pt>
              </c:strCache>
            </c:strRef>
          </c:tx>
          <c:marker>
            <c:symbol val="none"/>
          </c:marker>
          <c:val>
            <c:numRef>
              <c:f>'R1'!$A$2:$A$47</c:f>
              <c:numCache>
                <c:formatCode>General</c:formatCode>
                <c:ptCount val="46"/>
                <c:pt idx="0" formatCode="0.00E+00">
                  <c:v>3.08973902499254E-7</c:v>
                </c:pt>
                <c:pt idx="1">
                  <c:v>-0.0032739033210814</c:v>
                </c:pt>
                <c:pt idx="2">
                  <c:v>-0.00313632411650066</c:v>
                </c:pt>
                <c:pt idx="3">
                  <c:v>-0.00187547747114704</c:v>
                </c:pt>
                <c:pt idx="4">
                  <c:v>-0.00787016971151649</c:v>
                </c:pt>
                <c:pt idx="5" formatCode="0.00E+00">
                  <c:v>-0.000520167642358953</c:v>
                </c:pt>
                <c:pt idx="6">
                  <c:v>0.00429936426031583</c:v>
                </c:pt>
                <c:pt idx="7">
                  <c:v>-0.00448097268472706</c:v>
                </c:pt>
                <c:pt idx="8" formatCode="0.00E+00">
                  <c:v>0.000830472557839346</c:v>
                </c:pt>
                <c:pt idx="9">
                  <c:v>-0.00134844328206907</c:v>
                </c:pt>
                <c:pt idx="10">
                  <c:v>-0.0132297114785832</c:v>
                </c:pt>
                <c:pt idx="11">
                  <c:v>-0.00645218654623482</c:v>
                </c:pt>
                <c:pt idx="12">
                  <c:v>0.00484397147240365</c:v>
                </c:pt>
                <c:pt idx="13">
                  <c:v>-0.0116161102381253</c:v>
                </c:pt>
                <c:pt idx="14">
                  <c:v>-0.0125937627113962</c:v>
                </c:pt>
                <c:pt idx="15">
                  <c:v>-0.0134936211681606</c:v>
                </c:pt>
                <c:pt idx="16">
                  <c:v>-0.00399151684548369</c:v>
                </c:pt>
                <c:pt idx="17">
                  <c:v>-0.0017621055375261</c:v>
                </c:pt>
                <c:pt idx="18">
                  <c:v>0.0185024715386014</c:v>
                </c:pt>
                <c:pt idx="19">
                  <c:v>-0.0176557528450895</c:v>
                </c:pt>
                <c:pt idx="20">
                  <c:v>-0.0171730198254978</c:v>
                </c:pt>
                <c:pt idx="21">
                  <c:v>-0.00913485996007894</c:v>
                </c:pt>
                <c:pt idx="22">
                  <c:v>-0.0205231275576025</c:v>
                </c:pt>
                <c:pt idx="23">
                  <c:v>-0.0202053281809222</c:v>
                </c:pt>
                <c:pt idx="24">
                  <c:v>0.0320580434440315</c:v>
                </c:pt>
                <c:pt idx="25">
                  <c:v>0.0666834319878846</c:v>
                </c:pt>
                <c:pt idx="26">
                  <c:v>0.0172084364926302</c:v>
                </c:pt>
                <c:pt idx="27">
                  <c:v>0.0167313678927779</c:v>
                </c:pt>
                <c:pt idx="28">
                  <c:v>0.0168097519654022</c:v>
                </c:pt>
                <c:pt idx="29">
                  <c:v>0.0108987833134128</c:v>
                </c:pt>
                <c:pt idx="30">
                  <c:v>0.00521912913733413</c:v>
                </c:pt>
                <c:pt idx="31">
                  <c:v>0.00259400042960638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'R1'!$B$1</c:f>
              <c:strCache>
                <c:ptCount val="1"/>
                <c:pt idx="0">
                  <c:v>nswpricelearntMean_c0</c:v>
                </c:pt>
              </c:strCache>
            </c:strRef>
          </c:tx>
          <c:marker>
            <c:symbol val="none"/>
          </c:marker>
          <c:val>
            <c:numRef>
              <c:f>'R1'!$B$2:$B$47</c:f>
              <c:numCache>
                <c:formatCode>General</c:formatCode>
                <c:ptCount val="46"/>
                <c:pt idx="0" formatCode="0.00E+00">
                  <c:v>-2.94875235340441E-13</c:v>
                </c:pt>
                <c:pt idx="1">
                  <c:v>-0.0026490817134821</c:v>
                </c:pt>
                <c:pt idx="2">
                  <c:v>-0.00302712904424851</c:v>
                </c:pt>
                <c:pt idx="3">
                  <c:v>-0.00236470313083358</c:v>
                </c:pt>
                <c:pt idx="4">
                  <c:v>-0.00499867465128289</c:v>
                </c:pt>
                <c:pt idx="5">
                  <c:v>-0.00263990280188863</c:v>
                </c:pt>
                <c:pt idx="6" formatCode="0.00E+00">
                  <c:v>0.000287460165452557</c:v>
                </c:pt>
                <c:pt idx="7">
                  <c:v>-0.00125392679441915</c:v>
                </c:pt>
                <c:pt idx="8" formatCode="0.00E+00">
                  <c:v>-0.000564137789925922</c:v>
                </c:pt>
                <c:pt idx="9" formatCode="0.00E+00">
                  <c:v>-0.000825384447882271</c:v>
                </c:pt>
                <c:pt idx="10">
                  <c:v>-0.00378749955724089</c:v>
                </c:pt>
                <c:pt idx="11">
                  <c:v>-0.00435648530990917</c:v>
                </c:pt>
                <c:pt idx="12">
                  <c:v>-0.00243959474235211</c:v>
                </c:pt>
                <c:pt idx="13">
                  <c:v>-0.004037625533023</c:v>
                </c:pt>
                <c:pt idx="14">
                  <c:v>-0.00505344165362942</c:v>
                </c:pt>
                <c:pt idx="15">
                  <c:v>-0.00613265709077381</c:v>
                </c:pt>
                <c:pt idx="16">
                  <c:v>-0.00611370459628091</c:v>
                </c:pt>
                <c:pt idx="17">
                  <c:v>-0.00570596424485714</c:v>
                </c:pt>
                <c:pt idx="18">
                  <c:v>-0.00461802511710729</c:v>
                </c:pt>
                <c:pt idx="19">
                  <c:v>-0.0052960174360912</c:v>
                </c:pt>
                <c:pt idx="20">
                  <c:v>-0.00587667898322763</c:v>
                </c:pt>
                <c:pt idx="21">
                  <c:v>-0.00595678855166426</c:v>
                </c:pt>
                <c:pt idx="22">
                  <c:v>-0.00670586819156326</c:v>
                </c:pt>
                <c:pt idx="23">
                  <c:v>-0.00736836201564017</c:v>
                </c:pt>
                <c:pt idx="24">
                  <c:v>-0.00606860749691051</c:v>
                </c:pt>
                <c:pt idx="25">
                  <c:v>-0.00402949338021585</c:v>
                </c:pt>
                <c:pt idx="26">
                  <c:v>-0.00314330459123013</c:v>
                </c:pt>
                <c:pt idx="27">
                  <c:v>-0.00217203487246919</c:v>
                </c:pt>
                <c:pt idx="28">
                  <c:v>-0.00145800098496806</c:v>
                </c:pt>
                <c:pt idx="29">
                  <c:v>-0.00104280039156634</c:v>
                </c:pt>
                <c:pt idx="30" formatCode="0.00E+00">
                  <c:v>-0.000815605445815492</c:v>
                </c:pt>
                <c:pt idx="31" formatCode="0.00E+00">
                  <c:v>-0.000832468922641993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53000"/>
        <c:axId val="2081766152"/>
      </c:lineChart>
      <c:catAx>
        <c:axId val="208215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66152"/>
        <c:crosses val="autoZero"/>
        <c:auto val="1"/>
        <c:lblAlgn val="ctr"/>
        <c:lblOffset val="100"/>
        <c:noMultiLvlLbl val="0"/>
      </c:catAx>
      <c:valAx>
        <c:axId val="2081766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215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'R1'!$C$1</c:f>
              <c:strCache>
                <c:ptCount val="1"/>
                <c:pt idx="0">
                  <c:v>nswpricerealMean_c1</c:v>
                </c:pt>
              </c:strCache>
            </c:strRef>
          </c:tx>
          <c:marker>
            <c:symbol val="none"/>
          </c:marker>
          <c:val>
            <c:numRef>
              <c:f>'R1'!$C$2:$C$47</c:f>
              <c:numCache>
                <c:formatCode>General</c:formatCode>
                <c:ptCount val="46"/>
                <c:pt idx="0" formatCode="0.00E+00">
                  <c:v>3.82368349546238E-7</c:v>
                </c:pt>
                <c:pt idx="1">
                  <c:v>0.00110005374195003</c:v>
                </c:pt>
                <c:pt idx="2">
                  <c:v>-0.00227714949487789</c:v>
                </c:pt>
                <c:pt idx="3" formatCode="0.00E+00">
                  <c:v>0.000842617826613611</c:v>
                </c:pt>
                <c:pt idx="4" formatCode="0.00E+00">
                  <c:v>0.000764322342743741</c:v>
                </c:pt>
                <c:pt idx="5">
                  <c:v>0.0017501917371047</c:v>
                </c:pt>
                <c:pt idx="6">
                  <c:v>0.00213122306297354</c:v>
                </c:pt>
                <c:pt idx="7" formatCode="0.00E+00">
                  <c:v>0.00051828971058921</c:v>
                </c:pt>
                <c:pt idx="8">
                  <c:v>0.00404838419104077</c:v>
                </c:pt>
                <c:pt idx="9" formatCode="0.00E+00">
                  <c:v>0.000377870559390975</c:v>
                </c:pt>
                <c:pt idx="10">
                  <c:v>-0.0062360712607036</c:v>
                </c:pt>
                <c:pt idx="11" formatCode="0.00E+00">
                  <c:v>-0.000893306002156287</c:v>
                </c:pt>
                <c:pt idx="12">
                  <c:v>-0.0035988930065468</c:v>
                </c:pt>
                <c:pt idx="13">
                  <c:v>-0.00703271721489489</c:v>
                </c:pt>
                <c:pt idx="14">
                  <c:v>-0.0054549861587103</c:v>
                </c:pt>
                <c:pt idx="15">
                  <c:v>-0.00418558259629686</c:v>
                </c:pt>
                <c:pt idx="16">
                  <c:v>-0.00281501032341163</c:v>
                </c:pt>
                <c:pt idx="17">
                  <c:v>-0.00191187206759033</c:v>
                </c:pt>
                <c:pt idx="18">
                  <c:v>-0.00144570061275227</c:v>
                </c:pt>
                <c:pt idx="19">
                  <c:v>-0.00380685997021813</c:v>
                </c:pt>
                <c:pt idx="20">
                  <c:v>-0.00313653447120357</c:v>
                </c:pt>
                <c:pt idx="21">
                  <c:v>-0.00288646891783731</c:v>
                </c:pt>
                <c:pt idx="22">
                  <c:v>-0.00144193197231785</c:v>
                </c:pt>
                <c:pt idx="23">
                  <c:v>-0.00153420567343568</c:v>
                </c:pt>
                <c:pt idx="24" formatCode="0.00E+00">
                  <c:v>-7.30454934570197E-5</c:v>
                </c:pt>
                <c:pt idx="25">
                  <c:v>0.00192153690720339</c:v>
                </c:pt>
                <c:pt idx="26">
                  <c:v>0.00876246929964793</c:v>
                </c:pt>
                <c:pt idx="27">
                  <c:v>0.00758789534506151</c:v>
                </c:pt>
                <c:pt idx="28">
                  <c:v>0.00301720461609747</c:v>
                </c:pt>
                <c:pt idx="29">
                  <c:v>0.00296752630752541</c:v>
                </c:pt>
                <c:pt idx="30">
                  <c:v>0.00272715476303356</c:v>
                </c:pt>
                <c:pt idx="31">
                  <c:v>0.0070416039294613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'R1'!$D$1</c:f>
              <c:strCache>
                <c:ptCount val="1"/>
                <c:pt idx="0">
                  <c:v>nswpricelearntMean_c1</c:v>
                </c:pt>
              </c:strCache>
            </c:strRef>
          </c:tx>
          <c:marker>
            <c:symbol val="none"/>
          </c:marker>
          <c:val>
            <c:numRef>
              <c:f>'R1'!$D$2:$D$47</c:f>
              <c:numCache>
                <c:formatCode>0.00E+00</c:formatCode>
                <c:ptCount val="46"/>
                <c:pt idx="0">
                  <c:v>-3.83693077310454E-13</c:v>
                </c:pt>
                <c:pt idx="1">
                  <c:v>0.000814552047920358</c:v>
                </c:pt>
                <c:pt idx="2" formatCode="General">
                  <c:v>-0.00138280168199145</c:v>
                </c:pt>
                <c:pt idx="3">
                  <c:v>-0.00014450893314688</c:v>
                </c:pt>
                <c:pt idx="4">
                  <c:v>0.000369473728071056</c:v>
                </c:pt>
                <c:pt idx="5" formatCode="General">
                  <c:v>0.00100492517950812</c:v>
                </c:pt>
                <c:pt idx="6" formatCode="General">
                  <c:v>0.00134818589430807</c:v>
                </c:pt>
                <c:pt idx="7" formatCode="General">
                  <c:v>0.00112454854486543</c:v>
                </c:pt>
                <c:pt idx="8" formatCode="General">
                  <c:v>0.00198931126568879</c:v>
                </c:pt>
                <c:pt idx="9" formatCode="General">
                  <c:v>0.00152252148728138</c:v>
                </c:pt>
                <c:pt idx="10">
                  <c:v>-0.000751582445744247</c:v>
                </c:pt>
                <c:pt idx="11">
                  <c:v>-0.00082021681696176</c:v>
                </c:pt>
                <c:pt idx="12" formatCode="General">
                  <c:v>-0.00126589498410112</c:v>
                </c:pt>
                <c:pt idx="13" formatCode="General">
                  <c:v>-0.00185264608292357</c:v>
                </c:pt>
                <c:pt idx="14" formatCode="General">
                  <c:v>-0.00246717055406264</c:v>
                </c:pt>
                <c:pt idx="15" formatCode="General">
                  <c:v>-0.0025791410337419</c:v>
                </c:pt>
                <c:pt idx="16" formatCode="General">
                  <c:v>-0.00290181691464397</c:v>
                </c:pt>
                <c:pt idx="17" formatCode="General">
                  <c:v>-0.00290014192005116</c:v>
                </c:pt>
                <c:pt idx="18" formatCode="General">
                  <c:v>-0.00301998013271287</c:v>
                </c:pt>
                <c:pt idx="19" formatCode="General">
                  <c:v>-0.00321774517370698</c:v>
                </c:pt>
                <c:pt idx="20" formatCode="General">
                  <c:v>-0.00313404687524609</c:v>
                </c:pt>
                <c:pt idx="21" formatCode="General">
                  <c:v>-0.00302621347783116</c:v>
                </c:pt>
                <c:pt idx="22" formatCode="General">
                  <c:v>-0.00279336629645854</c:v>
                </c:pt>
                <c:pt idx="23" formatCode="General">
                  <c:v>-0.00263941041031756</c:v>
                </c:pt>
                <c:pt idx="24" formatCode="General">
                  <c:v>-0.00223216089299427</c:v>
                </c:pt>
                <c:pt idx="25" formatCode="General">
                  <c:v>-0.00152310055442939</c:v>
                </c:pt>
                <c:pt idx="26">
                  <c:v>-0.000389636162736906</c:v>
                </c:pt>
                <c:pt idx="27">
                  <c:v>0.000376221342015981</c:v>
                </c:pt>
                <c:pt idx="28">
                  <c:v>0.000633153190584323</c:v>
                </c:pt>
                <c:pt idx="29">
                  <c:v>0.000838551351307614</c:v>
                </c:pt>
                <c:pt idx="30" formatCode="General">
                  <c:v>0.00102515393339075</c:v>
                </c:pt>
                <c:pt idx="31" formatCode="General">
                  <c:v>0.00102710486579837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98184"/>
        <c:axId val="2121244808"/>
      </c:lineChart>
      <c:catAx>
        <c:axId val="21320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44808"/>
        <c:crosses val="autoZero"/>
        <c:auto val="1"/>
        <c:lblAlgn val="ctr"/>
        <c:lblOffset val="100"/>
        <c:noMultiLvlLbl val="0"/>
      </c:catAx>
      <c:valAx>
        <c:axId val="21212448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209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'R1'!$E$1</c:f>
              <c:strCache>
                <c:ptCount val="1"/>
                <c:pt idx="0">
                  <c:v>nswdemandrealMean_c0</c:v>
                </c:pt>
              </c:strCache>
            </c:strRef>
          </c:tx>
          <c:marker>
            <c:symbol val="none"/>
          </c:marker>
          <c:val>
            <c:numRef>
              <c:f>'R1'!$E$2:$E$47</c:f>
              <c:numCache>
                <c:formatCode>General</c:formatCode>
                <c:ptCount val="46"/>
                <c:pt idx="0" formatCode="0.00E+00">
                  <c:v>-1.59853341551506E-7</c:v>
                </c:pt>
                <c:pt idx="1">
                  <c:v>0.0290585088551366</c:v>
                </c:pt>
                <c:pt idx="2">
                  <c:v>0.0310256515787962</c:v>
                </c:pt>
                <c:pt idx="3">
                  <c:v>0.00932502391010961</c:v>
                </c:pt>
                <c:pt idx="4">
                  <c:v>-0.0728228333153042</c:v>
                </c:pt>
                <c:pt idx="5">
                  <c:v>-0.0673206184219612</c:v>
                </c:pt>
                <c:pt idx="6">
                  <c:v>-0.0154507211861117</c:v>
                </c:pt>
                <c:pt idx="7">
                  <c:v>-0.0759251018583281</c:v>
                </c:pt>
                <c:pt idx="8">
                  <c:v>-0.014912317524955</c:v>
                </c:pt>
                <c:pt idx="9">
                  <c:v>0.0565528955188938</c:v>
                </c:pt>
                <c:pt idx="10">
                  <c:v>-0.0209784989825082</c:v>
                </c:pt>
                <c:pt idx="11">
                  <c:v>-0.00360143446869084</c:v>
                </c:pt>
                <c:pt idx="12">
                  <c:v>0.104548199781609</c:v>
                </c:pt>
                <c:pt idx="13">
                  <c:v>0.125945505828787</c:v>
                </c:pt>
                <c:pt idx="14">
                  <c:v>0.14247090867187</c:v>
                </c:pt>
                <c:pt idx="15">
                  <c:v>0.0575400653890682</c:v>
                </c:pt>
                <c:pt idx="16">
                  <c:v>-0.0192132346362847</c:v>
                </c:pt>
                <c:pt idx="17">
                  <c:v>-0.0581083745644253</c:v>
                </c:pt>
                <c:pt idx="18">
                  <c:v>-0.00827778023485</c:v>
                </c:pt>
                <c:pt idx="19">
                  <c:v>-0.0489455883618422</c:v>
                </c:pt>
                <c:pt idx="20">
                  <c:v>-0.00982265672811627</c:v>
                </c:pt>
                <c:pt idx="21">
                  <c:v>-0.00855438081308581</c:v>
                </c:pt>
                <c:pt idx="22">
                  <c:v>-0.00758343548742402</c:v>
                </c:pt>
                <c:pt idx="23">
                  <c:v>-0.0591110732744081</c:v>
                </c:pt>
                <c:pt idx="24">
                  <c:v>0.0268900356669743</c:v>
                </c:pt>
                <c:pt idx="25">
                  <c:v>0.115150819505482</c:v>
                </c:pt>
                <c:pt idx="26">
                  <c:v>0.160709310869675</c:v>
                </c:pt>
                <c:pt idx="27">
                  <c:v>0.0528708199187676</c:v>
                </c:pt>
                <c:pt idx="28">
                  <c:v>-0.0239067492224754</c:v>
                </c:pt>
                <c:pt idx="29">
                  <c:v>-0.0521148403701429</c:v>
                </c:pt>
                <c:pt idx="30">
                  <c:v>-0.0438935187954997</c:v>
                </c:pt>
                <c:pt idx="31">
                  <c:v>-0.072526161120088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'R1'!$F$1</c:f>
              <c:strCache>
                <c:ptCount val="1"/>
                <c:pt idx="0">
                  <c:v>nswdemandlearntMean_c0</c:v>
                </c:pt>
              </c:strCache>
            </c:strRef>
          </c:tx>
          <c:marker>
            <c:symbol val="none"/>
          </c:marker>
          <c:val>
            <c:numRef>
              <c:f>'R1'!$F$2:$F$47</c:f>
              <c:numCache>
                <c:formatCode>General</c:formatCode>
                <c:ptCount val="46"/>
                <c:pt idx="0" formatCode="0.00E+00">
                  <c:v>4.58300064565264E-13</c:v>
                </c:pt>
                <c:pt idx="1">
                  <c:v>0.0193876373156633</c:v>
                </c:pt>
                <c:pt idx="2">
                  <c:v>0.0246173496800636</c:v>
                </c:pt>
                <c:pt idx="3">
                  <c:v>0.0183356294161072</c:v>
                </c:pt>
                <c:pt idx="4">
                  <c:v>-0.0147429799788376</c:v>
                </c:pt>
                <c:pt idx="5">
                  <c:v>-0.0346844696590409</c:v>
                </c:pt>
                <c:pt idx="6">
                  <c:v>-0.0285286338091736</c:v>
                </c:pt>
                <c:pt idx="7">
                  <c:v>-0.040192797467526</c:v>
                </c:pt>
                <c:pt idx="8">
                  <c:v>-0.0341376097244818</c:v>
                </c:pt>
                <c:pt idx="9">
                  <c:v>-0.0152179101423755</c:v>
                </c:pt>
                <c:pt idx="10">
                  <c:v>-0.0161029163450407</c:v>
                </c:pt>
                <c:pt idx="11">
                  <c:v>-0.0142797872826356</c:v>
                </c:pt>
                <c:pt idx="12">
                  <c:v>0.00165105184834501</c:v>
                </c:pt>
                <c:pt idx="13">
                  <c:v>0.0200437202476635</c:v>
                </c:pt>
                <c:pt idx="14">
                  <c:v>0.0315786719225137</c:v>
                </c:pt>
                <c:pt idx="15">
                  <c:v>0.0342329624891775</c:v>
                </c:pt>
                <c:pt idx="16">
                  <c:v>0.0290843671148515</c:v>
                </c:pt>
                <c:pt idx="17">
                  <c:v>0.0200760987241714</c:v>
                </c:pt>
                <c:pt idx="18">
                  <c:v>0.0173263148698943</c:v>
                </c:pt>
                <c:pt idx="19">
                  <c:v>0.0119982606191477</c:v>
                </c:pt>
                <c:pt idx="20">
                  <c:v>0.0100456804258257</c:v>
                </c:pt>
                <c:pt idx="21">
                  <c:v>0.00857797921533531</c:v>
                </c:pt>
                <c:pt idx="22">
                  <c:v>0.00714957140671401</c:v>
                </c:pt>
                <c:pt idx="23">
                  <c:v>0.00213284910246258</c:v>
                </c:pt>
                <c:pt idx="24">
                  <c:v>0.00353826297445536</c:v>
                </c:pt>
                <c:pt idx="25">
                  <c:v>0.0100922264733718</c:v>
                </c:pt>
                <c:pt idx="26">
                  <c:v>0.0212301324623922</c:v>
                </c:pt>
                <c:pt idx="27">
                  <c:v>0.0238746732274002</c:v>
                </c:pt>
                <c:pt idx="28">
                  <c:v>0.0204176341254047</c:v>
                </c:pt>
                <c:pt idx="29">
                  <c:v>0.0157002211287817</c:v>
                </c:pt>
                <c:pt idx="30">
                  <c:v>0.0119741604458347</c:v>
                </c:pt>
                <c:pt idx="31">
                  <c:v>0.0118685937185247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95544"/>
        <c:axId val="2132449608"/>
      </c:lineChart>
      <c:catAx>
        <c:axId val="21235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49608"/>
        <c:crosses val="autoZero"/>
        <c:auto val="1"/>
        <c:lblAlgn val="ctr"/>
        <c:lblOffset val="100"/>
        <c:noMultiLvlLbl val="0"/>
      </c:catAx>
      <c:valAx>
        <c:axId val="21324496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359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'R1'!$G$1</c:f>
              <c:strCache>
                <c:ptCount val="1"/>
                <c:pt idx="0">
                  <c:v>nswdemandrealMean_c1</c:v>
                </c:pt>
              </c:strCache>
            </c:strRef>
          </c:tx>
          <c:marker>
            <c:symbol val="none"/>
          </c:marker>
          <c:val>
            <c:numRef>
              <c:f>'R1'!$G$2:$G$47</c:f>
              <c:numCache>
                <c:formatCode>General</c:formatCode>
                <c:ptCount val="46"/>
                <c:pt idx="0" formatCode="0.00E+00">
                  <c:v>-2.20703397485665E-7</c:v>
                </c:pt>
                <c:pt idx="1">
                  <c:v>0.0171311885581911</c:v>
                </c:pt>
                <c:pt idx="2">
                  <c:v>0.0204767301162589</c:v>
                </c:pt>
                <c:pt idx="3">
                  <c:v>-0.0123666658221427</c:v>
                </c:pt>
                <c:pt idx="4">
                  <c:v>-0.0566133875690264</c:v>
                </c:pt>
                <c:pt idx="5">
                  <c:v>-0.0874120057825142</c:v>
                </c:pt>
                <c:pt idx="6">
                  <c:v>-0.0601173106781741</c:v>
                </c:pt>
                <c:pt idx="7">
                  <c:v>-0.0847944736347439</c:v>
                </c:pt>
                <c:pt idx="8">
                  <c:v>-0.0382573629072142</c:v>
                </c:pt>
                <c:pt idx="9">
                  <c:v>0.00420813156313521</c:v>
                </c:pt>
                <c:pt idx="10">
                  <c:v>-0.0181614656638995</c:v>
                </c:pt>
                <c:pt idx="11" formatCode="0.00E+00">
                  <c:v>0.000849066737705096</c:v>
                </c:pt>
                <c:pt idx="12">
                  <c:v>0.044197306488356</c:v>
                </c:pt>
                <c:pt idx="13">
                  <c:v>0.100685494275256</c:v>
                </c:pt>
                <c:pt idx="14">
                  <c:v>0.115821185127296</c:v>
                </c:pt>
                <c:pt idx="15">
                  <c:v>0.0541236766548672</c:v>
                </c:pt>
                <c:pt idx="16">
                  <c:v>-0.0166006355595618</c:v>
                </c:pt>
                <c:pt idx="17">
                  <c:v>-0.0650261803550685</c:v>
                </c:pt>
                <c:pt idx="18">
                  <c:v>-0.0248233644031608</c:v>
                </c:pt>
                <c:pt idx="19">
                  <c:v>-0.050603159916768</c:v>
                </c:pt>
                <c:pt idx="20">
                  <c:v>-0.013113212412606</c:v>
                </c:pt>
                <c:pt idx="21">
                  <c:v>0.0442886809616774</c:v>
                </c:pt>
                <c:pt idx="22">
                  <c:v>-0.0169138168481375</c:v>
                </c:pt>
                <c:pt idx="23">
                  <c:v>-0.0157625032015658</c:v>
                </c:pt>
                <c:pt idx="24">
                  <c:v>0.057363350389601</c:v>
                </c:pt>
                <c:pt idx="25">
                  <c:v>0.122205244012634</c:v>
                </c:pt>
                <c:pt idx="26">
                  <c:v>0.100298833963668</c:v>
                </c:pt>
                <c:pt idx="27">
                  <c:v>0.0284624804706645</c:v>
                </c:pt>
                <c:pt idx="28">
                  <c:v>-0.0511947952783304</c:v>
                </c:pt>
                <c:pt idx="29">
                  <c:v>-0.0344157108703266</c:v>
                </c:pt>
                <c:pt idx="30">
                  <c:v>-0.0278596806225062</c:v>
                </c:pt>
                <c:pt idx="31">
                  <c:v>-0.0670268093128435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'R1'!$H$1</c:f>
              <c:strCache>
                <c:ptCount val="1"/>
                <c:pt idx="0">
                  <c:v>nswdemandlearntMean_c1</c:v>
                </c:pt>
              </c:strCache>
            </c:strRef>
          </c:tx>
          <c:marker>
            <c:symbol val="none"/>
          </c:marker>
          <c:val>
            <c:numRef>
              <c:f>'R1'!$H$2:$H$47</c:f>
              <c:numCache>
                <c:formatCode>General</c:formatCode>
                <c:ptCount val="46"/>
                <c:pt idx="0" formatCode="0.00E+00">
                  <c:v>6.82121026329696E-13</c:v>
                </c:pt>
                <c:pt idx="1">
                  <c:v>0.0114367212618056</c:v>
                </c:pt>
                <c:pt idx="2">
                  <c:v>0.0161449932848647</c:v>
                </c:pt>
                <c:pt idx="3">
                  <c:v>0.00482736886753087</c:v>
                </c:pt>
                <c:pt idx="4">
                  <c:v>-0.0158680754423059</c:v>
                </c:pt>
                <c:pt idx="5">
                  <c:v>-0.0335864434408179</c:v>
                </c:pt>
                <c:pt idx="6">
                  <c:v>-0.0397785370863665</c:v>
                </c:pt>
                <c:pt idx="7">
                  <c:v>-0.0505339393548887</c:v>
                </c:pt>
                <c:pt idx="8">
                  <c:v>-0.0480994030138681</c:v>
                </c:pt>
                <c:pt idx="9">
                  <c:v>-0.0384927557085141</c:v>
                </c:pt>
                <c:pt idx="10">
                  <c:v>-0.0345159892671205</c:v>
                </c:pt>
                <c:pt idx="11">
                  <c:v>-0.0279984913095958</c:v>
                </c:pt>
                <c:pt idx="12">
                  <c:v>-0.0161026062796736</c:v>
                </c:pt>
                <c:pt idx="13">
                  <c:v>-0.00202345375806345</c:v>
                </c:pt>
                <c:pt idx="14">
                  <c:v>0.0145403542230084</c:v>
                </c:pt>
                <c:pt idx="15">
                  <c:v>0.0192134574480746</c:v>
                </c:pt>
                <c:pt idx="16">
                  <c:v>0.0151423096335854</c:v>
                </c:pt>
                <c:pt idx="17">
                  <c:v>0.00683118055388831</c:v>
                </c:pt>
                <c:pt idx="18">
                  <c:v>0.00396737660803481</c:v>
                </c:pt>
                <c:pt idx="19">
                  <c:v>-0.0016253496108689</c:v>
                </c:pt>
                <c:pt idx="20">
                  <c:v>-0.00269817623941293</c:v>
                </c:pt>
                <c:pt idx="21">
                  <c:v>0.00140733599396369</c:v>
                </c:pt>
                <c:pt idx="22" formatCode="0.00E+00">
                  <c:v>8.93347578312386E-6</c:v>
                </c:pt>
                <c:pt idx="23">
                  <c:v>-0.00122190685600642</c:v>
                </c:pt>
                <c:pt idx="24">
                  <c:v>0.00383501072976955</c:v>
                </c:pt>
                <c:pt idx="25">
                  <c:v>0.0127869508923375</c:v>
                </c:pt>
                <c:pt idx="26">
                  <c:v>0.0179263018770576</c:v>
                </c:pt>
                <c:pt idx="27">
                  <c:v>0.0183372863001771</c:v>
                </c:pt>
                <c:pt idx="28">
                  <c:v>0.0144289514055486</c:v>
                </c:pt>
                <c:pt idx="29">
                  <c:v>0.0115642950501104</c:v>
                </c:pt>
                <c:pt idx="30">
                  <c:v>0.00925261662527532</c:v>
                </c:pt>
                <c:pt idx="31">
                  <c:v>0.00904909311557844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10888"/>
        <c:axId val="2141913832"/>
      </c:lineChart>
      <c:catAx>
        <c:axId val="21419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13832"/>
        <c:crosses val="autoZero"/>
        <c:auto val="1"/>
        <c:lblAlgn val="ctr"/>
        <c:lblOffset val="100"/>
        <c:noMultiLvlLbl val="0"/>
      </c:catAx>
      <c:valAx>
        <c:axId val="2141913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191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'R1'!$I$1</c:f>
              <c:strCache>
                <c:ptCount val="1"/>
                <c:pt idx="0">
                  <c:v>vicpricerealMean_c0</c:v>
                </c:pt>
              </c:strCache>
            </c:strRef>
          </c:tx>
          <c:marker>
            <c:symbol val="none"/>
          </c:marker>
          <c:val>
            <c:numRef>
              <c:f>'R1'!$I$2:$I$47</c:f>
              <c:numCache>
                <c:formatCode>0.00E+00</c:formatCode>
                <c:ptCount val="46"/>
                <c:pt idx="0">
                  <c:v>1.35580678441825E-8</c:v>
                </c:pt>
                <c:pt idx="1">
                  <c:v>1.79679286857875E-5</c:v>
                </c:pt>
                <c:pt idx="2">
                  <c:v>7.12647592527213E-5</c:v>
                </c:pt>
                <c:pt idx="3">
                  <c:v>-2.22856899969551E-6</c:v>
                </c:pt>
                <c:pt idx="4">
                  <c:v>-3.58812124363142E-6</c:v>
                </c:pt>
                <c:pt idx="5">
                  <c:v>-3.81952553768176E-5</c:v>
                </c:pt>
                <c:pt idx="6">
                  <c:v>-4.79971792271314E-5</c:v>
                </c:pt>
                <c:pt idx="7">
                  <c:v>-8.0566975959139E-7</c:v>
                </c:pt>
                <c:pt idx="8">
                  <c:v>-4.94256359223619E-5</c:v>
                </c:pt>
                <c:pt idx="9">
                  <c:v>1.53748939701065E-5</c:v>
                </c:pt>
                <c:pt idx="10">
                  <c:v>0.000123242939087811</c:v>
                </c:pt>
                <c:pt idx="11">
                  <c:v>0.000159864191305711</c:v>
                </c:pt>
                <c:pt idx="12" formatCode="General">
                  <c:v>0.00171869673681502</c:v>
                </c:pt>
                <c:pt idx="13">
                  <c:v>0.000121179805429657</c:v>
                </c:pt>
                <c:pt idx="14">
                  <c:v>-7.9209288093417E-5</c:v>
                </c:pt>
                <c:pt idx="15">
                  <c:v>-0.000214441494177621</c:v>
                </c:pt>
                <c:pt idx="16">
                  <c:v>0.000336774639960158</c:v>
                </c:pt>
                <c:pt idx="17">
                  <c:v>0.00040004179217034</c:v>
                </c:pt>
                <c:pt idx="18" formatCode="General">
                  <c:v>0.0084152672420197</c:v>
                </c:pt>
                <c:pt idx="19" formatCode="General">
                  <c:v>-0.0013590099367387</c:v>
                </c:pt>
                <c:pt idx="20" formatCode="General">
                  <c:v>-0.00154671224331902</c:v>
                </c:pt>
                <c:pt idx="21" formatCode="General">
                  <c:v>-0.00107072583895233</c:v>
                </c:pt>
                <c:pt idx="22" formatCode="General">
                  <c:v>-0.00153751418568071</c:v>
                </c:pt>
                <c:pt idx="23" formatCode="General">
                  <c:v>-0.00149298750440902</c:v>
                </c:pt>
                <c:pt idx="24" formatCode="General">
                  <c:v>0.00162274673247548</c:v>
                </c:pt>
                <c:pt idx="25" formatCode="General">
                  <c:v>0.00252188579776302</c:v>
                </c:pt>
                <c:pt idx="26" formatCode="General">
                  <c:v>0.00108057829084444</c:v>
                </c:pt>
                <c:pt idx="27">
                  <c:v>0.000982137463029741</c:v>
                </c:pt>
                <c:pt idx="28" formatCode="General">
                  <c:v>0.00103352799799672</c:v>
                </c:pt>
                <c:pt idx="29">
                  <c:v>0.000780270016836893</c:v>
                </c:pt>
                <c:pt idx="30">
                  <c:v>0.000375374218748289</c:v>
                </c:pt>
                <c:pt idx="31">
                  <c:v>0.000391997881190778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'R1'!$J$1</c:f>
              <c:strCache>
                <c:ptCount val="1"/>
                <c:pt idx="0">
                  <c:v>vicpricelearntMean_c0</c:v>
                </c:pt>
              </c:strCache>
            </c:strRef>
          </c:tx>
          <c:marker>
            <c:symbol val="none"/>
          </c:marker>
          <c:val>
            <c:numRef>
              <c:f>'R1'!$J$2:$J$47</c:f>
              <c:numCache>
                <c:formatCode>0.00E+00</c:formatCode>
                <c:ptCount val="46"/>
                <c:pt idx="0">
                  <c:v>-4.66293670342565E-14</c:v>
                </c:pt>
                <c:pt idx="1">
                  <c:v>1.29273627633708E-5</c:v>
                </c:pt>
                <c:pt idx="2">
                  <c:v>4.54952870452274E-5</c:v>
                </c:pt>
                <c:pt idx="3">
                  <c:v>1.88753309731115E-5</c:v>
                </c:pt>
                <c:pt idx="4">
                  <c:v>1.01035262949356E-5</c:v>
                </c:pt>
                <c:pt idx="5">
                  <c:v>-1.17001795154614E-5</c:v>
                </c:pt>
                <c:pt idx="6">
                  <c:v>-2.90261367215105E-5</c:v>
                </c:pt>
                <c:pt idx="7">
                  <c:v>-1.67874718257632E-5</c:v>
                </c:pt>
                <c:pt idx="8">
                  <c:v>-2.78663844697213E-5</c:v>
                </c:pt>
                <c:pt idx="9">
                  <c:v>-1.49171617249699E-5</c:v>
                </c:pt>
                <c:pt idx="10">
                  <c:v>1.75372052544364E-5</c:v>
                </c:pt>
                <c:pt idx="11">
                  <c:v>4.98835114568496E-5</c:v>
                </c:pt>
                <c:pt idx="12">
                  <c:v>0.000431406874257245</c:v>
                </c:pt>
                <c:pt idx="13">
                  <c:v>0.000366686891554168</c:v>
                </c:pt>
                <c:pt idx="14">
                  <c:v>0.000296342647295499</c:v>
                </c:pt>
                <c:pt idx="15">
                  <c:v>0.000204458279102315</c:v>
                </c:pt>
                <c:pt idx="16">
                  <c:v>0.000218377552330339</c:v>
                </c:pt>
                <c:pt idx="17">
                  <c:v>0.000246980055855772</c:v>
                </c:pt>
                <c:pt idx="18">
                  <c:v>0.000810601866233717</c:v>
                </c:pt>
                <c:pt idx="19">
                  <c:v>0.000680750445427147</c:v>
                </c:pt>
                <c:pt idx="20">
                  <c:v>0.000530928020798127</c:v>
                </c:pt>
                <c:pt idx="21">
                  <c:v>0.000431819499026042</c:v>
                </c:pt>
                <c:pt idx="22">
                  <c:v>0.000283684818547902</c:v>
                </c:pt>
                <c:pt idx="23">
                  <c:v>0.000161823619507561</c:v>
                </c:pt>
                <c:pt idx="24">
                  <c:v>0.000240307570231301</c:v>
                </c:pt>
                <c:pt idx="25">
                  <c:v>0.000380895898804078</c:v>
                </c:pt>
                <c:pt idx="26">
                  <c:v>0.000441859601361782</c:v>
                </c:pt>
                <c:pt idx="27">
                  <c:v>0.000497911677546758</c:v>
                </c:pt>
                <c:pt idx="28">
                  <c:v>0.000541741725327504</c:v>
                </c:pt>
                <c:pt idx="29">
                  <c:v>0.00055930245416147</c:v>
                </c:pt>
                <c:pt idx="30">
                  <c:v>0.000547068851213472</c:v>
                </c:pt>
                <c:pt idx="31">
                  <c:v>0.000546010177031375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40808"/>
        <c:axId val="2134636008"/>
      </c:lineChart>
      <c:catAx>
        <c:axId val="21346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36008"/>
        <c:crosses val="autoZero"/>
        <c:auto val="1"/>
        <c:lblAlgn val="ctr"/>
        <c:lblOffset val="100"/>
        <c:noMultiLvlLbl val="0"/>
      </c:catAx>
      <c:valAx>
        <c:axId val="21346360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464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'R1'!$K$1</c:f>
              <c:strCache>
                <c:ptCount val="1"/>
                <c:pt idx="0">
                  <c:v>vicpricerealMean_c1</c:v>
                </c:pt>
              </c:strCache>
            </c:strRef>
          </c:tx>
          <c:marker>
            <c:symbol val="none"/>
          </c:marker>
          <c:val>
            <c:numRef>
              <c:f>'R1'!$K$2:$K$47</c:f>
              <c:numCache>
                <c:formatCode>0.00E+00</c:formatCode>
                <c:ptCount val="46"/>
                <c:pt idx="0">
                  <c:v>2.68150564256438E-7</c:v>
                </c:pt>
                <c:pt idx="1">
                  <c:v>0.000368857662300365</c:v>
                </c:pt>
                <c:pt idx="2" formatCode="General">
                  <c:v>0.00114720414719306</c:v>
                </c:pt>
                <c:pt idx="3">
                  <c:v>-0.000157851878966844</c:v>
                </c:pt>
                <c:pt idx="4">
                  <c:v>-0.000135367956190379</c:v>
                </c:pt>
                <c:pt idx="5" formatCode="General">
                  <c:v>-0.00105636566716192</c:v>
                </c:pt>
                <c:pt idx="6" formatCode="General">
                  <c:v>-0.00131442661532265</c:v>
                </c:pt>
                <c:pt idx="7">
                  <c:v>-0.00024797993218482</c:v>
                </c:pt>
                <c:pt idx="8" formatCode="General">
                  <c:v>-0.00121212270379257</c:v>
                </c:pt>
                <c:pt idx="9">
                  <c:v>0.000154290149454003</c:v>
                </c:pt>
                <c:pt idx="10" formatCode="General">
                  <c:v>0.00220114307957614</c:v>
                </c:pt>
                <c:pt idx="11">
                  <c:v>0.000968822384194615</c:v>
                </c:pt>
                <c:pt idx="12" formatCode="General">
                  <c:v>0.00240467346483775</c:v>
                </c:pt>
                <c:pt idx="13" formatCode="General">
                  <c:v>0.00495369982708323</c:v>
                </c:pt>
                <c:pt idx="14" formatCode="General">
                  <c:v>0.00232823141972076</c:v>
                </c:pt>
                <c:pt idx="15" formatCode="General">
                  <c:v>0.00348086936957286</c:v>
                </c:pt>
                <c:pt idx="16" formatCode="General">
                  <c:v>0.00397637870351896</c:v>
                </c:pt>
                <c:pt idx="17" formatCode="General">
                  <c:v>0.00352717917588572</c:v>
                </c:pt>
                <c:pt idx="18" formatCode="General">
                  <c:v>0.00102507276948068</c:v>
                </c:pt>
                <c:pt idx="19" formatCode="General">
                  <c:v>0.00305294664031619</c:v>
                </c:pt>
                <c:pt idx="20" formatCode="General">
                  <c:v>0.00213750261559503</c:v>
                </c:pt>
                <c:pt idx="21" formatCode="General">
                  <c:v>0.00113309571822181</c:v>
                </c:pt>
                <c:pt idx="22" formatCode="General">
                  <c:v>0.0018281541932909</c:v>
                </c:pt>
                <c:pt idx="23" formatCode="General">
                  <c:v>0.00114471499750032</c:v>
                </c:pt>
                <c:pt idx="24" formatCode="General">
                  <c:v>-0.00110274548093037</c:v>
                </c:pt>
                <c:pt idx="25" formatCode="General">
                  <c:v>-0.00301623335642679</c:v>
                </c:pt>
                <c:pt idx="26" formatCode="General">
                  <c:v>-0.00616646471353753</c:v>
                </c:pt>
                <c:pt idx="27" formatCode="General">
                  <c:v>-0.00568247787002423</c:v>
                </c:pt>
                <c:pt idx="28" formatCode="General">
                  <c:v>-0.00226825882626723</c:v>
                </c:pt>
                <c:pt idx="29" formatCode="General">
                  <c:v>-0.00225987001870677</c:v>
                </c:pt>
                <c:pt idx="30" formatCode="General">
                  <c:v>-0.0019390711499059</c:v>
                </c:pt>
                <c:pt idx="31" formatCode="General">
                  <c:v>-0.00337740137112509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'R1'!$L$1</c:f>
              <c:strCache>
                <c:ptCount val="1"/>
                <c:pt idx="0">
                  <c:v>vicpricelearntMean_c1</c:v>
                </c:pt>
              </c:strCache>
            </c:strRef>
          </c:tx>
          <c:marker>
            <c:symbol val="none"/>
          </c:marker>
          <c:val>
            <c:numRef>
              <c:f>'R1'!$L$2:$L$47</c:f>
              <c:numCache>
                <c:formatCode>0.00E+00</c:formatCode>
                <c:ptCount val="46"/>
                <c:pt idx="0">
                  <c:v>-9.45021838560933E-13</c:v>
                </c:pt>
                <c:pt idx="1">
                  <c:v>0.000261119809373155</c:v>
                </c:pt>
                <c:pt idx="2">
                  <c:v>0.000816755240567346</c:v>
                </c:pt>
                <c:pt idx="3">
                  <c:v>0.000298672701394053</c:v>
                </c:pt>
                <c:pt idx="4">
                  <c:v>0.00015231666914417</c:v>
                </c:pt>
                <c:pt idx="5">
                  <c:v>-0.000190400465509554</c:v>
                </c:pt>
                <c:pt idx="6">
                  <c:v>-0.00060603782471702</c:v>
                </c:pt>
                <c:pt idx="7">
                  <c:v>-0.000435330680495837</c:v>
                </c:pt>
                <c:pt idx="8">
                  <c:v>-0.000662233624986186</c:v>
                </c:pt>
                <c:pt idx="9">
                  <c:v>-0.000451519360161967</c:v>
                </c:pt>
                <c:pt idx="10">
                  <c:v>0.000280447815253381</c:v>
                </c:pt>
                <c:pt idx="11">
                  <c:v>0.000459236887767389</c:v>
                </c:pt>
                <c:pt idx="12">
                  <c:v>0.00114565647578501</c:v>
                </c:pt>
                <c:pt idx="13" formatCode="General">
                  <c:v>0.00230326397693758</c:v>
                </c:pt>
                <c:pt idx="14">
                  <c:v>0.00245662961668458</c:v>
                </c:pt>
                <c:pt idx="15" formatCode="General">
                  <c:v>0.00284031050131261</c:v>
                </c:pt>
                <c:pt idx="16" formatCode="General">
                  <c:v>0.00289290538256281</c:v>
                </c:pt>
                <c:pt idx="17" formatCode="General">
                  <c:v>0.00289902423911669</c:v>
                </c:pt>
                <c:pt idx="18">
                  <c:v>0.0023322915483277</c:v>
                </c:pt>
                <c:pt idx="19" formatCode="General">
                  <c:v>0.00242543606833933</c:v>
                </c:pt>
                <c:pt idx="20">
                  <c:v>0.00242662148521688</c:v>
                </c:pt>
                <c:pt idx="21">
                  <c:v>0.00225664129744274</c:v>
                </c:pt>
                <c:pt idx="22">
                  <c:v>0.00221421144174982</c:v>
                </c:pt>
                <c:pt idx="23">
                  <c:v>0.0020415600642103</c:v>
                </c:pt>
                <c:pt idx="24">
                  <c:v>0.00154419999175914</c:v>
                </c:pt>
                <c:pt idx="25" formatCode="General">
                  <c:v>0.00106316013488338</c:v>
                </c:pt>
                <c:pt idx="26">
                  <c:v>0.0004022262939678</c:v>
                </c:pt>
                <c:pt idx="27">
                  <c:v>-1.2727024103043E-5</c:v>
                </c:pt>
                <c:pt idx="28">
                  <c:v>-0.000216572683285676</c:v>
                </c:pt>
                <c:pt idx="29">
                  <c:v>-0.000411976985127182</c:v>
                </c:pt>
                <c:pt idx="30">
                  <c:v>-0.0005419558984876</c:v>
                </c:pt>
                <c:pt idx="31">
                  <c:v>-0.000572227484251897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29272"/>
        <c:axId val="2141932216"/>
      </c:lineChart>
      <c:catAx>
        <c:axId val="214192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32216"/>
        <c:crosses val="autoZero"/>
        <c:auto val="1"/>
        <c:lblAlgn val="ctr"/>
        <c:lblOffset val="100"/>
        <c:noMultiLvlLbl val="0"/>
      </c:catAx>
      <c:valAx>
        <c:axId val="2141932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192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'R1'!$M$1</c:f>
              <c:strCache>
                <c:ptCount val="1"/>
                <c:pt idx="0">
                  <c:v>vicdemandrealMean_c0</c:v>
                </c:pt>
              </c:strCache>
            </c:strRef>
          </c:tx>
          <c:marker>
            <c:symbol val="none"/>
          </c:marker>
          <c:val>
            <c:numRef>
              <c:f>'R1'!$M$2:$M$47</c:f>
              <c:numCache>
                <c:formatCode>0.00E+00</c:formatCode>
                <c:ptCount val="46"/>
                <c:pt idx="0">
                  <c:v>-1.02848831605641E-7</c:v>
                </c:pt>
                <c:pt idx="1">
                  <c:v>-0.000136302241000315</c:v>
                </c:pt>
                <c:pt idx="2">
                  <c:v>-0.000540627638920119</c:v>
                </c:pt>
                <c:pt idx="3">
                  <c:v>1.68937397086184E-5</c:v>
                </c:pt>
                <c:pt idx="4">
                  <c:v>2.72136650936156E-5</c:v>
                </c:pt>
                <c:pt idx="5">
                  <c:v>0.000289748691044243</c:v>
                </c:pt>
                <c:pt idx="6">
                  <c:v>0.000364116142047296</c:v>
                </c:pt>
                <c:pt idx="7">
                  <c:v>6.12455385468752E-6</c:v>
                </c:pt>
                <c:pt idx="8">
                  <c:v>0.000374955575253358</c:v>
                </c:pt>
                <c:pt idx="9">
                  <c:v>-0.000116618991070933</c:v>
                </c:pt>
                <c:pt idx="10">
                  <c:v>-0.000934966782594663</c:v>
                </c:pt>
                <c:pt idx="11" formatCode="General">
                  <c:v>-0.00654686212474078</c:v>
                </c:pt>
                <c:pt idx="12" formatCode="General">
                  <c:v>0.0893460925093558</c:v>
                </c:pt>
                <c:pt idx="13" formatCode="General">
                  <c:v>0.0649610207139756</c:v>
                </c:pt>
                <c:pt idx="14" formatCode="General">
                  <c:v>0.0966083101201915</c:v>
                </c:pt>
                <c:pt idx="15" formatCode="General">
                  <c:v>0.0737734949092344</c:v>
                </c:pt>
                <c:pt idx="16" formatCode="General">
                  <c:v>0.0117400952940765</c:v>
                </c:pt>
                <c:pt idx="17" formatCode="General">
                  <c:v>-0.0239334759167869</c:v>
                </c:pt>
                <c:pt idx="18" formatCode="General">
                  <c:v>0.0121602717980021</c:v>
                </c:pt>
                <c:pt idx="19" formatCode="General">
                  <c:v>-0.087672255056679</c:v>
                </c:pt>
                <c:pt idx="20" formatCode="General">
                  <c:v>0.0105014406485384</c:v>
                </c:pt>
                <c:pt idx="21" formatCode="General">
                  <c:v>0.0346008109793959</c:v>
                </c:pt>
                <c:pt idx="22" formatCode="General">
                  <c:v>0.00933968312642635</c:v>
                </c:pt>
                <c:pt idx="23" formatCode="General">
                  <c:v>-0.0226583311490321</c:v>
                </c:pt>
                <c:pt idx="24" formatCode="General">
                  <c:v>0.0422038511259314</c:v>
                </c:pt>
                <c:pt idx="25" formatCode="General">
                  <c:v>0.101201673020046</c:v>
                </c:pt>
                <c:pt idx="26" formatCode="General">
                  <c:v>0.167299923001785</c:v>
                </c:pt>
                <c:pt idx="27" formatCode="General">
                  <c:v>0.0962355435756641</c:v>
                </c:pt>
                <c:pt idx="28" formatCode="General">
                  <c:v>0.0398434794664411</c:v>
                </c:pt>
                <c:pt idx="29" formatCode="General">
                  <c:v>0.0733788092186321</c:v>
                </c:pt>
                <c:pt idx="30" formatCode="General">
                  <c:v>0.0430159498881182</c:v>
                </c:pt>
                <c:pt idx="31" formatCode="General">
                  <c:v>-0.0678717939786017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'R1'!$N$1</c:f>
              <c:strCache>
                <c:ptCount val="1"/>
                <c:pt idx="0">
                  <c:v>vicdemandlearntMean_c0</c:v>
                </c:pt>
              </c:strCache>
            </c:strRef>
          </c:tx>
          <c:marker>
            <c:symbol val="none"/>
          </c:marker>
          <c:val>
            <c:numRef>
              <c:f>'R1'!$N$2:$N$47</c:f>
              <c:numCache>
                <c:formatCode>0.00E+00</c:formatCode>
                <c:ptCount val="46"/>
                <c:pt idx="0">
                  <c:v>3.21520587931445E-13</c:v>
                </c:pt>
                <c:pt idx="1">
                  <c:v>-9.80649726596283E-5</c:v>
                </c:pt>
                <c:pt idx="2">
                  <c:v>-0.000345133236335115</c:v>
                </c:pt>
                <c:pt idx="3">
                  <c:v>-0.000143199836244889</c:v>
                </c:pt>
                <c:pt idx="4">
                  <c:v>-7.66544860972828E-5</c:v>
                </c:pt>
                <c:pt idx="5">
                  <c:v>8.87499818009729E-5</c:v>
                </c:pt>
                <c:pt idx="6">
                  <c:v>0.000220189973896722</c:v>
                </c:pt>
                <c:pt idx="7">
                  <c:v>0.000127354781774613</c:v>
                </c:pt>
                <c:pt idx="8">
                  <c:v>0.000211400111462367</c:v>
                </c:pt>
                <c:pt idx="9">
                  <c:v>0.000113173966722612</c:v>
                </c:pt>
                <c:pt idx="10">
                  <c:v>-0.000132992854144475</c:v>
                </c:pt>
                <c:pt idx="11" formatCode="General">
                  <c:v>-0.00113063208954322</c:v>
                </c:pt>
                <c:pt idx="12" formatCode="General">
                  <c:v>0.00279753677206606</c:v>
                </c:pt>
                <c:pt idx="13" formatCode="General">
                  <c:v>0.00427715289585428</c:v>
                </c:pt>
                <c:pt idx="14" formatCode="General">
                  <c:v>0.00545171420612966</c:v>
                </c:pt>
                <c:pt idx="15" formatCode="General">
                  <c:v>0.00627994221439109</c:v>
                </c:pt>
                <c:pt idx="16" formatCode="General">
                  <c:v>0.00643443941893195</c:v>
                </c:pt>
                <c:pt idx="17" formatCode="General">
                  <c:v>0.00611135132439066</c:v>
                </c:pt>
                <c:pt idx="18" formatCode="General">
                  <c:v>0.00628782695660845</c:v>
                </c:pt>
                <c:pt idx="19" formatCode="General">
                  <c:v>0.00554039641631121</c:v>
                </c:pt>
                <c:pt idx="20" formatCode="General">
                  <c:v>0.0055597368541207</c:v>
                </c:pt>
                <c:pt idx="21" formatCode="General">
                  <c:v>0.00573623249016286</c:v>
                </c:pt>
                <c:pt idx="22" formatCode="General">
                  <c:v>0.00575501047411286</c:v>
                </c:pt>
                <c:pt idx="23" formatCode="General">
                  <c:v>0.00557138409026158</c:v>
                </c:pt>
                <c:pt idx="24" formatCode="General">
                  <c:v>0.00574430734708464</c:v>
                </c:pt>
                <c:pt idx="25" formatCode="General">
                  <c:v>0.00618341430424251</c:v>
                </c:pt>
                <c:pt idx="26" formatCode="General">
                  <c:v>0.00715667733672731</c:v>
                </c:pt>
                <c:pt idx="27" formatCode="General">
                  <c:v>0.00776082783270837</c:v>
                </c:pt>
                <c:pt idx="28" formatCode="General">
                  <c:v>0.0079497931857535</c:v>
                </c:pt>
                <c:pt idx="29" formatCode="General">
                  <c:v>0.00831208911575664</c:v>
                </c:pt>
                <c:pt idx="30" formatCode="General">
                  <c:v>0.00849094849272802</c:v>
                </c:pt>
                <c:pt idx="31" formatCode="General">
                  <c:v>0.00848864430225404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14824"/>
        <c:axId val="2134590552"/>
      </c:lineChart>
      <c:catAx>
        <c:axId val="213461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0552"/>
        <c:crosses val="autoZero"/>
        <c:auto val="1"/>
        <c:lblAlgn val="ctr"/>
        <c:lblOffset val="100"/>
        <c:noMultiLvlLbl val="0"/>
      </c:catAx>
      <c:valAx>
        <c:axId val="21345905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461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cat>
            <c:numRef>
              <c:f>Hidden!$W$2:$W$33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Hidden!$Y$2:$Y$36</c:f>
              <c:numCache>
                <c:formatCode>General</c:formatCode>
                <c:ptCount val="35"/>
                <c:pt idx="0">
                  <c:v>-4.94535894495407</c:v>
                </c:pt>
                <c:pt idx="1">
                  <c:v>-4.9455893961861</c:v>
                </c:pt>
                <c:pt idx="2">
                  <c:v>-4.94617317272297</c:v>
                </c:pt>
                <c:pt idx="3">
                  <c:v>-4.94592228779751</c:v>
                </c:pt>
                <c:pt idx="4">
                  <c:v>-4.94590436712601</c:v>
                </c:pt>
                <c:pt idx="5">
                  <c:v>-4.94563071201557</c:v>
                </c:pt>
                <c:pt idx="6">
                  <c:v>-4.94546147389732</c:v>
                </c:pt>
                <c:pt idx="7">
                  <c:v>-4.94562200820891</c:v>
                </c:pt>
                <c:pt idx="8">
                  <c:v>-4.94535146219216</c:v>
                </c:pt>
                <c:pt idx="9">
                  <c:v>-4.94560793528328</c:v>
                </c:pt>
                <c:pt idx="10">
                  <c:v>-4.94614632408438</c:v>
                </c:pt>
                <c:pt idx="11">
                  <c:v>-4.94600317652971</c:v>
                </c:pt>
                <c:pt idx="12">
                  <c:v>-4.94649181479766</c:v>
                </c:pt>
                <c:pt idx="13">
                  <c:v>-4.94734336861407</c:v>
                </c:pt>
                <c:pt idx="14">
                  <c:v>-4.94698481843136</c:v>
                </c:pt>
                <c:pt idx="15">
                  <c:v>-4.94738808494236</c:v>
                </c:pt>
                <c:pt idx="16">
                  <c:v>-4.94767034412289</c:v>
                </c:pt>
                <c:pt idx="17">
                  <c:v>-4.94773394799918</c:v>
                </c:pt>
                <c:pt idx="18">
                  <c:v>-4.94727835298666</c:v>
                </c:pt>
                <c:pt idx="19">
                  <c:v>-4.94787597340839</c:v>
                </c:pt>
                <c:pt idx="20">
                  <c:v>-4.94783570449359</c:v>
                </c:pt>
                <c:pt idx="21">
                  <c:v>-4.94769575719392</c:v>
                </c:pt>
                <c:pt idx="22">
                  <c:v>-4.947837244545</c:v>
                </c:pt>
                <c:pt idx="23">
                  <c:v>-4.94773591540404</c:v>
                </c:pt>
                <c:pt idx="24">
                  <c:v>-4.94720699811843</c:v>
                </c:pt>
                <c:pt idx="25">
                  <c:v>-4.94647391109174</c:v>
                </c:pt>
                <c:pt idx="26">
                  <c:v>-4.94585857139772</c:v>
                </c:pt>
                <c:pt idx="27">
                  <c:v>-4.94584256073208</c:v>
                </c:pt>
                <c:pt idx="28">
                  <c:v>-4.9465063862562</c:v>
                </c:pt>
                <c:pt idx="29">
                  <c:v>-4.9462803916401</c:v>
                </c:pt>
                <c:pt idx="30">
                  <c:v>-4.94647496241227</c:v>
                </c:pt>
                <c:pt idx="31">
                  <c:v>-4.9460952150713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90504"/>
        <c:axId val="-2114935864"/>
      </c:lineChart>
      <c:catAx>
        <c:axId val="213079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935864"/>
        <c:crosses val="autoZero"/>
        <c:auto val="1"/>
        <c:lblAlgn val="ctr"/>
        <c:lblOffset val="100"/>
        <c:noMultiLvlLbl val="0"/>
      </c:catAx>
      <c:valAx>
        <c:axId val="-211493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9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'R1'!$O$1</c:f>
              <c:strCache>
                <c:ptCount val="1"/>
                <c:pt idx="0">
                  <c:v>vicdemandrealMean_c1</c:v>
                </c:pt>
              </c:strCache>
            </c:strRef>
          </c:tx>
          <c:marker>
            <c:symbol val="none"/>
          </c:marker>
          <c:val>
            <c:numRef>
              <c:f>'R1'!$O$2:$O$47</c:f>
              <c:numCache>
                <c:formatCode>0.00E+00</c:formatCode>
                <c:ptCount val="46"/>
                <c:pt idx="0">
                  <c:v>3.45132374208893E-7</c:v>
                </c:pt>
                <c:pt idx="1">
                  <c:v>0.000474778029947653</c:v>
                </c:pt>
                <c:pt idx="2" formatCode="General">
                  <c:v>0.00147704892308851</c:v>
                </c:pt>
                <c:pt idx="3">
                  <c:v>-0.000202966289636929</c:v>
                </c:pt>
                <c:pt idx="4">
                  <c:v>-0.000174142479959877</c:v>
                </c:pt>
                <c:pt idx="5" formatCode="General">
                  <c:v>-0.00135977547367673</c:v>
                </c:pt>
                <c:pt idx="6" formatCode="General">
                  <c:v>-0.00169229278410706</c:v>
                </c:pt>
                <c:pt idx="7">
                  <c:v>-0.000319581560495326</c:v>
                </c:pt>
                <c:pt idx="8" formatCode="General">
                  <c:v>-0.0015607951892657</c:v>
                </c:pt>
                <c:pt idx="9">
                  <c:v>0.000198131720963736</c:v>
                </c:pt>
                <c:pt idx="10" formatCode="General">
                  <c:v>0.00283442927008954</c:v>
                </c:pt>
                <c:pt idx="11" formatCode="General">
                  <c:v>-0.00585674027606922</c:v>
                </c:pt>
                <c:pt idx="12" formatCode="General">
                  <c:v>-0.0509534697132043</c:v>
                </c:pt>
                <c:pt idx="13" formatCode="General">
                  <c:v>0.00598536737147671</c:v>
                </c:pt>
                <c:pt idx="14" formatCode="General">
                  <c:v>0.0351098003601891</c:v>
                </c:pt>
                <c:pt idx="15" formatCode="General">
                  <c:v>0.0126609615217195</c:v>
                </c:pt>
                <c:pt idx="16" formatCode="General">
                  <c:v>-0.0637519858972796</c:v>
                </c:pt>
                <c:pt idx="17" formatCode="General">
                  <c:v>-0.10685246177442</c:v>
                </c:pt>
                <c:pt idx="18" formatCode="General">
                  <c:v>-0.102162105950102</c:v>
                </c:pt>
                <c:pt idx="19" formatCode="General">
                  <c:v>-0.123444523592067</c:v>
                </c:pt>
                <c:pt idx="20" formatCode="General">
                  <c:v>-0.0608963685360275</c:v>
                </c:pt>
                <c:pt idx="21" formatCode="General">
                  <c:v>-0.00297596771747781</c:v>
                </c:pt>
                <c:pt idx="22" formatCode="General">
                  <c:v>-0.0569990194104319</c:v>
                </c:pt>
                <c:pt idx="23" formatCode="General">
                  <c:v>-0.0268193140262548</c:v>
                </c:pt>
                <c:pt idx="24" formatCode="General">
                  <c:v>0.0377122454249391</c:v>
                </c:pt>
                <c:pt idx="25" formatCode="General">
                  <c:v>0.0765087578516786</c:v>
                </c:pt>
                <c:pt idx="26" formatCode="General">
                  <c:v>0.0775570351014991</c:v>
                </c:pt>
                <c:pt idx="27" formatCode="General">
                  <c:v>0.0212758271093175</c:v>
                </c:pt>
                <c:pt idx="28" formatCode="General">
                  <c:v>-0.0728746990590326</c:v>
                </c:pt>
                <c:pt idx="29" formatCode="General">
                  <c:v>-0.0280418750786686</c:v>
                </c:pt>
                <c:pt idx="30" formatCode="General">
                  <c:v>-0.0279575800031471</c:v>
                </c:pt>
                <c:pt idx="31" formatCode="General">
                  <c:v>-0.116865400643586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'R1'!$P$1</c:f>
              <c:strCache>
                <c:ptCount val="1"/>
                <c:pt idx="0">
                  <c:v>vicdemandlearntMean_c1</c:v>
                </c:pt>
              </c:strCache>
            </c:strRef>
          </c:tx>
          <c:marker>
            <c:symbol val="none"/>
          </c:marker>
          <c:val>
            <c:numRef>
              <c:f>'R1'!$P$2:$P$47</c:f>
              <c:numCache>
                <c:formatCode>0.00E+00</c:formatCode>
                <c:ptCount val="46"/>
                <c:pt idx="0">
                  <c:v>-7.8159700933611E-13</c:v>
                </c:pt>
                <c:pt idx="1">
                  <c:v>0.000336097092628051</c:v>
                </c:pt>
                <c:pt idx="2" formatCode="General">
                  <c:v>0.00105155606859597</c:v>
                </c:pt>
                <c:pt idx="3">
                  <c:v>0.000384720665856264</c:v>
                </c:pt>
                <c:pt idx="4">
                  <c:v>0.000196268480308958</c:v>
                </c:pt>
                <c:pt idx="5">
                  <c:v>-0.000244857501762396</c:v>
                </c:pt>
                <c:pt idx="6">
                  <c:v>-0.000779956448084817</c:v>
                </c:pt>
                <c:pt idx="7">
                  <c:v>-0.000560443066547122</c:v>
                </c:pt>
                <c:pt idx="8">
                  <c:v>-0.000852587644693869</c:v>
                </c:pt>
                <c:pt idx="9">
                  <c:v>-0.000581527816997606</c:v>
                </c:pt>
                <c:pt idx="10">
                  <c:v>0.000360074641413632</c:v>
                </c:pt>
                <c:pt idx="11">
                  <c:v>-0.000713702389418813</c:v>
                </c:pt>
                <c:pt idx="12" formatCode="General">
                  <c:v>-0.00233960178252345</c:v>
                </c:pt>
                <c:pt idx="13" formatCode="General">
                  <c:v>-0.00162359665335998</c:v>
                </c:pt>
                <c:pt idx="14">
                  <c:v>-0.000771867274444559</c:v>
                </c:pt>
                <c:pt idx="15">
                  <c:v>-0.000346331052810455</c:v>
                </c:pt>
                <c:pt idx="16" formatCode="General">
                  <c:v>-0.00135951961241431</c:v>
                </c:pt>
                <c:pt idx="17" formatCode="General">
                  <c:v>-0.00250639033383492</c:v>
                </c:pt>
                <c:pt idx="18" formatCode="General">
                  <c:v>-0.00367018056454782</c:v>
                </c:pt>
                <c:pt idx="19" formatCode="General">
                  <c:v>-0.00466937451268023</c:v>
                </c:pt>
                <c:pt idx="20" formatCode="General">
                  <c:v>-0.00496758458658774</c:v>
                </c:pt>
                <c:pt idx="21" formatCode="General">
                  <c:v>-0.00488015676888409</c:v>
                </c:pt>
                <c:pt idx="22" formatCode="General">
                  <c:v>-0.00514460251715576</c:v>
                </c:pt>
                <c:pt idx="23" formatCode="General">
                  <c:v>-0.00528863548072422</c:v>
                </c:pt>
                <c:pt idx="24" formatCode="General">
                  <c:v>-0.0049712118855183</c:v>
                </c:pt>
                <c:pt idx="25" formatCode="General">
                  <c:v>-0.00428864928930039</c:v>
                </c:pt>
                <c:pt idx="26" formatCode="General">
                  <c:v>-0.00374488509081061</c:v>
                </c:pt>
                <c:pt idx="27" formatCode="General">
                  <c:v>-0.00348665222254851</c:v>
                </c:pt>
                <c:pt idx="28" formatCode="General">
                  <c:v>-0.00375405825129604</c:v>
                </c:pt>
                <c:pt idx="29" formatCode="General">
                  <c:v>-0.0038624154423914</c:v>
                </c:pt>
                <c:pt idx="30" formatCode="General">
                  <c:v>-0.00395001468019273</c:v>
                </c:pt>
                <c:pt idx="31" formatCode="General">
                  <c:v>-0.0039964240887258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42568"/>
        <c:axId val="2134538760"/>
      </c:lineChart>
      <c:catAx>
        <c:axId val="213454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38760"/>
        <c:crosses val="autoZero"/>
        <c:auto val="1"/>
        <c:lblAlgn val="ctr"/>
        <c:lblOffset val="100"/>
        <c:noMultiLvlLbl val="0"/>
      </c:catAx>
      <c:valAx>
        <c:axId val="2134538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454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'R1'!$Q$1</c:f>
              <c:strCache>
                <c:ptCount val="1"/>
                <c:pt idx="0">
                  <c:v>transferrealMean_c0</c:v>
                </c:pt>
              </c:strCache>
            </c:strRef>
          </c:tx>
          <c:marker>
            <c:symbol val="none"/>
          </c:marker>
          <c:val>
            <c:numRef>
              <c:f>'R1'!$Q$2:$Q$47</c:f>
              <c:numCache>
                <c:formatCode>0.00E+00</c:formatCode>
                <c:ptCount val="46"/>
                <c:pt idx="0">
                  <c:v>1.89431424031435E-7</c:v>
                </c:pt>
                <c:pt idx="1">
                  <c:v>0.000251052960086599</c:v>
                </c:pt>
                <c:pt idx="2">
                  <c:v>0.000995876523435382</c:v>
                </c:pt>
                <c:pt idx="3">
                  <c:v>-3.1063035996169E-5</c:v>
                </c:pt>
                <c:pt idx="4">
                  <c:v>-5.01005147516102E-5</c:v>
                </c:pt>
                <c:pt idx="5">
                  <c:v>-0.000533704749821191</c:v>
                </c:pt>
                <c:pt idx="6">
                  <c:v>-0.000670732109426878</c:v>
                </c:pt>
                <c:pt idx="7">
                  <c:v>-1.13383468610334E-5</c:v>
                </c:pt>
                <c:pt idx="8">
                  <c:v>-0.000690712140400065</c:v>
                </c:pt>
                <c:pt idx="9">
                  <c:v>0.000214741098615185</c:v>
                </c:pt>
                <c:pt idx="10" formatCode="General">
                  <c:v>0.00172238170862516</c:v>
                </c:pt>
                <c:pt idx="11" formatCode="General">
                  <c:v>0.00818818318605763</c:v>
                </c:pt>
                <c:pt idx="12" formatCode="General">
                  <c:v>0.0495251745556244</c:v>
                </c:pt>
                <c:pt idx="13" formatCode="General">
                  <c:v>0.0682496845283974</c:v>
                </c:pt>
                <c:pt idx="14" formatCode="General">
                  <c:v>0.145267577484585</c:v>
                </c:pt>
                <c:pt idx="15" formatCode="General">
                  <c:v>0.0937527388451237</c:v>
                </c:pt>
                <c:pt idx="16" formatCode="General">
                  <c:v>-0.00658534979952373</c:v>
                </c:pt>
                <c:pt idx="17" formatCode="General">
                  <c:v>-0.0407880906394972</c:v>
                </c:pt>
                <c:pt idx="18" formatCode="General">
                  <c:v>0.0344341643459144</c:v>
                </c:pt>
                <c:pt idx="19" formatCode="General">
                  <c:v>0.188596711541067</c:v>
                </c:pt>
                <c:pt idx="20" formatCode="General">
                  <c:v>0.204653474064117</c:v>
                </c:pt>
                <c:pt idx="21" formatCode="General">
                  <c:v>0.246866979956703</c:v>
                </c:pt>
                <c:pt idx="22" formatCode="General">
                  <c:v>0.134135367726434</c:v>
                </c:pt>
                <c:pt idx="23" formatCode="General">
                  <c:v>0.175600889104267</c:v>
                </c:pt>
                <c:pt idx="24" formatCode="General">
                  <c:v>0.102366340926704</c:v>
                </c:pt>
                <c:pt idx="25" formatCode="General">
                  <c:v>0.105750480905074</c:v>
                </c:pt>
                <c:pt idx="26" formatCode="General">
                  <c:v>0.130122473114521</c:v>
                </c:pt>
                <c:pt idx="27" formatCode="General">
                  <c:v>0.118586119657255</c:v>
                </c:pt>
                <c:pt idx="28" formatCode="General">
                  <c:v>0.0816132409509137</c:v>
                </c:pt>
                <c:pt idx="29" formatCode="General">
                  <c:v>0.0264633572086162</c:v>
                </c:pt>
                <c:pt idx="30" formatCode="General">
                  <c:v>0.0417964542116551</c:v>
                </c:pt>
                <c:pt idx="31" formatCode="General">
                  <c:v>-0.107601631091666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'R1'!$R$1</c:f>
              <c:strCache>
                <c:ptCount val="1"/>
                <c:pt idx="0">
                  <c:v>transferlearntMean_c0</c:v>
                </c:pt>
              </c:strCache>
            </c:strRef>
          </c:tx>
          <c:marker>
            <c:symbol val="none"/>
          </c:marker>
          <c:val>
            <c:numRef>
              <c:f>'R1'!$R$2:$R$47</c:f>
              <c:numCache>
                <c:formatCode>0.00E+00</c:formatCode>
                <c:ptCount val="46"/>
                <c:pt idx="0">
                  <c:v>-5.32907051820075E-13</c:v>
                </c:pt>
                <c:pt idx="1">
                  <c:v>0.000180623317131534</c:v>
                </c:pt>
                <c:pt idx="2">
                  <c:v>0.000635750356330788</c:v>
                </c:pt>
                <c:pt idx="3">
                  <c:v>0.000263821065374259</c:v>
                </c:pt>
                <c:pt idx="4">
                  <c:v>0.000141235888069246</c:v>
                </c:pt>
                <c:pt idx="5">
                  <c:v>-0.000163440397585645</c:v>
                </c:pt>
                <c:pt idx="6">
                  <c:v>-0.000405571991446862</c:v>
                </c:pt>
                <c:pt idx="7">
                  <c:v>-0.000234605600407888</c:v>
                </c:pt>
                <c:pt idx="8">
                  <c:v>-0.000389417321127183</c:v>
                </c:pt>
                <c:pt idx="9">
                  <c:v>-0.000208518018919079</c:v>
                </c:pt>
                <c:pt idx="10">
                  <c:v>0.000244769099190023</c:v>
                </c:pt>
                <c:pt idx="11" formatCode="General">
                  <c:v>0.00184488442166497</c:v>
                </c:pt>
                <c:pt idx="12" formatCode="General">
                  <c:v>0.00553637316161115</c:v>
                </c:pt>
                <c:pt idx="13" formatCode="General">
                  <c:v>0.00769474502406808</c:v>
                </c:pt>
                <c:pt idx="14" formatCode="General">
                  <c:v>0.00945639201281167</c:v>
                </c:pt>
                <c:pt idx="15" formatCode="General">
                  <c:v>0.0104928621790385</c:v>
                </c:pt>
                <c:pt idx="16" formatCode="General">
                  <c:v>0.0101707945641393</c:v>
                </c:pt>
                <c:pt idx="17" formatCode="General">
                  <c:v>0.00962412799754375</c:v>
                </c:pt>
                <c:pt idx="18" formatCode="General">
                  <c:v>0.00963492806348753</c:v>
                </c:pt>
                <c:pt idx="19" formatCode="General">
                  <c:v>0.0105534848894528</c:v>
                </c:pt>
                <c:pt idx="20" formatCode="General">
                  <c:v>0.011562394749486</c:v>
                </c:pt>
                <c:pt idx="21" formatCode="General">
                  <c:v>0.0124753755179547</c:v>
                </c:pt>
                <c:pt idx="22" formatCode="General">
                  <c:v>0.012978557160455</c:v>
                </c:pt>
                <c:pt idx="23" formatCode="General">
                  <c:v>0.0135116660227616</c:v>
                </c:pt>
                <c:pt idx="24" formatCode="General">
                  <c:v>0.0137531240244932</c:v>
                </c:pt>
                <c:pt idx="25" formatCode="General">
                  <c:v>0.0141178425589458</c:v>
                </c:pt>
                <c:pt idx="26" formatCode="General">
                  <c:v>0.0146279937377684</c:v>
                </c:pt>
                <c:pt idx="27" formatCode="General">
                  <c:v>0.0151560094387939</c:v>
                </c:pt>
                <c:pt idx="28" formatCode="General">
                  <c:v>0.0154120369271559</c:v>
                </c:pt>
                <c:pt idx="29" formatCode="General">
                  <c:v>0.0154497936373019</c:v>
                </c:pt>
                <c:pt idx="30" formatCode="General">
                  <c:v>0.0155471844707442</c:v>
                </c:pt>
                <c:pt idx="31" formatCode="General">
                  <c:v>0.0155269486645082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18760"/>
        <c:axId val="2134521592"/>
      </c:lineChart>
      <c:catAx>
        <c:axId val="21345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21592"/>
        <c:crosses val="autoZero"/>
        <c:auto val="1"/>
        <c:lblAlgn val="ctr"/>
        <c:lblOffset val="100"/>
        <c:noMultiLvlLbl val="0"/>
      </c:catAx>
      <c:valAx>
        <c:axId val="2134521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451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'R1'!$S$1</c:f>
              <c:strCache>
                <c:ptCount val="1"/>
                <c:pt idx="0">
                  <c:v>transferrealMean_c1</c:v>
                </c:pt>
              </c:strCache>
            </c:strRef>
          </c:tx>
          <c:marker>
            <c:symbol val="none"/>
          </c:marker>
          <c:val>
            <c:numRef>
              <c:f>'R1'!$S$2:$S$47</c:f>
              <c:numCache>
                <c:formatCode>0.00E+00</c:formatCode>
                <c:ptCount val="46"/>
                <c:pt idx="0">
                  <c:v>1.49945888658721E-7</c:v>
                </c:pt>
                <c:pt idx="1">
                  <c:v>0.00020624747887814</c:v>
                </c:pt>
                <c:pt idx="2">
                  <c:v>0.000641272277286211</c:v>
                </c:pt>
                <c:pt idx="3">
                  <c:v>-8.83604387594701E-5</c:v>
                </c:pt>
                <c:pt idx="4">
                  <c:v>-7.57355268105992E-5</c:v>
                </c:pt>
                <c:pt idx="5">
                  <c:v>-0.00059063870576213</c:v>
                </c:pt>
                <c:pt idx="6">
                  <c:v>-0.000734773617931849</c:v>
                </c:pt>
                <c:pt idx="7">
                  <c:v>-0.000138479862403203</c:v>
                </c:pt>
                <c:pt idx="8">
                  <c:v>-0.000677486628164175</c:v>
                </c:pt>
                <c:pt idx="9">
                  <c:v>8.64828331510109E-5</c:v>
                </c:pt>
                <c:pt idx="10" formatCode="General">
                  <c:v>0.00123022000460337</c:v>
                </c:pt>
                <c:pt idx="11" formatCode="General">
                  <c:v>0.00314335574533664</c:v>
                </c:pt>
                <c:pt idx="12" formatCode="General">
                  <c:v>0.154022844063415</c:v>
                </c:pt>
                <c:pt idx="13" formatCode="General">
                  <c:v>0.161782443653882</c:v>
                </c:pt>
                <c:pt idx="14" formatCode="General">
                  <c:v>0.182098416886496</c:v>
                </c:pt>
                <c:pt idx="15" formatCode="General">
                  <c:v>0.156117422993264</c:v>
                </c:pt>
                <c:pt idx="16" formatCode="General">
                  <c:v>0.0550104408823703</c:v>
                </c:pt>
                <c:pt idx="17" formatCode="General">
                  <c:v>0.0637985326399216</c:v>
                </c:pt>
                <c:pt idx="18" formatCode="General">
                  <c:v>0.11626385501331</c:v>
                </c:pt>
                <c:pt idx="19" formatCode="General">
                  <c:v>0.237079045077455</c:v>
                </c:pt>
                <c:pt idx="20" formatCode="General">
                  <c:v>0.304160718851831</c:v>
                </c:pt>
                <c:pt idx="21" formatCode="General">
                  <c:v>0.323366865861668</c:v>
                </c:pt>
                <c:pt idx="22" formatCode="General">
                  <c:v>0.199215872442647</c:v>
                </c:pt>
                <c:pt idx="23" formatCode="General">
                  <c:v>0.189394257499515</c:v>
                </c:pt>
                <c:pt idx="24" formatCode="General">
                  <c:v>0.0907308238367667</c:v>
                </c:pt>
                <c:pt idx="25" formatCode="General">
                  <c:v>0.0968702621156298</c:v>
                </c:pt>
                <c:pt idx="26" formatCode="General">
                  <c:v>0.163192239581714</c:v>
                </c:pt>
                <c:pt idx="27" formatCode="General">
                  <c:v>0.16980044381606</c:v>
                </c:pt>
                <c:pt idx="28" formatCode="General">
                  <c:v>0.144569460030215</c:v>
                </c:pt>
                <c:pt idx="29" formatCode="General">
                  <c:v>0.0956248250501011</c:v>
                </c:pt>
                <c:pt idx="30" formatCode="General">
                  <c:v>0.0945066096219364</c:v>
                </c:pt>
                <c:pt idx="31" formatCode="General">
                  <c:v>-0.0504366996477313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'R1'!$T$1</c:f>
              <c:strCache>
                <c:ptCount val="1"/>
                <c:pt idx="0">
                  <c:v>transferlearntMean_c1</c:v>
                </c:pt>
              </c:strCache>
            </c:strRef>
          </c:tx>
          <c:marker>
            <c:symbol val="none"/>
          </c:marker>
          <c:val>
            <c:numRef>
              <c:f>'R1'!$T$2:$T$47</c:f>
              <c:numCache>
                <c:formatCode>0.00E+00</c:formatCode>
                <c:ptCount val="46"/>
                <c:pt idx="0">
                  <c:v>-4.2810199829546E-13</c:v>
                </c:pt>
                <c:pt idx="1">
                  <c:v>0.000146008067206437</c:v>
                </c:pt>
                <c:pt idx="2">
                  <c:v>0.000456570651477861</c:v>
                </c:pt>
                <c:pt idx="3">
                  <c:v>0.000166875343115435</c:v>
                </c:pt>
                <c:pt idx="4">
                  <c:v>8.50714034719146E-5</c:v>
                </c:pt>
                <c:pt idx="5">
                  <c:v>-0.000106561807685423</c:v>
                </c:pt>
                <c:pt idx="6">
                  <c:v>-0.000338916946903466</c:v>
                </c:pt>
                <c:pt idx="7">
                  <c:v>-0.000243368531092968</c:v>
                </c:pt>
                <c:pt idx="8">
                  <c:v>-0.000370203172558092</c:v>
                </c:pt>
                <c:pt idx="9">
                  <c:v>-0.000252307909809346</c:v>
                </c:pt>
                <c:pt idx="10">
                  <c:v>0.00015722404879348</c:v>
                </c:pt>
                <c:pt idx="11">
                  <c:v>0.000937325770518526</c:v>
                </c:pt>
                <c:pt idx="12" formatCode="General">
                  <c:v>0.00416303669971362</c:v>
                </c:pt>
                <c:pt idx="13" formatCode="General">
                  <c:v>0.00585322912009012</c:v>
                </c:pt>
                <c:pt idx="14" formatCode="General">
                  <c:v>0.00725983538728414</c:v>
                </c:pt>
                <c:pt idx="15" formatCode="General">
                  <c:v>0.00816124514963156</c:v>
                </c:pt>
                <c:pt idx="16" formatCode="General">
                  <c:v>0.00827193332807141</c:v>
                </c:pt>
                <c:pt idx="17" formatCode="General">
                  <c:v>0.0084424453069456</c:v>
                </c:pt>
                <c:pt idx="18" formatCode="General">
                  <c:v>0.00873324576644485</c:v>
                </c:pt>
                <c:pt idx="19" formatCode="General">
                  <c:v>0.00957422351844883</c:v>
                </c:pt>
                <c:pt idx="20" formatCode="General">
                  <c:v>0.0104433287956773</c:v>
                </c:pt>
                <c:pt idx="21" formatCode="General">
                  <c:v>0.0112592493168417</c:v>
                </c:pt>
                <c:pt idx="22" formatCode="General">
                  <c:v>0.0116613488256209</c:v>
                </c:pt>
                <c:pt idx="23" formatCode="General">
                  <c:v>0.0120351573686257</c:v>
                </c:pt>
                <c:pt idx="24" formatCode="General">
                  <c:v>0.0122421758893587</c:v>
                </c:pt>
                <c:pt idx="25" formatCode="General">
                  <c:v>0.0125246009913553</c:v>
                </c:pt>
                <c:pt idx="26" formatCode="General">
                  <c:v>0.0128722495342437</c:v>
                </c:pt>
                <c:pt idx="27" formatCode="General">
                  <c:v>0.0131784418628857</c:v>
                </c:pt>
                <c:pt idx="28" formatCode="General">
                  <c:v>0.0134245669715262</c:v>
                </c:pt>
                <c:pt idx="29" formatCode="General">
                  <c:v>0.0135813486186702</c:v>
                </c:pt>
                <c:pt idx="30" formatCode="General">
                  <c:v>0.013747828275882</c:v>
                </c:pt>
                <c:pt idx="31" formatCode="General">
                  <c:v>0.0137325735165063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74056"/>
        <c:axId val="2134465576"/>
      </c:lineChart>
      <c:catAx>
        <c:axId val="213447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65576"/>
        <c:crosses val="autoZero"/>
        <c:auto val="1"/>
        <c:lblAlgn val="ctr"/>
        <c:lblOffset val="100"/>
        <c:noMultiLvlLbl val="0"/>
      </c:catAx>
      <c:valAx>
        <c:axId val="2134465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447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'R1'!$U$1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'R1'!$U$2:$U$47</c:f>
              <c:numCache>
                <c:formatCode>General</c:formatCode>
                <c:ptCount val="46"/>
                <c:pt idx="0">
                  <c:v>4.94536934148766</c:v>
                </c:pt>
                <c:pt idx="1">
                  <c:v>4.94538764652223</c:v>
                </c:pt>
                <c:pt idx="2">
                  <c:v>4.94541462544446</c:v>
                </c:pt>
                <c:pt idx="3">
                  <c:v>4.94540330787367</c:v>
                </c:pt>
                <c:pt idx="4">
                  <c:v>4.94538252949259</c:v>
                </c:pt>
                <c:pt idx="5">
                  <c:v>4.94535419246803</c:v>
                </c:pt>
                <c:pt idx="6">
                  <c:v>4.94535933493568</c:v>
                </c:pt>
                <c:pt idx="7">
                  <c:v>4.94534829176757</c:v>
                </c:pt>
                <c:pt idx="8">
                  <c:v>4.94534460651711</c:v>
                </c:pt>
                <c:pt idx="9">
                  <c:v>4.945351137709</c:v>
                </c:pt>
                <c:pt idx="10">
                  <c:v>4.94536939579412</c:v>
                </c:pt>
                <c:pt idx="11">
                  <c:v>4.94537470622213</c:v>
                </c:pt>
                <c:pt idx="12">
                  <c:v>4.9453354227904</c:v>
                </c:pt>
                <c:pt idx="13">
                  <c:v>4.94525613209447</c:v>
                </c:pt>
                <c:pt idx="14">
                  <c:v>4.94522084164691</c:v>
                </c:pt>
                <c:pt idx="15">
                  <c:v>4.94518452638327</c:v>
                </c:pt>
                <c:pt idx="16">
                  <c:v>4.94522669304102</c:v>
                </c:pt>
                <c:pt idx="17">
                  <c:v>4.94525209191388</c:v>
                </c:pt>
                <c:pt idx="18">
                  <c:v>4.94530314896118</c:v>
                </c:pt>
                <c:pt idx="19">
                  <c:v>4.9453129222386</c:v>
                </c:pt>
                <c:pt idx="20">
                  <c:v>4.94530245425742</c:v>
                </c:pt>
                <c:pt idx="21">
                  <c:v>4.94529201001112</c:v>
                </c:pt>
                <c:pt idx="22">
                  <c:v>4.94528797456363</c:v>
                </c:pt>
                <c:pt idx="23">
                  <c:v>4.9452902782555</c:v>
                </c:pt>
                <c:pt idx="24">
                  <c:v>4.94528527194491</c:v>
                </c:pt>
                <c:pt idx="25">
                  <c:v>4.94525626069202</c:v>
                </c:pt>
                <c:pt idx="26">
                  <c:v>4.94523257730154</c:v>
                </c:pt>
                <c:pt idx="27">
                  <c:v>4.94520950496202</c:v>
                </c:pt>
                <c:pt idx="28">
                  <c:v>4.94520486765897</c:v>
                </c:pt>
                <c:pt idx="29">
                  <c:v>4.94520453384404</c:v>
                </c:pt>
                <c:pt idx="30">
                  <c:v>4.94520122752824</c:v>
                </c:pt>
                <c:pt idx="31">
                  <c:v>4.94520424072698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11656"/>
        <c:axId val="2083801640"/>
      </c:lineChart>
      <c:catAx>
        <c:axId val="211651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801640"/>
        <c:crosses val="autoZero"/>
        <c:auto val="1"/>
        <c:lblAlgn val="ctr"/>
        <c:lblOffset val="100"/>
        <c:noMultiLvlLbl val="0"/>
      </c:catAx>
      <c:valAx>
        <c:axId val="208380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1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'R2'!$A$1</c:f>
              <c:strCache>
                <c:ptCount val="1"/>
                <c:pt idx="0">
                  <c:v>nswpricerealMean_c0</c:v>
                </c:pt>
              </c:strCache>
            </c:strRef>
          </c:tx>
          <c:marker>
            <c:symbol val="none"/>
          </c:marker>
          <c:val>
            <c:numRef>
              <c:f>'R2'!$A$2:$A$47</c:f>
              <c:numCache>
                <c:formatCode>0.00E+00</c:formatCode>
                <c:ptCount val="46"/>
                <c:pt idx="0">
                  <c:v>3.08974197124383E-7</c:v>
                </c:pt>
                <c:pt idx="1">
                  <c:v>-0.000627005516678836</c:v>
                </c:pt>
                <c:pt idx="2">
                  <c:v>-0.000112148368880693</c:v>
                </c:pt>
                <c:pt idx="3">
                  <c:v>0.000487250134932297</c:v>
                </c:pt>
                <c:pt idx="4" formatCode="General">
                  <c:v>-0.00287550362049925</c:v>
                </c:pt>
                <c:pt idx="5">
                  <c:v>0.00211806960571145</c:v>
                </c:pt>
                <c:pt idx="6" formatCode="General">
                  <c:v>0.00401209433984372</c:v>
                </c:pt>
                <c:pt idx="7" formatCode="General">
                  <c:v>-0.00322803245741602</c:v>
                </c:pt>
                <c:pt idx="8">
                  <c:v>0.00139421390518626</c:v>
                </c:pt>
                <c:pt idx="9">
                  <c:v>-0.000523642970384877</c:v>
                </c:pt>
                <c:pt idx="10" formatCode="General">
                  <c:v>-0.00944543532522085</c:v>
                </c:pt>
                <c:pt idx="11" formatCode="General">
                  <c:v>-0.00209962953687561</c:v>
                </c:pt>
                <c:pt idx="12" formatCode="General">
                  <c:v>0.00728138215500433</c:v>
                </c:pt>
                <c:pt idx="13" formatCode="General">
                  <c:v>-0.00758126735536634</c:v>
                </c:pt>
                <c:pt idx="14" formatCode="General">
                  <c:v>-0.00754549346478181</c:v>
                </c:pt>
                <c:pt idx="15" formatCode="General">
                  <c:v>-0.00736623721332041</c:v>
                </c:pt>
                <c:pt idx="16" formatCode="General">
                  <c:v>0.00211671442528577</c:v>
                </c:pt>
                <c:pt idx="17" formatCode="General">
                  <c:v>0.00393927560351991</c:v>
                </c:pt>
                <c:pt idx="18" formatCode="General">
                  <c:v>0.0231168916400045</c:v>
                </c:pt>
                <c:pt idx="19" formatCode="General">
                  <c:v>-0.0123648033682673</c:v>
                </c:pt>
                <c:pt idx="20" formatCode="General">
                  <c:v>-0.0113011855899892</c:v>
                </c:pt>
                <c:pt idx="21" formatCode="General">
                  <c:v>-0.00318340425402942</c:v>
                </c:pt>
                <c:pt idx="22" formatCode="General">
                  <c:v>-0.0138223051660329</c:v>
                </c:pt>
                <c:pt idx="23" formatCode="General">
                  <c:v>-0.0128431737154216</c:v>
                </c:pt>
                <c:pt idx="24" formatCode="General">
                  <c:v>0.0381199894618016</c:v>
                </c:pt>
                <c:pt idx="25" formatCode="General">
                  <c:v>0.0707089397168836</c:v>
                </c:pt>
                <c:pt idx="26" formatCode="General">
                  <c:v>0.0203494517141653</c:v>
                </c:pt>
                <c:pt idx="27" formatCode="General">
                  <c:v>0.0189020791608154</c:v>
                </c:pt>
                <c:pt idx="28" formatCode="General">
                  <c:v>0.0182667122644424</c:v>
                </c:pt>
                <c:pt idx="29" formatCode="General">
                  <c:v>0.0119407747054512</c:v>
                </c:pt>
                <c:pt idx="30" formatCode="General">
                  <c:v>0.00603408881478398</c:v>
                </c:pt>
                <c:pt idx="31" formatCode="General">
                  <c:v>0.0033956371699283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'R2'!$B$1</c:f>
              <c:strCache>
                <c:ptCount val="1"/>
                <c:pt idx="0">
                  <c:v>nswpricelearntMean_c0</c:v>
                </c:pt>
              </c:strCache>
            </c:strRef>
          </c:tx>
          <c:marker>
            <c:symbol val="none"/>
          </c:marker>
          <c:val>
            <c:numRef>
              <c:f>'R2'!$B$2:$B$47</c:f>
              <c:numCache>
                <c:formatCode>0.00E+00</c:formatCode>
                <c:ptCount val="46"/>
                <c:pt idx="0">
                  <c:v>2.12452277992269E-12</c:v>
                </c:pt>
                <c:pt idx="1">
                  <c:v>-0.000527535254533972</c:v>
                </c:pt>
                <c:pt idx="2">
                  <c:v>-0.000297334306093688</c:v>
                </c:pt>
                <c:pt idx="3">
                  <c:v>0.000158152582770298</c:v>
                </c:pt>
                <c:pt idx="4" formatCode="General">
                  <c:v>-0.00128867190735348</c:v>
                </c:pt>
                <c:pt idx="5">
                  <c:v>0.00043898067190895</c:v>
                </c:pt>
                <c:pt idx="6">
                  <c:v>0.00194853176664722</c:v>
                </c:pt>
                <c:pt idx="7">
                  <c:v>0.000254893754313201</c:v>
                </c:pt>
                <c:pt idx="8">
                  <c:v>0.000614635180170353</c:v>
                </c:pt>
                <c:pt idx="9">
                  <c:v>0.000245212364387015</c:v>
                </c:pt>
                <c:pt idx="10" formatCode="General">
                  <c:v>-0.00206396723371327</c:v>
                </c:pt>
                <c:pt idx="11" formatCode="General">
                  <c:v>-0.00204660315692706</c:v>
                </c:pt>
                <c:pt idx="12">
                  <c:v>-7.59713684672647E-5</c:v>
                </c:pt>
                <c:pt idx="13" formatCode="General">
                  <c:v>-0.00135229285083227</c:v>
                </c:pt>
                <c:pt idx="14" formatCode="General">
                  <c:v>-0.00184346662087264</c:v>
                </c:pt>
                <c:pt idx="15" formatCode="General">
                  <c:v>-0.00247438828106894</c:v>
                </c:pt>
                <c:pt idx="16" formatCode="General">
                  <c:v>-0.00210016114319699</c:v>
                </c:pt>
                <c:pt idx="17" formatCode="General">
                  <c:v>-0.00148768338446458</c:v>
                </c:pt>
                <c:pt idx="18">
                  <c:v>-0.000141657194557609</c:v>
                </c:pt>
                <c:pt idx="19">
                  <c:v>-0.000730939587040069</c:v>
                </c:pt>
                <c:pt idx="20" formatCode="General">
                  <c:v>-0.00123175332276659</c:v>
                </c:pt>
                <c:pt idx="21" formatCode="General">
                  <c:v>-0.00118517609815427</c:v>
                </c:pt>
                <c:pt idx="22" formatCode="General">
                  <c:v>-0.00186995447293014</c:v>
                </c:pt>
                <c:pt idx="23" formatCode="General">
                  <c:v>-0.00236090308421665</c:v>
                </c:pt>
                <c:pt idx="24">
                  <c:v>-0.000929216569357294</c:v>
                </c:pt>
                <c:pt idx="25" formatCode="General">
                  <c:v>0.00108008376233215</c:v>
                </c:pt>
                <c:pt idx="26" formatCode="General">
                  <c:v>0.00188518084400968</c:v>
                </c:pt>
                <c:pt idx="27" formatCode="General">
                  <c:v>0.00268721906772029</c:v>
                </c:pt>
                <c:pt idx="28" formatCode="General">
                  <c:v>0.00330832860401386</c:v>
                </c:pt>
                <c:pt idx="29" formatCode="General">
                  <c:v>0.00354217553429947</c:v>
                </c:pt>
                <c:pt idx="30">
                  <c:v>0.0036406432675804</c:v>
                </c:pt>
                <c:pt idx="31">
                  <c:v>0.00367919962763707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32392"/>
        <c:axId val="2131642472"/>
      </c:lineChart>
      <c:catAx>
        <c:axId val="213163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42472"/>
        <c:crosses val="autoZero"/>
        <c:auto val="1"/>
        <c:lblAlgn val="ctr"/>
        <c:lblOffset val="100"/>
        <c:noMultiLvlLbl val="0"/>
      </c:catAx>
      <c:valAx>
        <c:axId val="2131642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163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'R2'!$C$1</c:f>
              <c:strCache>
                <c:ptCount val="1"/>
                <c:pt idx="0">
                  <c:v>nswpricerealMean_c1</c:v>
                </c:pt>
              </c:strCache>
            </c:strRef>
          </c:tx>
          <c:marker>
            <c:symbol val="none"/>
          </c:marker>
          <c:val>
            <c:numRef>
              <c:f>'R2'!$C$2:$C$47</c:f>
              <c:numCache>
                <c:formatCode>0.00E+00</c:formatCode>
                <c:ptCount val="46"/>
                <c:pt idx="0">
                  <c:v>3.82368733019181E-7</c:v>
                </c:pt>
                <c:pt idx="1">
                  <c:v>0.000285978318984578</c:v>
                </c:pt>
                <c:pt idx="2">
                  <c:v>-0.000895076754205364</c:v>
                </c:pt>
                <c:pt idx="3">
                  <c:v>0.000987042986465914</c:v>
                </c:pt>
                <c:pt idx="4">
                  <c:v>0.000395069196002876</c:v>
                </c:pt>
                <c:pt idx="5">
                  <c:v>0.000746018184507213</c:v>
                </c:pt>
                <c:pt idx="6">
                  <c:v>0.000783992651226991</c:v>
                </c:pt>
                <c:pt idx="7">
                  <c:v>-0.000605577702510708</c:v>
                </c:pt>
                <c:pt idx="8" formatCode="General">
                  <c:v>0.00206040001759059</c:v>
                </c:pt>
                <c:pt idx="9">
                  <c:v>-0.00114364196732892</c:v>
                </c:pt>
                <c:pt idx="10" formatCode="General">
                  <c:v>-0.00548491902815096</c:v>
                </c:pt>
                <c:pt idx="11">
                  <c:v>-7.35415938084052E-5</c:v>
                </c:pt>
                <c:pt idx="12" formatCode="General">
                  <c:v>-0.00233369934930668</c:v>
                </c:pt>
                <c:pt idx="13" formatCode="General">
                  <c:v>-0.00518133057866264</c:v>
                </c:pt>
                <c:pt idx="14" formatCode="General">
                  <c:v>-0.00298908407279884</c:v>
                </c:pt>
                <c:pt idx="15" formatCode="General">
                  <c:v>-0.0016079078166958</c:v>
                </c:pt>
                <c:pt idx="16">
                  <c:v>8.51989364319811E-5</c:v>
                </c:pt>
                <c:pt idx="17">
                  <c:v>0.000986540489360029</c:v>
                </c:pt>
                <c:pt idx="18" formatCode="General">
                  <c:v>0.00157243919081208</c:v>
                </c:pt>
                <c:pt idx="19">
                  <c:v>-0.000590829098681474</c:v>
                </c:pt>
                <c:pt idx="20">
                  <c:v>-4.32144433386113E-6</c:v>
                </c:pt>
                <c:pt idx="21">
                  <c:v>0.000138067987429954</c:v>
                </c:pt>
                <c:pt idx="22" formatCode="General">
                  <c:v>0.00134968079853085</c:v>
                </c:pt>
                <c:pt idx="23" formatCode="General">
                  <c:v>0.00110368346287017</c:v>
                </c:pt>
                <c:pt idx="24">
                  <c:v>0.00215800542395645</c:v>
                </c:pt>
                <c:pt idx="25" formatCode="General">
                  <c:v>0.00344384044407421</c:v>
                </c:pt>
                <c:pt idx="26" formatCode="General">
                  <c:v>0.00915185392193117</c:v>
                </c:pt>
                <c:pt idx="27" formatCode="General">
                  <c:v>0.00721196769652095</c:v>
                </c:pt>
                <c:pt idx="28" formatCode="General">
                  <c:v>0.00238446769980019</c:v>
                </c:pt>
                <c:pt idx="29" formatCode="General">
                  <c:v>0.00212948845980095</c:v>
                </c:pt>
                <c:pt idx="30" formatCode="General">
                  <c:v>0.00170261876450319</c:v>
                </c:pt>
                <c:pt idx="31" formatCode="General">
                  <c:v>0.00602750039107809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'R2'!$D$1</c:f>
              <c:strCache>
                <c:ptCount val="1"/>
                <c:pt idx="0">
                  <c:v>nswpricelearntMean_c1</c:v>
                </c:pt>
              </c:strCache>
            </c:strRef>
          </c:tx>
          <c:marker>
            <c:symbol val="none"/>
          </c:marker>
          <c:val>
            <c:numRef>
              <c:f>'R2'!$D$2:$D$47</c:f>
              <c:numCache>
                <c:formatCode>0.00E+00</c:formatCode>
                <c:ptCount val="46"/>
                <c:pt idx="0">
                  <c:v>2.06057393370429E-12</c:v>
                </c:pt>
                <c:pt idx="1">
                  <c:v>0.000213742049531617</c:v>
                </c:pt>
                <c:pt idx="2">
                  <c:v>-0.00057536871322128</c:v>
                </c:pt>
                <c:pt idx="3">
                  <c:v>0.000297541821154823</c:v>
                </c:pt>
                <c:pt idx="4">
                  <c:v>0.000400687354499496</c:v>
                </c:pt>
                <c:pt idx="5">
                  <c:v>0.000529584616494105</c:v>
                </c:pt>
                <c:pt idx="6">
                  <c:v>0.0005987356679924</c:v>
                </c:pt>
                <c:pt idx="7">
                  <c:v>0.000234290681063953</c:v>
                </c:pt>
                <c:pt idx="8">
                  <c:v>0.000749863927005378</c:v>
                </c:pt>
                <c:pt idx="9">
                  <c:v>0.000202739057243661</c:v>
                </c:pt>
                <c:pt idx="10">
                  <c:v>-0.00146011172395077</c:v>
                </c:pt>
                <c:pt idx="11">
                  <c:v>-0.00105875862473681</c:v>
                </c:pt>
                <c:pt idx="12" formatCode="General">
                  <c:v>-0.00110516467702126</c:v>
                </c:pt>
                <c:pt idx="13" formatCode="General">
                  <c:v>-0.00142044640474381</c:v>
                </c:pt>
                <c:pt idx="14" formatCode="General">
                  <c:v>-0.00135257019152845</c:v>
                </c:pt>
                <c:pt idx="15" formatCode="General">
                  <c:v>-0.00115826512043071</c:v>
                </c:pt>
                <c:pt idx="16" formatCode="General">
                  <c:v>-0.00113060973713885</c:v>
                </c:pt>
                <c:pt idx="17">
                  <c:v>-0.000947362134738227</c:v>
                </c:pt>
                <c:pt idx="18">
                  <c:v>-0.00063752342199308</c:v>
                </c:pt>
                <c:pt idx="19">
                  <c:v>-0.0006417883089469</c:v>
                </c:pt>
                <c:pt idx="20">
                  <c:v>-0.000466208161952863</c:v>
                </c:pt>
                <c:pt idx="21">
                  <c:v>-0.00022816728856867</c:v>
                </c:pt>
                <c:pt idx="22">
                  <c:v>-4.0041248176692E-5</c:v>
                </c:pt>
                <c:pt idx="23">
                  <c:v>0.000155820667103512</c:v>
                </c:pt>
                <c:pt idx="24">
                  <c:v>0.000591333132092586</c:v>
                </c:pt>
                <c:pt idx="25" formatCode="General">
                  <c:v>0.00114166526719117</c:v>
                </c:pt>
                <c:pt idx="26">
                  <c:v>0.00205113804339163</c:v>
                </c:pt>
                <c:pt idx="27">
                  <c:v>0.00254826208084324</c:v>
                </c:pt>
                <c:pt idx="28">
                  <c:v>0.00260128252674007</c:v>
                </c:pt>
                <c:pt idx="29">
                  <c:v>0.00249441409535933</c:v>
                </c:pt>
                <c:pt idx="30" formatCode="General">
                  <c:v>0.00244441184445065</c:v>
                </c:pt>
                <c:pt idx="31" formatCode="General">
                  <c:v>0.00250758852918409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64760"/>
        <c:axId val="2125769192"/>
      </c:lineChart>
      <c:catAx>
        <c:axId val="212576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69192"/>
        <c:crosses val="autoZero"/>
        <c:auto val="1"/>
        <c:lblAlgn val="ctr"/>
        <c:lblOffset val="100"/>
        <c:noMultiLvlLbl val="0"/>
      </c:catAx>
      <c:valAx>
        <c:axId val="2125769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576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'R2'!$E$1</c:f>
              <c:strCache>
                <c:ptCount val="1"/>
                <c:pt idx="0">
                  <c:v>nswdemandrealMean_c0</c:v>
                </c:pt>
              </c:strCache>
            </c:strRef>
          </c:tx>
          <c:marker>
            <c:symbol val="none"/>
          </c:marker>
          <c:val>
            <c:numRef>
              <c:f>'R2'!$E$2:$E$47</c:f>
              <c:numCache>
                <c:formatCode>General</c:formatCode>
                <c:ptCount val="46"/>
                <c:pt idx="0" formatCode="0.00E+00">
                  <c:v>-1.59853799462851E-7</c:v>
                </c:pt>
                <c:pt idx="1">
                  <c:v>0.0096868547524293</c:v>
                </c:pt>
                <c:pt idx="2">
                  <c:v>0.00643231882524965</c:v>
                </c:pt>
                <c:pt idx="3">
                  <c:v>-0.00899528751985216</c:v>
                </c:pt>
                <c:pt idx="4">
                  <c:v>-0.0580916760950703</c:v>
                </c:pt>
                <c:pt idx="5">
                  <c:v>-0.0326580317090774</c:v>
                </c:pt>
                <c:pt idx="6">
                  <c:v>0.0130590319918182</c:v>
                </c:pt>
                <c:pt idx="7">
                  <c:v>-0.0357639273628458</c:v>
                </c:pt>
                <c:pt idx="8">
                  <c:v>0.0192013023121589</c:v>
                </c:pt>
                <c:pt idx="9">
                  <c:v>0.0717600357319399</c:v>
                </c:pt>
                <c:pt idx="10">
                  <c:v>-0.00488928724712275</c:v>
                </c:pt>
                <c:pt idx="11">
                  <c:v>0.0106654765404708</c:v>
                </c:pt>
                <c:pt idx="12">
                  <c:v>0.102898626045931</c:v>
                </c:pt>
                <c:pt idx="13">
                  <c:v>0.105915599309757</c:v>
                </c:pt>
                <c:pt idx="14">
                  <c:v>0.110924558829114</c:v>
                </c:pt>
                <c:pt idx="15">
                  <c:v>0.0233365379493225</c:v>
                </c:pt>
                <c:pt idx="16">
                  <c:v>-0.0482715638217585</c:v>
                </c:pt>
                <c:pt idx="17">
                  <c:v>-0.0781683479080954</c:v>
                </c:pt>
                <c:pt idx="18">
                  <c:v>-0.0255905694881402</c:v>
                </c:pt>
                <c:pt idx="19">
                  <c:v>-0.0609323673918807</c:v>
                </c:pt>
                <c:pt idx="20">
                  <c:v>-0.0198600554718102</c:v>
                </c:pt>
                <c:pt idx="21">
                  <c:v>-0.0171246805483715</c:v>
                </c:pt>
                <c:pt idx="22">
                  <c:v>-0.01472762723168</c:v>
                </c:pt>
                <c:pt idx="23">
                  <c:v>-0.0612421255368518</c:v>
                </c:pt>
                <c:pt idx="24">
                  <c:v>0.0233556566255315</c:v>
                </c:pt>
                <c:pt idx="25">
                  <c:v>0.105068575451965</c:v>
                </c:pt>
                <c:pt idx="26">
                  <c:v>0.139494640994655</c:v>
                </c:pt>
                <c:pt idx="27">
                  <c:v>0.0290106955476912</c:v>
                </c:pt>
                <c:pt idx="28">
                  <c:v>-0.0443098097332296</c:v>
                </c:pt>
                <c:pt idx="29">
                  <c:v>-0.0678028813428899</c:v>
                </c:pt>
                <c:pt idx="30">
                  <c:v>-0.0558581985125571</c:v>
                </c:pt>
                <c:pt idx="31">
                  <c:v>-0.0839551772934823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'R2'!$F$1</c:f>
              <c:strCache>
                <c:ptCount val="1"/>
                <c:pt idx="0">
                  <c:v>nswdemandlearntMean_c0</c:v>
                </c:pt>
              </c:strCache>
            </c:strRef>
          </c:tx>
          <c:marker>
            <c:symbol val="none"/>
          </c:marker>
          <c:val>
            <c:numRef>
              <c:f>'R2'!$F$2:$F$47</c:f>
              <c:numCache>
                <c:formatCode>General</c:formatCode>
                <c:ptCount val="46"/>
                <c:pt idx="0" formatCode="0.00E+00">
                  <c:v>-1.14042109089496E-12</c:v>
                </c:pt>
                <c:pt idx="1">
                  <c:v>0.00661458786920476</c:v>
                </c:pt>
                <c:pt idx="2">
                  <c:v>0.00654513098954367</c:v>
                </c:pt>
                <c:pt idx="3" formatCode="0.00E+00">
                  <c:v>0.000160089281656894</c:v>
                </c:pt>
                <c:pt idx="4">
                  <c:v>-0.0212928928964437</c:v>
                </c:pt>
                <c:pt idx="5">
                  <c:v>-0.0256710465469396</c:v>
                </c:pt>
                <c:pt idx="6">
                  <c:v>-0.0131889458826108</c:v>
                </c:pt>
                <c:pt idx="7">
                  <c:v>-0.0188205423955061</c:v>
                </c:pt>
                <c:pt idx="8">
                  <c:v>-0.00964856713434514</c:v>
                </c:pt>
                <c:pt idx="9">
                  <c:v>0.00745673341903696</c:v>
                </c:pt>
                <c:pt idx="10">
                  <c:v>0.00548128388766144</c:v>
                </c:pt>
                <c:pt idx="11">
                  <c:v>0.00622115850632454</c:v>
                </c:pt>
                <c:pt idx="12">
                  <c:v>0.01934456974001</c:v>
                </c:pt>
                <c:pt idx="13">
                  <c:v>0.0325522107226525</c:v>
                </c:pt>
                <c:pt idx="14">
                  <c:v>0.0401642175712595</c:v>
                </c:pt>
                <c:pt idx="15">
                  <c:v>0.0381890959418562</c:v>
                </c:pt>
                <c:pt idx="16">
                  <c:v>0.0295197666074287</c:v>
                </c:pt>
                <c:pt idx="17">
                  <c:v>0.0182354215466844</c:v>
                </c:pt>
                <c:pt idx="18">
                  <c:v>0.0137488578914215</c:v>
                </c:pt>
                <c:pt idx="19">
                  <c:v>0.00769532605400513</c:v>
                </c:pt>
                <c:pt idx="20">
                  <c:v>0.00523167831033788</c:v>
                </c:pt>
                <c:pt idx="21">
                  <c:v>0.00344135993679017</c:v>
                </c:pt>
                <c:pt idx="22">
                  <c:v>0.00186004400240591</c:v>
                </c:pt>
                <c:pt idx="23">
                  <c:v>-0.00292964950043028</c:v>
                </c:pt>
                <c:pt idx="24">
                  <c:v>-0.00149230472934291</c:v>
                </c:pt>
                <c:pt idx="25">
                  <c:v>0.00473862057555152</c:v>
                </c:pt>
                <c:pt idx="26">
                  <c:v>0.0147311194996255</c:v>
                </c:pt>
                <c:pt idx="27">
                  <c:v>0.0159158120006139</c:v>
                </c:pt>
                <c:pt idx="28">
                  <c:v>0.0115473441643096</c:v>
                </c:pt>
                <c:pt idx="29">
                  <c:v>0.00642761285828186</c:v>
                </c:pt>
                <c:pt idx="30">
                  <c:v>0.00254920251204993</c:v>
                </c:pt>
                <c:pt idx="31">
                  <c:v>0.00241087940291961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6536"/>
        <c:axId val="2143021384"/>
      </c:lineChart>
      <c:catAx>
        <c:axId val="212582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21384"/>
        <c:crosses val="autoZero"/>
        <c:auto val="1"/>
        <c:lblAlgn val="ctr"/>
        <c:lblOffset val="100"/>
        <c:noMultiLvlLbl val="0"/>
      </c:catAx>
      <c:valAx>
        <c:axId val="21430213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582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'R2'!$G$1</c:f>
              <c:strCache>
                <c:ptCount val="1"/>
                <c:pt idx="0">
                  <c:v>nswdemandrealMean_c1</c:v>
                </c:pt>
              </c:strCache>
            </c:strRef>
          </c:tx>
          <c:marker>
            <c:symbol val="none"/>
          </c:marker>
          <c:val>
            <c:numRef>
              <c:f>'R2'!$G$2:$G$47</c:f>
              <c:numCache>
                <c:formatCode>General</c:formatCode>
                <c:ptCount val="46"/>
                <c:pt idx="0" formatCode="0.00E+00">
                  <c:v>-2.20704079215343E-7</c:v>
                </c:pt>
                <c:pt idx="1">
                  <c:v>0.00570115935095651</c:v>
                </c:pt>
                <c:pt idx="2">
                  <c:v>0.00434024763439101</c:v>
                </c:pt>
                <c:pt idx="3">
                  <c:v>-0.0171912362149677</c:v>
                </c:pt>
                <c:pt idx="4">
                  <c:v>-0.0407547856045964</c:v>
                </c:pt>
                <c:pt idx="5">
                  <c:v>-0.053850683092213</c:v>
                </c:pt>
                <c:pt idx="6">
                  <c:v>-0.0203669653260998</c:v>
                </c:pt>
                <c:pt idx="7">
                  <c:v>-0.0342911423594159</c:v>
                </c:pt>
                <c:pt idx="8">
                  <c:v>0.00980995244620438</c:v>
                </c:pt>
                <c:pt idx="9">
                  <c:v>0.0426753784872169</c:v>
                </c:pt>
                <c:pt idx="10">
                  <c:v>0.016334766311139</c:v>
                </c:pt>
                <c:pt idx="11" formatCode="0.00E+00">
                  <c:v>0.0288321148640083</c:v>
                </c:pt>
                <c:pt idx="12">
                  <c:v>0.0602909916565173</c:v>
                </c:pt>
                <c:pt idx="13">
                  <c:v>0.102707572469922</c:v>
                </c:pt>
                <c:pt idx="14">
                  <c:v>0.101288306664814</c:v>
                </c:pt>
                <c:pt idx="15">
                  <c:v>0.0349211421501968</c:v>
                </c:pt>
                <c:pt idx="16">
                  <c:v>-0.0317345561019375</c:v>
                </c:pt>
                <c:pt idx="17">
                  <c:v>-0.0718532874560326</c:v>
                </c:pt>
                <c:pt idx="18">
                  <c:v>-0.0287883233532992</c:v>
                </c:pt>
                <c:pt idx="19">
                  <c:v>-0.0489786762353667</c:v>
                </c:pt>
                <c:pt idx="20">
                  <c:v>-0.0104166149773121</c:v>
                </c:pt>
                <c:pt idx="21">
                  <c:v>0.042882124655245</c:v>
                </c:pt>
                <c:pt idx="22">
                  <c:v>-0.0169227447159634</c:v>
                </c:pt>
                <c:pt idx="23">
                  <c:v>-0.0145413006146407</c:v>
                </c:pt>
                <c:pt idx="24">
                  <c:v>0.0535302466766041</c:v>
                </c:pt>
                <c:pt idx="25">
                  <c:v>0.109424984355719</c:v>
                </c:pt>
                <c:pt idx="26">
                  <c:v>0.082384104908997</c:v>
                </c:pt>
                <c:pt idx="27">
                  <c:v>0.0101395089919551</c:v>
                </c:pt>
                <c:pt idx="28">
                  <c:v>-0.0656142601938031</c:v>
                </c:pt>
                <c:pt idx="29">
                  <c:v>-0.0459729242945643</c:v>
                </c:pt>
                <c:pt idx="30">
                  <c:v>-0.0371067200225704</c:v>
                </c:pt>
                <c:pt idx="31">
                  <c:v>-0.0759613569459463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'R2'!$H$1</c:f>
              <c:strCache>
                <c:ptCount val="1"/>
                <c:pt idx="0">
                  <c:v>nswdemandlearntMean_c1</c:v>
                </c:pt>
              </c:strCache>
            </c:strRef>
          </c:tx>
          <c:marker>
            <c:symbol val="none"/>
          </c:marker>
          <c:val>
            <c:numRef>
              <c:f>'R2'!$H$2:$H$47</c:f>
              <c:numCache>
                <c:formatCode>General</c:formatCode>
                <c:ptCount val="46"/>
                <c:pt idx="0" formatCode="0.00E+00">
                  <c:v>-2.43005615629954E-12</c:v>
                </c:pt>
                <c:pt idx="1">
                  <c:v>0.00389200918122867</c:v>
                </c:pt>
                <c:pt idx="2">
                  <c:v>0.0041374668818328</c:v>
                </c:pt>
                <c:pt idx="3">
                  <c:v>-0.00433858392052144</c:v>
                </c:pt>
                <c:pt idx="4">
                  <c:v>-0.0166859489223405</c:v>
                </c:pt>
                <c:pt idx="5">
                  <c:v>-0.0259745786734271</c:v>
                </c:pt>
                <c:pt idx="6">
                  <c:v>-0.0246414236183021</c:v>
                </c:pt>
                <c:pt idx="7">
                  <c:v>-0.0270056139497825</c:v>
                </c:pt>
                <c:pt idx="8">
                  <c:v>-0.019580799694598</c:v>
                </c:pt>
                <c:pt idx="9">
                  <c:v>-0.00811064465680289</c:v>
                </c:pt>
                <c:pt idx="10">
                  <c:v>-0.00335661203559212</c:v>
                </c:pt>
                <c:pt idx="11">
                  <c:v>0.00254693633070601</c:v>
                </c:pt>
                <c:pt idx="12">
                  <c:v>0.0120551401607649</c:v>
                </c:pt>
                <c:pt idx="13">
                  <c:v>0.0230920190560119</c:v>
                </c:pt>
                <c:pt idx="14">
                  <c:v>0.0341936530093107</c:v>
                </c:pt>
                <c:pt idx="15">
                  <c:v>0.034133010881483</c:v>
                </c:pt>
                <c:pt idx="16">
                  <c:v>0.0263381213212525</c:v>
                </c:pt>
                <c:pt idx="17">
                  <c:v>0.0160650650207223</c:v>
                </c:pt>
                <c:pt idx="18">
                  <c:v>0.0117386074157828</c:v>
                </c:pt>
                <c:pt idx="19">
                  <c:v>0.00547240616187494</c:v>
                </c:pt>
                <c:pt idx="20">
                  <c:v>0.00400054874878463</c:v>
                </c:pt>
                <c:pt idx="21">
                  <c:v>0.00734252660308953</c:v>
                </c:pt>
                <c:pt idx="22" formatCode="0.00E+00">
                  <c:v>0.00552579913161821</c:v>
                </c:pt>
                <c:pt idx="23">
                  <c:v>0.00392582208223402</c:v>
                </c:pt>
                <c:pt idx="24">
                  <c:v>0.00813116628475185</c:v>
                </c:pt>
                <c:pt idx="25">
                  <c:v>0.0157944103297005</c:v>
                </c:pt>
                <c:pt idx="26">
                  <c:v>0.0197105354293434</c:v>
                </c:pt>
                <c:pt idx="27">
                  <c:v>0.0191808097811261</c:v>
                </c:pt>
                <c:pt idx="28">
                  <c:v>0.0143936552735617</c:v>
                </c:pt>
                <c:pt idx="29">
                  <c:v>0.0108965195716805</c:v>
                </c:pt>
                <c:pt idx="30">
                  <c:v>0.00809349217276178</c:v>
                </c:pt>
                <c:pt idx="31">
                  <c:v>0.00782695930167065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78232"/>
        <c:axId val="2143080920"/>
      </c:lineChart>
      <c:catAx>
        <c:axId val="214307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80920"/>
        <c:crosses val="autoZero"/>
        <c:auto val="1"/>
        <c:lblAlgn val="ctr"/>
        <c:lblOffset val="100"/>
        <c:noMultiLvlLbl val="0"/>
      </c:catAx>
      <c:valAx>
        <c:axId val="21430809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307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'R2'!$I$1</c:f>
              <c:strCache>
                <c:ptCount val="1"/>
                <c:pt idx="0">
                  <c:v>vicpricerealMean_c0</c:v>
                </c:pt>
              </c:strCache>
            </c:strRef>
          </c:tx>
          <c:marker>
            <c:symbol val="none"/>
          </c:marker>
          <c:val>
            <c:numRef>
              <c:f>'R2'!$I$2:$I$47</c:f>
              <c:numCache>
                <c:formatCode>0.00E+00</c:formatCode>
                <c:ptCount val="46"/>
                <c:pt idx="0">
                  <c:v>1.35581144339996E-8</c:v>
                </c:pt>
                <c:pt idx="1">
                  <c:v>5.05122327011942E-6</c:v>
                </c:pt>
                <c:pt idx="2">
                  <c:v>2.58138578533916E-5</c:v>
                </c:pt>
                <c:pt idx="3">
                  <c:v>-2.10881311081678E-5</c:v>
                </c:pt>
                <c:pt idx="4">
                  <c:v>-1.36835452720915E-5</c:v>
                </c:pt>
                <c:pt idx="5">
                  <c:v>-2.65024576780852E-5</c:v>
                </c:pt>
                <c:pt idx="6">
                  <c:v>-1.89902523909429E-5</c:v>
                </c:pt>
                <c:pt idx="7">
                  <c:v>1.59685939844835E-5</c:v>
                </c:pt>
                <c:pt idx="8">
                  <c:v>-2.1578834294854E-5</c:v>
                </c:pt>
                <c:pt idx="9">
                  <c:v>3.02814986096377E-5</c:v>
                </c:pt>
                <c:pt idx="10">
                  <c:v>0.000105720659114442</c:v>
                </c:pt>
                <c:pt idx="11">
                  <c:v>0.000110025660472357</c:v>
                </c:pt>
                <c:pt idx="12" formatCode="General">
                  <c:v>0.00128767608178271</c:v>
                </c:pt>
                <c:pt idx="13">
                  <c:v>-0.000245254372898078</c:v>
                </c:pt>
                <c:pt idx="14">
                  <c:v>-0.000375248616404991</c:v>
                </c:pt>
                <c:pt idx="15">
                  <c:v>-0.000418723970804354</c:v>
                </c:pt>
                <c:pt idx="16">
                  <c:v>0.000118592591257688</c:v>
                </c:pt>
                <c:pt idx="17">
                  <c:v>0.000153260113869472</c:v>
                </c:pt>
                <c:pt idx="18" formatCode="General">
                  <c:v>0.00760529816412808</c:v>
                </c:pt>
                <c:pt idx="19" formatCode="General">
                  <c:v>-0.0020391089463329</c:v>
                </c:pt>
                <c:pt idx="20" formatCode="General">
                  <c:v>-0.00207720256583124</c:v>
                </c:pt>
                <c:pt idx="21" formatCode="General">
                  <c:v>-0.00150215874934899</c:v>
                </c:pt>
                <c:pt idx="22" formatCode="General">
                  <c:v>-0.00182098554687831</c:v>
                </c:pt>
                <c:pt idx="23" formatCode="General">
                  <c:v>-0.00165467479399282</c:v>
                </c:pt>
                <c:pt idx="24" formatCode="General">
                  <c:v>0.00138270294662424</c:v>
                </c:pt>
                <c:pt idx="25" formatCode="General">
                  <c:v>0.0021413666505898</c:v>
                </c:pt>
                <c:pt idx="26">
                  <c:v>0.000639040510022619</c:v>
                </c:pt>
                <c:pt idx="27">
                  <c:v>0.000484529205152419</c:v>
                </c:pt>
                <c:pt idx="28">
                  <c:v>0.000492172954842902</c:v>
                </c:pt>
                <c:pt idx="29">
                  <c:v>0.000221401466829156</c:v>
                </c:pt>
                <c:pt idx="30">
                  <c:v>-0.000171261482147516</c:v>
                </c:pt>
                <c:pt idx="31">
                  <c:v>-0.000133789696691286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'R2'!$J$1</c:f>
              <c:strCache>
                <c:ptCount val="1"/>
                <c:pt idx="0">
                  <c:v>vicpricelearntMean_c0</c:v>
                </c:pt>
              </c:strCache>
            </c:strRef>
          </c:tx>
          <c:marker>
            <c:symbol val="none"/>
          </c:marker>
          <c:val>
            <c:numRef>
              <c:f>'R2'!$J$2:$J$47</c:f>
              <c:numCache>
                <c:formatCode>0.00E+00</c:formatCode>
                <c:ptCount val="46"/>
                <c:pt idx="0">
                  <c:v>9.43689570931383E-14</c:v>
                </c:pt>
                <c:pt idx="1">
                  <c:v>3.62327790504046E-6</c:v>
                </c:pt>
                <c:pt idx="2">
                  <c:v>1.70591388131136E-5</c:v>
                </c:pt>
                <c:pt idx="3">
                  <c:v>-4.2626001470758E-6</c:v>
                </c:pt>
                <c:pt idx="4">
                  <c:v>-7.36277410529062E-6</c:v>
                </c:pt>
                <c:pt idx="5">
                  <c:v>-1.73650885693099E-5</c:v>
                </c:pt>
                <c:pt idx="6">
                  <c:v>-1.85279300803919E-5</c:v>
                </c:pt>
                <c:pt idx="7">
                  <c:v>-4.3491673629159E-6</c:v>
                </c:pt>
                <c:pt idx="8">
                  <c:v>-1.09274690855976E-5</c:v>
                </c:pt>
                <c:pt idx="9">
                  <c:v>1.19849570801022E-6</c:v>
                </c:pt>
                <c:pt idx="10">
                  <c:v>2.6151936199481E-5</c:v>
                </c:pt>
                <c:pt idx="11">
                  <c:v>4.69420448441226E-5</c:v>
                </c:pt>
                <c:pt idx="12">
                  <c:v>0.000333967753337605</c:v>
                </c:pt>
                <c:pt idx="13">
                  <c:v>0.000197194993998728</c:v>
                </c:pt>
                <c:pt idx="14">
                  <c:v>0.000112689635382023</c:v>
                </c:pt>
                <c:pt idx="15">
                  <c:v>1.71808426008279E-5</c:v>
                </c:pt>
                <c:pt idx="16">
                  <c:v>2.77966371635685E-5</c:v>
                </c:pt>
                <c:pt idx="17">
                  <c:v>4.53094097156991E-5</c:v>
                </c:pt>
                <c:pt idx="18">
                  <c:v>0.000576677751237264</c:v>
                </c:pt>
                <c:pt idx="19">
                  <c:v>0.000422665844664216</c:v>
                </c:pt>
                <c:pt idx="20">
                  <c:v>0.00025442996095748</c:v>
                </c:pt>
                <c:pt idx="21">
                  <c:v>0.000148357774522267</c:v>
                </c:pt>
                <c:pt idx="22">
                  <c:v>-1.51308092077862E-6</c:v>
                </c:pt>
                <c:pt idx="23">
                  <c:v>-0.000112838802539094</c:v>
                </c:pt>
                <c:pt idx="24">
                  <c:v>-2.82370667752385E-5</c:v>
                </c:pt>
                <c:pt idx="25">
                  <c:v>0.000105848437534694</c:v>
                </c:pt>
                <c:pt idx="26">
                  <c:v>0.000153233439990962</c:v>
                </c:pt>
                <c:pt idx="27">
                  <c:v>0.000187757714928515</c:v>
                </c:pt>
                <c:pt idx="28">
                  <c:v>0.000214373843822723</c:v>
                </c:pt>
                <c:pt idx="29">
                  <c:v>0.000212536700864296</c:v>
                </c:pt>
                <c:pt idx="30">
                  <c:v>0.000185805495238167</c:v>
                </c:pt>
                <c:pt idx="31">
                  <c:v>0.000187004788100741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81976"/>
        <c:axId val="2131389096"/>
      </c:lineChart>
      <c:catAx>
        <c:axId val="213138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89096"/>
        <c:crosses val="autoZero"/>
        <c:auto val="1"/>
        <c:lblAlgn val="ctr"/>
        <c:lblOffset val="100"/>
        <c:noMultiLvlLbl val="0"/>
      </c:catAx>
      <c:valAx>
        <c:axId val="2131389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138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'R2'!$K$1</c:f>
              <c:strCache>
                <c:ptCount val="1"/>
                <c:pt idx="0">
                  <c:v>vicpricerealMean_c1</c:v>
                </c:pt>
              </c:strCache>
            </c:strRef>
          </c:tx>
          <c:marker>
            <c:symbol val="none"/>
          </c:marker>
          <c:val>
            <c:numRef>
              <c:f>'R2'!$K$2:$K$47</c:f>
              <c:numCache>
                <c:formatCode>0.00E+00</c:formatCode>
                <c:ptCount val="46"/>
                <c:pt idx="0">
                  <c:v>2.68151508736096E-7</c:v>
                </c:pt>
                <c:pt idx="1">
                  <c:v>0.000107890643921576</c:v>
                </c:pt>
                <c:pt idx="2">
                  <c:v>0.000330879457622332</c:v>
                </c:pt>
                <c:pt idx="3">
                  <c:v>-0.000456351436765887</c:v>
                </c:pt>
                <c:pt idx="4">
                  <c:v>-0.000287593690009687</c:v>
                </c:pt>
                <c:pt idx="5">
                  <c:v>-0.000866107610377508</c:v>
                </c:pt>
                <c:pt idx="6">
                  <c:v>-0.000708818300049093</c:v>
                </c:pt>
                <c:pt idx="7">
                  <c:v>0.000187087071339184</c:v>
                </c:pt>
                <c:pt idx="8">
                  <c:v>-0.000550330862412121</c:v>
                </c:pt>
                <c:pt idx="9">
                  <c:v>0.000605510292014802</c:v>
                </c:pt>
                <c:pt idx="10" formatCode="General">
                  <c:v>0.00192085579541334</c:v>
                </c:pt>
                <c:pt idx="11">
                  <c:v>0.000509838798626766</c:v>
                </c:pt>
                <c:pt idx="12" formatCode="General">
                  <c:v>0.0012596517017817</c:v>
                </c:pt>
                <c:pt idx="13" formatCode="General">
                  <c:v>0.00265200163123126</c:v>
                </c:pt>
                <c:pt idx="14">
                  <c:v>-0.000127135148317703</c:v>
                </c:pt>
                <c:pt idx="15">
                  <c:v>0.000642173598505455</c:v>
                </c:pt>
                <c:pt idx="16" formatCode="General">
                  <c:v>0.00108507603861961</c:v>
                </c:pt>
                <c:pt idx="17">
                  <c:v>0.000629883633393429</c:v>
                </c:pt>
                <c:pt idx="18" formatCode="General">
                  <c:v>-0.00130579751647753</c:v>
                </c:pt>
                <c:pt idx="19">
                  <c:v>0.000628802759546564</c:v>
                </c:pt>
                <c:pt idx="20">
                  <c:v>-0.00028769896237479</c:v>
                </c:pt>
                <c:pt idx="21" formatCode="General">
                  <c:v>-0.00112229536243563</c:v>
                </c:pt>
                <c:pt idx="22">
                  <c:v>-0.000384667285218651</c:v>
                </c:pt>
                <c:pt idx="23">
                  <c:v>-0.000895668375030315</c:v>
                </c:pt>
                <c:pt idx="24" formatCode="General">
                  <c:v>-0.00264617759601534</c:v>
                </c:pt>
                <c:pt idx="25" formatCode="General">
                  <c:v>-0.00407883715424326</c:v>
                </c:pt>
                <c:pt idx="26" formatCode="General">
                  <c:v>-0.00656843133914253</c:v>
                </c:pt>
                <c:pt idx="27" formatCode="General">
                  <c:v>-0.00566976078114688</c:v>
                </c:pt>
                <c:pt idx="28" formatCode="General">
                  <c:v>-0.00205182853133348</c:v>
                </c:pt>
                <c:pt idx="29" formatCode="General">
                  <c:v>-0.00184814531587299</c:v>
                </c:pt>
                <c:pt idx="30" formatCode="General">
                  <c:v>-0.00139744192766814</c:v>
                </c:pt>
                <c:pt idx="31" formatCode="General">
                  <c:v>-0.0028124172727498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'R2'!$L$1</c:f>
              <c:strCache>
                <c:ptCount val="1"/>
                <c:pt idx="0">
                  <c:v>vicpricelearntMean_c1</c:v>
                </c:pt>
              </c:strCache>
            </c:strRef>
          </c:tx>
          <c:marker>
            <c:symbol val="none"/>
          </c:marker>
          <c:val>
            <c:numRef>
              <c:f>'R2'!$L$2:$L$47</c:f>
              <c:numCache>
                <c:formatCode>0.00E+00</c:formatCode>
                <c:ptCount val="46"/>
                <c:pt idx="0">
                  <c:v>2.29150032282632E-12</c:v>
                </c:pt>
                <c:pt idx="1">
                  <c:v>7.68907191215362E-5</c:v>
                </c:pt>
                <c:pt idx="2">
                  <c:v>0.000247024124636396</c:v>
                </c:pt>
                <c:pt idx="3">
                  <c:v>-0.000125374854338389</c:v>
                </c:pt>
                <c:pt idx="4">
                  <c:v>-0.000164809831353807</c:v>
                </c:pt>
                <c:pt idx="5">
                  <c:v>-0.000418703071684234</c:v>
                </c:pt>
                <c:pt idx="6">
                  <c:v>-0.000531203500820254</c:v>
                </c:pt>
                <c:pt idx="7">
                  <c:v>-0.000235460874307591</c:v>
                </c:pt>
                <c:pt idx="8">
                  <c:v>-0.00034095342337892</c:v>
                </c:pt>
                <c:pt idx="9">
                  <c:v>-9.57895634101646E-5</c:v>
                </c:pt>
                <c:pt idx="10">
                  <c:v>0.000468815093572771</c:v>
                </c:pt>
                <c:pt idx="11">
                  <c:v>0.000500315210015145</c:v>
                </c:pt>
                <c:pt idx="12">
                  <c:v>0.000888002574662039</c:v>
                </c:pt>
                <c:pt idx="13" formatCode="General">
                  <c:v>0.0015801837842595</c:v>
                </c:pt>
                <c:pt idx="14">
                  <c:v>0.0014392482361778</c:v>
                </c:pt>
                <c:pt idx="15" formatCode="General">
                  <c:v>0.00143227749255459</c:v>
                </c:pt>
                <c:pt idx="16" formatCode="General">
                  <c:v>0.00121310736546931</c:v>
                </c:pt>
                <c:pt idx="17">
                  <c:v>0.000979350684488622</c:v>
                </c:pt>
                <c:pt idx="18">
                  <c:v>0.000519648505839853</c:v>
                </c:pt>
                <c:pt idx="19">
                  <c:v>0.00053236864902928</c:v>
                </c:pt>
                <c:pt idx="20">
                  <c:v>0.000449962385694391</c:v>
                </c:pt>
                <c:pt idx="21">
                  <c:v>0.00028507462558025</c:v>
                </c:pt>
                <c:pt idx="22">
                  <c:v>0.000176850511447668</c:v>
                </c:pt>
                <c:pt idx="23">
                  <c:v>4.29607407426146E-5</c:v>
                </c:pt>
                <c:pt idx="24">
                  <c:v>-0.000303981413608767</c:v>
                </c:pt>
                <c:pt idx="25">
                  <c:v>-0.000679728034807425</c:v>
                </c:pt>
                <c:pt idx="26">
                  <c:v>-0.00121076240139217</c:v>
                </c:pt>
                <c:pt idx="27">
                  <c:v>-0.00152990966024191</c:v>
                </c:pt>
                <c:pt idx="28">
                  <c:v>-0.00153703069425858</c:v>
                </c:pt>
                <c:pt idx="29">
                  <c:v>-0.00161298947615762</c:v>
                </c:pt>
                <c:pt idx="30">
                  <c:v>-0.00157934320678876</c:v>
                </c:pt>
                <c:pt idx="31">
                  <c:v>-0.00155201254274572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26856"/>
        <c:axId val="2131434120"/>
      </c:lineChart>
      <c:catAx>
        <c:axId val="213142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34120"/>
        <c:crosses val="autoZero"/>
        <c:auto val="1"/>
        <c:lblAlgn val="ctr"/>
        <c:lblOffset val="100"/>
        <c:noMultiLvlLbl val="0"/>
      </c:catAx>
      <c:valAx>
        <c:axId val="2131434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142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Hidden!$A$1</c:f>
              <c:strCache>
                <c:ptCount val="1"/>
                <c:pt idx="0">
                  <c:v>nswpricerealMean_c0</c:v>
                </c:pt>
              </c:strCache>
            </c:strRef>
          </c:tx>
          <c:marker>
            <c:symbol val="none"/>
          </c:marker>
          <c:val>
            <c:numRef>
              <c:f>Hidden!$A$2:$A$47</c:f>
              <c:numCache>
                <c:formatCode>General</c:formatCode>
                <c:ptCount val="46"/>
                <c:pt idx="0">
                  <c:v>0.113960030534351</c:v>
                </c:pt>
                <c:pt idx="1">
                  <c:v>0.0969177757625721</c:v>
                </c:pt>
                <c:pt idx="2">
                  <c:v>0.0888561385365853</c:v>
                </c:pt>
                <c:pt idx="3">
                  <c:v>0.089627425229741</c:v>
                </c:pt>
                <c:pt idx="4">
                  <c:v>0.0762216198877305</c:v>
                </c:pt>
                <c:pt idx="5">
                  <c:v>0.0848427167192429</c:v>
                </c:pt>
                <c:pt idx="6">
                  <c:v>0.0939541958967571</c:v>
                </c:pt>
                <c:pt idx="7">
                  <c:v>0.0818680723839496</c:v>
                </c:pt>
                <c:pt idx="8">
                  <c:v>0.0893208896697118</c:v>
                </c:pt>
                <c:pt idx="9">
                  <c:v>0.0849305293701344</c:v>
                </c:pt>
                <c:pt idx="10">
                  <c:v>0.0656348034042553</c:v>
                </c:pt>
                <c:pt idx="11">
                  <c:v>0.0717070586113615</c:v>
                </c:pt>
                <c:pt idx="12">
                  <c:v>0.0809680519247985</c:v>
                </c:pt>
                <c:pt idx="13">
                  <c:v>0.0558768614748449</c:v>
                </c:pt>
                <c:pt idx="14">
                  <c:v>0.0551359242579324</c:v>
                </c:pt>
                <c:pt idx="15">
                  <c:v>0.0493131539122957</c:v>
                </c:pt>
                <c:pt idx="16">
                  <c:v>0.056455224709042</c:v>
                </c:pt>
                <c:pt idx="17">
                  <c:v>0.0580300192771084</c:v>
                </c:pt>
                <c:pt idx="18">
                  <c:v>0.0823581030444964</c:v>
                </c:pt>
                <c:pt idx="19">
                  <c:v>0.0414778889952153</c:v>
                </c:pt>
                <c:pt idx="20">
                  <c:v>0.0412393553173948</c:v>
                </c:pt>
                <c:pt idx="21">
                  <c:v>0.0497466105640107</c:v>
                </c:pt>
                <c:pt idx="22">
                  <c:v>0.0363119051918735</c:v>
                </c:pt>
                <c:pt idx="23">
                  <c:v>0.0362624667228306</c:v>
                </c:pt>
                <c:pt idx="24">
                  <c:v>0.0929658660812293</c:v>
                </c:pt>
                <c:pt idx="25">
                  <c:v>0.134059909000989</c:v>
                </c:pt>
                <c:pt idx="26">
                  <c:v>0.0891729686817188</c:v>
                </c:pt>
                <c:pt idx="27">
                  <c:v>0.0895462608165752</c:v>
                </c:pt>
                <c:pt idx="28">
                  <c:v>0.0860035003568879</c:v>
                </c:pt>
                <c:pt idx="29">
                  <c:v>0.0819184173778122</c:v>
                </c:pt>
                <c:pt idx="30">
                  <c:v>0.0751720870942201</c:v>
                </c:pt>
                <c:pt idx="31">
                  <c:v>0.072355037037037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Hidden!$B$1</c:f>
              <c:strCache>
                <c:ptCount val="1"/>
                <c:pt idx="0">
                  <c:v>nswpricelearntMean_c0</c:v>
                </c:pt>
              </c:strCache>
            </c:strRef>
          </c:tx>
          <c:marker>
            <c:symbol val="none"/>
          </c:marker>
          <c:val>
            <c:numRef>
              <c:f>Hidden!$B$2:$B$47</c:f>
              <c:numCache>
                <c:formatCode>General</c:formatCode>
                <c:ptCount val="46"/>
                <c:pt idx="0">
                  <c:v>0.114056461561773</c:v>
                </c:pt>
                <c:pt idx="1">
                  <c:v>0.100274345485537</c:v>
                </c:pt>
                <c:pt idx="2">
                  <c:v>0.0920822990423957</c:v>
                </c:pt>
                <c:pt idx="3">
                  <c:v>0.0915794101446181</c:v>
                </c:pt>
                <c:pt idx="4">
                  <c:v>0.0841592789969993</c:v>
                </c:pt>
                <c:pt idx="5">
                  <c:v>0.085416775071426</c:v>
                </c:pt>
                <c:pt idx="6">
                  <c:v>0.0897142056971276</c:v>
                </c:pt>
                <c:pt idx="7">
                  <c:v>0.0864170364427465</c:v>
                </c:pt>
                <c:pt idx="8">
                  <c:v>0.088552646659771</c:v>
                </c:pt>
                <c:pt idx="9">
                  <c:v>0.086340076740484</c:v>
                </c:pt>
                <c:pt idx="10">
                  <c:v>0.0789316907898936</c:v>
                </c:pt>
                <c:pt idx="11">
                  <c:v>0.0782297859925762</c:v>
                </c:pt>
                <c:pt idx="12">
                  <c:v>0.076192291994019</c:v>
                </c:pt>
                <c:pt idx="13">
                  <c:v>0.0675395185900136</c:v>
                </c:pt>
                <c:pt idx="14">
                  <c:v>0.0677990821404037</c:v>
                </c:pt>
                <c:pt idx="15">
                  <c:v>0.0628608256614207</c:v>
                </c:pt>
                <c:pt idx="16">
                  <c:v>0.0605009053014384</c:v>
                </c:pt>
                <c:pt idx="17">
                  <c:v>0.0598401892236495</c:v>
                </c:pt>
                <c:pt idx="18">
                  <c:v>0.063905518718009</c:v>
                </c:pt>
                <c:pt idx="19">
                  <c:v>0.0591902832596922</c:v>
                </c:pt>
                <c:pt idx="20">
                  <c:v>0.0584605701718885</c:v>
                </c:pt>
                <c:pt idx="21">
                  <c:v>0.0589342316983945</c:v>
                </c:pt>
                <c:pt idx="22">
                  <c:v>0.0568778302138959</c:v>
                </c:pt>
                <c:pt idx="23">
                  <c:v>0.0565154068724744</c:v>
                </c:pt>
                <c:pt idx="24">
                  <c:v>0.0609747543104255</c:v>
                </c:pt>
                <c:pt idx="25">
                  <c:v>0.0674431863962858</c:v>
                </c:pt>
                <c:pt idx="26">
                  <c:v>0.0720169844720253</c:v>
                </c:pt>
                <c:pt idx="27">
                  <c:v>0.0728592922487507</c:v>
                </c:pt>
                <c:pt idx="28">
                  <c:v>0.0692431724974795</c:v>
                </c:pt>
                <c:pt idx="29">
                  <c:v>0.0710747735318406</c:v>
                </c:pt>
                <c:pt idx="30">
                  <c:v>0.0700083881929849</c:v>
                </c:pt>
                <c:pt idx="31">
                  <c:v>0.0724441534000241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64696"/>
        <c:axId val="2136957016"/>
      </c:lineChart>
      <c:catAx>
        <c:axId val="208406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57016"/>
        <c:crosses val="autoZero"/>
        <c:auto val="1"/>
        <c:lblAlgn val="ctr"/>
        <c:lblOffset val="100"/>
        <c:noMultiLvlLbl val="0"/>
      </c:catAx>
      <c:valAx>
        <c:axId val="213695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06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'R2'!$M$1</c:f>
              <c:strCache>
                <c:ptCount val="1"/>
                <c:pt idx="0">
                  <c:v>vicdemandrealMean_c0</c:v>
                </c:pt>
              </c:strCache>
            </c:strRef>
          </c:tx>
          <c:marker>
            <c:symbol val="none"/>
          </c:marker>
          <c:val>
            <c:numRef>
              <c:f>'R2'!$M$2:$M$47</c:f>
              <c:numCache>
                <c:formatCode>0.00E+00</c:formatCode>
                <c:ptCount val="46"/>
                <c:pt idx="0">
                  <c:v>-1.02849152853522E-7</c:v>
                </c:pt>
                <c:pt idx="1">
                  <c:v>-3.83181133305134E-5</c:v>
                </c:pt>
                <c:pt idx="2">
                  <c:v>-0.000195831117937525</c:v>
                </c:pt>
                <c:pt idx="3">
                  <c:v>0.000159973943675943</c:v>
                </c:pt>
                <c:pt idx="4">
                  <c:v>0.000103806680071333</c:v>
                </c:pt>
                <c:pt idx="5">
                  <c:v>0.00020105470292264</c:v>
                </c:pt>
                <c:pt idx="6">
                  <c:v>0.000144071892818936</c:v>
                </c:pt>
                <c:pt idx="7">
                  <c:v>-0.000121130027462196</c:v>
                </c:pt>
                <c:pt idx="8">
                  <c:v>0.000163704023250908</c:v>
                </c:pt>
                <c:pt idx="9">
                  <c:v>-0.00022971286298341</c:v>
                </c:pt>
                <c:pt idx="10">
                  <c:v>-0.00080208711385797</c:v>
                </c:pt>
                <c:pt idx="11" formatCode="General">
                  <c:v>-0.00541724954113943</c:v>
                </c:pt>
                <c:pt idx="12" formatCode="General">
                  <c:v>0.0865510602464859</c:v>
                </c:pt>
                <c:pt idx="13" formatCode="General">
                  <c:v>0.0606868155458234</c:v>
                </c:pt>
                <c:pt idx="14" formatCode="General">
                  <c:v>0.0911621759695441</c:v>
                </c:pt>
                <c:pt idx="15" formatCode="General">
                  <c:v>0.0674989524731876</c:v>
                </c:pt>
                <c:pt idx="16" formatCode="General">
                  <c:v>0.00531141634015702</c:v>
                </c:pt>
                <c:pt idx="17" formatCode="General">
                  <c:v>-0.0300399185252543</c:v>
                </c:pt>
                <c:pt idx="18" formatCode="General">
                  <c:v>0.00587735337141446</c:v>
                </c:pt>
                <c:pt idx="19" formatCode="General">
                  <c:v>-0.0932073496582378</c:v>
                </c:pt>
                <c:pt idx="20" formatCode="General">
                  <c:v>0.004946287254314</c:v>
                </c:pt>
                <c:pt idx="21" formatCode="General">
                  <c:v>0.0288697138808984</c:v>
                </c:pt>
                <c:pt idx="22" formatCode="General">
                  <c:v>0.00358900298374623</c:v>
                </c:pt>
                <c:pt idx="23" formatCode="General">
                  <c:v>-0.0282250215711468</c:v>
                </c:pt>
                <c:pt idx="24" formatCode="General">
                  <c:v>0.0364658492753858</c:v>
                </c:pt>
                <c:pt idx="25" formatCode="General">
                  <c:v>0.0950243748526035</c:v>
                </c:pt>
                <c:pt idx="26" formatCode="General">
                  <c:v>0.16014845810303</c:v>
                </c:pt>
                <c:pt idx="27" formatCode="General">
                  <c:v>0.0884794450713121</c:v>
                </c:pt>
                <c:pt idx="28" formatCode="General">
                  <c:v>0.0318993606512699</c:v>
                </c:pt>
                <c:pt idx="29" formatCode="General">
                  <c:v>0.0650731685816309</c:v>
                </c:pt>
                <c:pt idx="30" formatCode="General">
                  <c:v>0.0345317242366354</c:v>
                </c:pt>
                <c:pt idx="31" formatCode="General">
                  <c:v>-0.0760460440474389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'R2'!$N$1</c:f>
              <c:strCache>
                <c:ptCount val="1"/>
                <c:pt idx="0">
                  <c:v>vicdemandlearntMean_c0</c:v>
                </c:pt>
              </c:strCache>
            </c:strRef>
          </c:tx>
          <c:marker>
            <c:symbol val="none"/>
          </c:marker>
          <c:val>
            <c:numRef>
              <c:f>'R2'!$N$2:$N$47</c:f>
              <c:numCache>
                <c:formatCode>0.00E+00</c:formatCode>
                <c:ptCount val="46"/>
                <c:pt idx="0">
                  <c:v>-7.99360577730112E-13</c:v>
                </c:pt>
                <c:pt idx="1">
                  <c:v>-2.74858333515481E-5</c:v>
                </c:pt>
                <c:pt idx="2">
                  <c:v>-0.000129414747098266</c:v>
                </c:pt>
                <c:pt idx="3">
                  <c:v>3.23330184528458E-5</c:v>
                </c:pt>
                <c:pt idx="4">
                  <c:v>5.58542775941361E-5</c:v>
                </c:pt>
                <c:pt idx="5">
                  <c:v>0.000131734843224151</c:v>
                </c:pt>
                <c:pt idx="6">
                  <c:v>0.00014055994611084</c:v>
                </c:pt>
                <c:pt idx="7">
                  <c:v>3.30016459546556E-5</c:v>
                </c:pt>
                <c:pt idx="8">
                  <c:v>8.29032205107438E-5</c:v>
                </c:pt>
                <c:pt idx="9">
                  <c:v>-9.08347033856671E-6</c:v>
                </c:pt>
                <c:pt idx="10">
                  <c:v>-0.000198384830476072</c:v>
                </c:pt>
                <c:pt idx="11" formatCode="General">
                  <c:v>-0.00102784081610529</c:v>
                </c:pt>
                <c:pt idx="12" formatCode="General">
                  <c:v>0.00284026937844572</c:v>
                </c:pt>
                <c:pt idx="13" formatCode="General">
                  <c:v>0.00425094850789342</c:v>
                </c:pt>
                <c:pt idx="14" formatCode="General">
                  <c:v>0.00530737515271795</c:v>
                </c:pt>
                <c:pt idx="15" formatCode="General">
                  <c:v>0.00607379598999813</c:v>
                </c:pt>
                <c:pt idx="16" formatCode="General">
                  <c:v>0.00613426240389891</c:v>
                </c:pt>
                <c:pt idx="17" formatCode="General">
                  <c:v>0.00573512453110502</c:v>
                </c:pt>
                <c:pt idx="18" formatCode="General">
                  <c:v>0.00576139519389862</c:v>
                </c:pt>
                <c:pt idx="19" formatCode="General">
                  <c:v>0.0049503783211513</c:v>
                </c:pt>
                <c:pt idx="20" formatCode="General">
                  <c:v>0.00492540679845987</c:v>
                </c:pt>
                <c:pt idx="21" formatCode="General">
                  <c:v>0.00504438550376207</c:v>
                </c:pt>
                <c:pt idx="22" formatCode="General">
                  <c:v>0.00503818445731063</c:v>
                </c:pt>
                <c:pt idx="23" formatCode="General">
                  <c:v>0.00480416335295075</c:v>
                </c:pt>
                <c:pt idx="24" formatCode="General">
                  <c:v>0.00491903129272941</c:v>
                </c:pt>
                <c:pt idx="25" formatCode="General">
                  <c:v>0.00533326485913576</c:v>
                </c:pt>
                <c:pt idx="26" formatCode="General">
                  <c:v>0.00628235901104545</c:v>
                </c:pt>
                <c:pt idx="27" formatCode="General">
                  <c:v>0.00686261933259224</c:v>
                </c:pt>
                <c:pt idx="28" formatCode="General">
                  <c:v>0.00700067315771946</c:v>
                </c:pt>
                <c:pt idx="29" formatCode="General">
                  <c:v>0.00734728267445561</c:v>
                </c:pt>
                <c:pt idx="30" formatCode="General">
                  <c:v>0.00748991328080883</c:v>
                </c:pt>
                <c:pt idx="31" formatCode="General">
                  <c:v>0.00746732240897607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93016"/>
        <c:axId val="2131685688"/>
      </c:lineChart>
      <c:catAx>
        <c:axId val="213169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85688"/>
        <c:crosses val="autoZero"/>
        <c:auto val="1"/>
        <c:lblAlgn val="ctr"/>
        <c:lblOffset val="100"/>
        <c:noMultiLvlLbl val="0"/>
      </c:catAx>
      <c:valAx>
        <c:axId val="21316856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169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'R2'!$O$1</c:f>
              <c:strCache>
                <c:ptCount val="1"/>
                <c:pt idx="0">
                  <c:v>vicdemandrealMean_c1</c:v>
                </c:pt>
              </c:strCache>
            </c:strRef>
          </c:tx>
          <c:marker>
            <c:symbol val="none"/>
          </c:marker>
          <c:val>
            <c:numRef>
              <c:f>'R2'!$O$2:$O$47</c:f>
              <c:numCache>
                <c:formatCode>0.00E+00</c:formatCode>
                <c:ptCount val="46"/>
                <c:pt idx="0">
                  <c:v>3.45133155357481E-7</c:v>
                </c:pt>
                <c:pt idx="1">
                  <c:v>0.000138877600334597</c:v>
                </c:pt>
                <c:pt idx="2">
                  <c:v>0.000426047180306243</c:v>
                </c:pt>
                <c:pt idx="3">
                  <c:v>-0.000587463929020233</c:v>
                </c:pt>
                <c:pt idx="4">
                  <c:v>-0.000370293785056711</c:v>
                </c:pt>
                <c:pt idx="5" formatCode="General">
                  <c:v>-0.00111510111140705</c:v>
                </c:pt>
                <c:pt idx="6">
                  <c:v>-0.000912889104589276</c:v>
                </c:pt>
                <c:pt idx="7">
                  <c:v>0.000240522049318575</c:v>
                </c:pt>
                <c:pt idx="8">
                  <c:v>-0.000708776315515589</c:v>
                </c:pt>
                <c:pt idx="9">
                  <c:v>0.000779274164987852</c:v>
                </c:pt>
                <c:pt idx="10" formatCode="General">
                  <c:v>0.00247456073894575</c:v>
                </c:pt>
                <c:pt idx="11" formatCode="General">
                  <c:v>-0.00514343154489057</c:v>
                </c:pt>
                <c:pt idx="12" formatCode="General">
                  <c:v>-0.0486151641089537</c:v>
                </c:pt>
                <c:pt idx="13" formatCode="General">
                  <c:v>0.00760786028815867</c:v>
                </c:pt>
                <c:pt idx="14" formatCode="General">
                  <c:v>0.0358812707877059</c:v>
                </c:pt>
                <c:pt idx="15" formatCode="General">
                  <c:v>0.0130070956836528</c:v>
                </c:pt>
                <c:pt idx="16" formatCode="General">
                  <c:v>-0.0623932194813265</c:v>
                </c:pt>
                <c:pt idx="17" formatCode="General">
                  <c:v>-0.104347566008464</c:v>
                </c:pt>
                <c:pt idx="18" formatCode="General">
                  <c:v>-0.0984941619367818</c:v>
                </c:pt>
                <c:pt idx="19" formatCode="General">
                  <c:v>-0.118777636758936</c:v>
                </c:pt>
                <c:pt idx="20" formatCode="General">
                  <c:v>-0.0559316906695022</c:v>
                </c:pt>
                <c:pt idx="21" formatCode="General">
                  <c:v>0.00190148536344567</c:v>
                </c:pt>
                <c:pt idx="22" formatCode="General">
                  <c:v>-0.0518576463989366</c:v>
                </c:pt>
                <c:pt idx="23" formatCode="General">
                  <c:v>-0.0215337267504186</c:v>
                </c:pt>
                <c:pt idx="24" formatCode="General">
                  <c:v>0.042680985300569</c:v>
                </c:pt>
                <c:pt idx="25" formatCode="General">
                  <c:v>0.0807951629498281</c:v>
                </c:pt>
                <c:pt idx="26" formatCode="General">
                  <c:v>0.081299502577661</c:v>
                </c:pt>
                <c:pt idx="27" formatCode="General">
                  <c:v>0.0247597575112395</c:v>
                </c:pt>
                <c:pt idx="28" formatCode="General">
                  <c:v>-0.069123108959118</c:v>
                </c:pt>
                <c:pt idx="29" formatCode="General">
                  <c:v>-0.024181824863125</c:v>
                </c:pt>
                <c:pt idx="30" formatCode="General">
                  <c:v>-0.0240099462841841</c:v>
                </c:pt>
                <c:pt idx="31" formatCode="General">
                  <c:v>-0.112919564201553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'R2'!$P$1</c:f>
              <c:strCache>
                <c:ptCount val="1"/>
                <c:pt idx="0">
                  <c:v>vicdemandlearntMean_c1</c:v>
                </c:pt>
              </c:strCache>
            </c:strRef>
          </c:tx>
          <c:marker>
            <c:symbol val="none"/>
          </c:marker>
          <c:val>
            <c:numRef>
              <c:f>'R2'!$P$2:$P$47</c:f>
              <c:numCache>
                <c:formatCode>0.00E+00</c:formatCode>
                <c:ptCount val="46"/>
                <c:pt idx="0">
                  <c:v>3.34665628543007E-12</c:v>
                </c:pt>
                <c:pt idx="1">
                  <c:v>9.8973691848414E-5</c:v>
                </c:pt>
                <c:pt idx="2">
                  <c:v>0.000318064539769125</c:v>
                </c:pt>
                <c:pt idx="3">
                  <c:v>-0.000161345687608616</c:v>
                </c:pt>
                <c:pt idx="4">
                  <c:v>-0.000212171406914762</c:v>
                </c:pt>
                <c:pt idx="5">
                  <c:v>-0.000539035871781834</c:v>
                </c:pt>
                <c:pt idx="6">
                  <c:v>-0.000683981758257346</c:v>
                </c:pt>
                <c:pt idx="7">
                  <c:v>-0.00030336851641266</c:v>
                </c:pt>
                <c:pt idx="8">
                  <c:v>-0.000439177592930661</c:v>
                </c:pt>
                <c:pt idx="9">
                  <c:v>-0.000123621906929827</c:v>
                </c:pt>
                <c:pt idx="10">
                  <c:v>0.000603379554512173</c:v>
                </c:pt>
                <c:pt idx="11">
                  <c:v>-0.000331766428523394</c:v>
                </c:pt>
                <c:pt idx="12" formatCode="General">
                  <c:v>-0.00186237551452705</c:v>
                </c:pt>
                <c:pt idx="13" formatCode="General">
                  <c:v>-0.00117474773911396</c:v>
                </c:pt>
                <c:pt idx="14">
                  <c:v>-6.95148264355793E-5</c:v>
                </c:pt>
                <c:pt idx="15">
                  <c:v>0.000362303856036305</c:v>
                </c:pt>
                <c:pt idx="16">
                  <c:v>-0.000579991473266261</c:v>
                </c:pt>
                <c:pt idx="17" formatCode="General">
                  <c:v>-0.00172784245577872</c:v>
                </c:pt>
                <c:pt idx="18" formatCode="General">
                  <c:v>-0.00259362468069923</c:v>
                </c:pt>
                <c:pt idx="19" formatCode="General">
                  <c:v>-0.00351715624788084</c:v>
                </c:pt>
                <c:pt idx="20" formatCode="General">
                  <c:v>-0.00378430136856167</c:v>
                </c:pt>
                <c:pt idx="21" formatCode="General">
                  <c:v>-0.0035928392932476</c:v>
                </c:pt>
                <c:pt idx="22" formatCode="General">
                  <c:v>-0.00388330006651216</c:v>
                </c:pt>
                <c:pt idx="23" formatCode="General">
                  <c:v>-0.0039461507879821</c:v>
                </c:pt>
                <c:pt idx="24" formatCode="General">
                  <c:v>-0.00348941890658949</c:v>
                </c:pt>
                <c:pt idx="25" formatCode="General">
                  <c:v>-0.00278858384189106</c:v>
                </c:pt>
                <c:pt idx="26" formatCode="General">
                  <c:v>-0.00224802530862433</c:v>
                </c:pt>
                <c:pt idx="27" formatCode="General">
                  <c:v>-0.00204146992066966</c:v>
                </c:pt>
                <c:pt idx="28" formatCode="General">
                  <c:v>-0.00226767073708344</c:v>
                </c:pt>
                <c:pt idx="29" formatCode="General">
                  <c:v>-0.00243219962047192</c:v>
                </c:pt>
                <c:pt idx="30" formatCode="General">
                  <c:v>-0.0025139958371767</c:v>
                </c:pt>
                <c:pt idx="31" formatCode="General">
                  <c:v>-0.00249521955959153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75416"/>
        <c:axId val="2137862392"/>
      </c:lineChart>
      <c:catAx>
        <c:axId val="21258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62392"/>
        <c:crosses val="autoZero"/>
        <c:auto val="1"/>
        <c:lblAlgn val="ctr"/>
        <c:lblOffset val="100"/>
        <c:noMultiLvlLbl val="0"/>
      </c:catAx>
      <c:valAx>
        <c:axId val="2137862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587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'R2'!$Q$1</c:f>
              <c:strCache>
                <c:ptCount val="1"/>
                <c:pt idx="0">
                  <c:v>transferrealMean_c0</c:v>
                </c:pt>
              </c:strCache>
            </c:strRef>
          </c:tx>
          <c:marker>
            <c:symbol val="none"/>
          </c:marker>
          <c:val>
            <c:numRef>
              <c:f>'R2'!$Q$2:$Q$47</c:f>
              <c:numCache>
                <c:formatCode>0.00E+00</c:formatCode>
                <c:ptCount val="46"/>
                <c:pt idx="0">
                  <c:v>1.89431956486488E-7</c:v>
                </c:pt>
                <c:pt idx="1">
                  <c:v>7.05785492346464E-5</c:v>
                </c:pt>
                <c:pt idx="2">
                  <c:v>0.000360746411354672</c:v>
                </c:pt>
                <c:pt idx="3">
                  <c:v>-0.000294663699477884</c:v>
                </c:pt>
                <c:pt idx="4">
                  <c:v>-0.000191223142285115</c:v>
                </c:pt>
                <c:pt idx="5">
                  <c:v>-0.000370367469205631</c:v>
                </c:pt>
                <c:pt idx="6">
                  <c:v>-0.000265428530945897</c:v>
                </c:pt>
                <c:pt idx="7">
                  <c:v>0.000223082670068957</c:v>
                </c:pt>
                <c:pt idx="8">
                  <c:v>-0.000301568478669316</c:v>
                </c:pt>
                <c:pt idx="9">
                  <c:v>0.00042311154639561</c:v>
                </c:pt>
                <c:pt idx="10" formatCode="General">
                  <c:v>0.00147782092356211</c:v>
                </c:pt>
                <c:pt idx="11" formatCode="General">
                  <c:v>0.00634496232112995</c:v>
                </c:pt>
                <c:pt idx="12" formatCode="General">
                  <c:v>0.0439937578605859</c:v>
                </c:pt>
                <c:pt idx="13" formatCode="General">
                  <c:v>0.0605602425677504</c:v>
                </c:pt>
                <c:pt idx="14" formatCode="General">
                  <c:v>0.135820864480998</c:v>
                </c:pt>
                <c:pt idx="15" formatCode="General">
                  <c:v>0.0832688989035564</c:v>
                </c:pt>
                <c:pt idx="16" formatCode="General">
                  <c:v>-0.0167470389074732</c:v>
                </c:pt>
                <c:pt idx="17" formatCode="General">
                  <c:v>-0.0504044884137498</c:v>
                </c:pt>
                <c:pt idx="18" formatCode="General">
                  <c:v>0.0248067576938738</c:v>
                </c:pt>
                <c:pt idx="19" formatCode="General">
                  <c:v>0.178053325680216</c:v>
                </c:pt>
                <c:pt idx="20" formatCode="General">
                  <c:v>0.193100611379552</c:v>
                </c:pt>
                <c:pt idx="21" formatCode="General">
                  <c:v>0.234402773082901</c:v>
                </c:pt>
                <c:pt idx="22" formatCode="General">
                  <c:v>0.121166576222232</c:v>
                </c:pt>
                <c:pt idx="23" formatCode="General">
                  <c:v>0.162100606119436</c:v>
                </c:pt>
                <c:pt idx="24" formatCode="General">
                  <c:v>0.0886283136354985</c:v>
                </c:pt>
                <c:pt idx="25" formatCode="General">
                  <c:v>0.0916466025820922</c:v>
                </c:pt>
                <c:pt idx="26" formatCode="General">
                  <c:v>0.115505133414435</c:v>
                </c:pt>
                <c:pt idx="27" formatCode="General">
                  <c:v>0.103439346056023</c:v>
                </c:pt>
                <c:pt idx="28" formatCode="General">
                  <c:v>0.0662122047638913</c:v>
                </c:pt>
                <c:pt idx="29" formatCode="General">
                  <c:v>0.0110255494469056</c:v>
                </c:pt>
                <c:pt idx="30" formatCode="General">
                  <c:v>0.0262615794673327</c:v>
                </c:pt>
                <c:pt idx="31" formatCode="General">
                  <c:v>-0.122553507583415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'R2'!$R$1</c:f>
              <c:strCache>
                <c:ptCount val="1"/>
                <c:pt idx="0">
                  <c:v>transferlearntMean_c0</c:v>
                </c:pt>
              </c:strCache>
            </c:strRef>
          </c:tx>
          <c:marker>
            <c:symbol val="none"/>
          </c:marker>
          <c:val>
            <c:numRef>
              <c:f>'R2'!$R$2:$R$47</c:f>
              <c:numCache>
                <c:formatCode>0.00E+00</c:formatCode>
                <c:ptCount val="46"/>
                <c:pt idx="0">
                  <c:v>1.4352963262354E-12</c:v>
                </c:pt>
                <c:pt idx="1">
                  <c:v>5.06263735502443E-5</c:v>
                </c:pt>
                <c:pt idx="2">
                  <c:v>0.000238395972285587</c:v>
                </c:pt>
                <c:pt idx="3">
                  <c:v>-5.9542549248448E-5</c:v>
                </c:pt>
                <c:pt idx="4">
                  <c:v>-0.000102882873211029</c:v>
                </c:pt>
                <c:pt idx="5">
                  <c:v>-0.000242665741339465</c:v>
                </c:pt>
                <c:pt idx="6">
                  <c:v>-0.000258938257779561</c:v>
                </c:pt>
                <c:pt idx="7">
                  <c:v>-6.08276331348633E-5</c:v>
                </c:pt>
                <c:pt idx="8">
                  <c:v>-0.000152738229488136</c:v>
                </c:pt>
                <c:pt idx="9">
                  <c:v>1.669413264338E-5</c:v>
                </c:pt>
                <c:pt idx="10">
                  <c:v>0.000365400989899455</c:v>
                </c:pt>
                <c:pt idx="11" formatCode="General">
                  <c:v>0.00160184140854013</c:v>
                </c:pt>
                <c:pt idx="12" formatCode="General">
                  <c:v>0.00501483927823898</c:v>
                </c:pt>
                <c:pt idx="13" formatCode="General">
                  <c:v>0.0069811550253398</c:v>
                </c:pt>
                <c:pt idx="14" formatCode="General">
                  <c:v>0.00883716924445465</c:v>
                </c:pt>
                <c:pt idx="15" formatCode="General">
                  <c:v>0.00980773803824774</c:v>
                </c:pt>
                <c:pt idx="16" formatCode="General">
                  <c:v>0.00942563455511802</c:v>
                </c:pt>
                <c:pt idx="17" formatCode="General">
                  <c:v>0.00878394096378443</c:v>
                </c:pt>
                <c:pt idx="18" formatCode="General">
                  <c:v>0.00887642235906938</c:v>
                </c:pt>
                <c:pt idx="19" formatCode="General">
                  <c:v>0.00979679612547812</c:v>
                </c:pt>
                <c:pt idx="20" formatCode="General">
                  <c:v>0.010786709603721</c:v>
                </c:pt>
                <c:pt idx="21" formatCode="General">
                  <c:v>0.0117308953115475</c:v>
                </c:pt>
                <c:pt idx="22" formatCode="General">
                  <c:v>0.0121774028793133</c:v>
                </c:pt>
                <c:pt idx="23" formatCode="General">
                  <c:v>0.0127215353853848</c:v>
                </c:pt>
                <c:pt idx="24" formatCode="General">
                  <c:v>0.0130012167317872</c:v>
                </c:pt>
                <c:pt idx="25" formatCode="General">
                  <c:v>0.0133387365108816</c:v>
                </c:pt>
                <c:pt idx="26" formatCode="General">
                  <c:v>0.0138082311503353</c:v>
                </c:pt>
                <c:pt idx="27" formatCode="General">
                  <c:v>0.0142620837337403</c:v>
                </c:pt>
                <c:pt idx="28" formatCode="General">
                  <c:v>0.0144932967687658</c:v>
                </c:pt>
                <c:pt idx="29" formatCode="General">
                  <c:v>0.0144460489928448</c:v>
                </c:pt>
                <c:pt idx="30" formatCode="General">
                  <c:v>0.0144956854319175</c:v>
                </c:pt>
                <c:pt idx="31" formatCode="General">
                  <c:v>0.0145095731742088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95800"/>
        <c:axId val="2115067272"/>
      </c:lineChart>
      <c:catAx>
        <c:axId val="212029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67272"/>
        <c:crosses val="autoZero"/>
        <c:auto val="1"/>
        <c:lblAlgn val="ctr"/>
        <c:lblOffset val="100"/>
        <c:noMultiLvlLbl val="0"/>
      </c:catAx>
      <c:valAx>
        <c:axId val="2115067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029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'R2'!$S$1</c:f>
              <c:strCache>
                <c:ptCount val="1"/>
                <c:pt idx="0">
                  <c:v>transferrealMean_c1</c:v>
                </c:pt>
              </c:strCache>
            </c:strRef>
          </c:tx>
          <c:marker>
            <c:symbol val="none"/>
          </c:marker>
          <c:val>
            <c:numRef>
              <c:f>'R2'!$S$2:$S$47</c:f>
              <c:numCache>
                <c:formatCode>0.00E+00</c:formatCode>
                <c:ptCount val="46"/>
                <c:pt idx="0">
                  <c:v>1.49946316515107E-7</c:v>
                </c:pt>
                <c:pt idx="1">
                  <c:v>6.03248464681953E-5</c:v>
                </c:pt>
                <c:pt idx="2">
                  <c:v>0.000184942306172861</c:v>
                </c:pt>
                <c:pt idx="3">
                  <c:v>-0.000255139042545563</c:v>
                </c:pt>
                <c:pt idx="4">
                  <c:v>-0.000160756141384918</c:v>
                </c:pt>
                <c:pt idx="5">
                  <c:v>-0.00048415660025149</c:v>
                </c:pt>
                <c:pt idx="6">
                  <c:v>-0.000396096867305422</c:v>
                </c:pt>
                <c:pt idx="7">
                  <c:v>0.000104741261947734</c:v>
                </c:pt>
                <c:pt idx="8">
                  <c:v>-0.000307530422365628</c:v>
                </c:pt>
                <c:pt idx="9">
                  <c:v>0.000338623540899515</c:v>
                </c:pt>
                <c:pt idx="10" formatCode="General">
                  <c:v>0.00107308595240336</c:v>
                </c:pt>
                <c:pt idx="11" formatCode="General">
                  <c:v>0.0022065469774494</c:v>
                </c:pt>
                <c:pt idx="12" formatCode="General">
                  <c:v>0.149862113755225</c:v>
                </c:pt>
                <c:pt idx="13" formatCode="General">
                  <c:v>0.155933193615451</c:v>
                </c:pt>
                <c:pt idx="14" formatCode="General">
                  <c:v>0.174842314062393</c:v>
                </c:pt>
                <c:pt idx="15" formatCode="General">
                  <c:v>0.147960817550937</c:v>
                </c:pt>
                <c:pt idx="16" formatCode="General">
                  <c:v>0.0467430903428464</c:v>
                </c:pt>
                <c:pt idx="17" formatCode="General">
                  <c:v>0.0553611215877804</c:v>
                </c:pt>
                <c:pt idx="18" formatCode="General">
                  <c:v>0.107535931151658</c:v>
                </c:pt>
                <c:pt idx="19" formatCode="General">
                  <c:v>0.227509922370683</c:v>
                </c:pt>
                <c:pt idx="20" formatCode="General">
                  <c:v>0.293723500839534</c:v>
                </c:pt>
                <c:pt idx="21" formatCode="General">
                  <c:v>0.312113854356082</c:v>
                </c:pt>
                <c:pt idx="22" formatCode="General">
                  <c:v>0.187561843986659</c:v>
                </c:pt>
                <c:pt idx="23" formatCode="General">
                  <c:v>0.177366036821015</c:v>
                </c:pt>
                <c:pt idx="24" formatCode="General">
                  <c:v>0.078494735553519</c:v>
                </c:pt>
                <c:pt idx="25" formatCode="General">
                  <c:v>0.0843522150756044</c:v>
                </c:pt>
                <c:pt idx="26" formatCode="General">
                  <c:v>0.150328300085904</c:v>
                </c:pt>
                <c:pt idx="27" formatCode="General">
                  <c:v>0.156632289573676</c:v>
                </c:pt>
                <c:pt idx="28" formatCode="General">
                  <c:v>0.13115371920397</c:v>
                </c:pt>
                <c:pt idx="29" formatCode="General">
                  <c:v>0.0820517932401379</c:v>
                </c:pt>
                <c:pt idx="30" formatCode="General">
                  <c:v>0.080767068162375</c:v>
                </c:pt>
                <c:pt idx="31" formatCode="General">
                  <c:v>-0.063995443119725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'R2'!$T$1</c:f>
              <c:strCache>
                <c:ptCount val="1"/>
                <c:pt idx="0">
                  <c:v>transferlearntMean_c1</c:v>
                </c:pt>
              </c:strCache>
            </c:strRef>
          </c:tx>
          <c:marker>
            <c:symbol val="none"/>
          </c:marker>
          <c:val>
            <c:numRef>
              <c:f>'R2'!$T$2:$T$47</c:f>
              <c:numCache>
                <c:formatCode>0.00E+00</c:formatCode>
                <c:ptCount val="46"/>
                <c:pt idx="0">
                  <c:v>1.33582034322898E-12</c:v>
                </c:pt>
                <c:pt idx="1">
                  <c:v>4.29921386793097E-5</c:v>
                </c:pt>
                <c:pt idx="2">
                  <c:v>0.000138076064693848</c:v>
                </c:pt>
                <c:pt idx="3">
                  <c:v>-7.01179181223921E-5</c:v>
                </c:pt>
                <c:pt idx="4">
                  <c:v>-9.21377499913944E-5</c:v>
                </c:pt>
                <c:pt idx="5">
                  <c:v>-0.000234073619525432</c:v>
                </c:pt>
                <c:pt idx="6">
                  <c:v>-0.000296914707416107</c:v>
                </c:pt>
                <c:pt idx="7">
                  <c:v>-0.000131525038192137</c:v>
                </c:pt>
                <c:pt idx="8">
                  <c:v>-0.000190500700609774</c:v>
                </c:pt>
                <c:pt idx="9">
                  <c:v>-5.34128681728418E-5</c:v>
                </c:pt>
                <c:pt idx="10">
                  <c:v>0.000262164542800036</c:v>
                </c:pt>
                <c:pt idx="11">
                  <c:v>0.000789723161622291</c:v>
                </c:pt>
                <c:pt idx="12" formatCode="General">
                  <c:v>0.00403840441615876</c:v>
                </c:pt>
                <c:pt idx="13" formatCode="General">
                  <c:v>0.00570077125166612</c:v>
                </c:pt>
                <c:pt idx="14" formatCode="General">
                  <c:v>0.00721119023291372</c:v>
                </c:pt>
                <c:pt idx="15" formatCode="General">
                  <c:v>0.00810469494937571</c:v>
                </c:pt>
                <c:pt idx="16" formatCode="General">
                  <c:v>0.00820912449169419</c:v>
                </c:pt>
                <c:pt idx="17" formatCode="General">
                  <c:v>0.0083444169364153</c:v>
                </c:pt>
                <c:pt idx="18" formatCode="General">
                  <c:v>0.00873812075871427</c:v>
                </c:pt>
                <c:pt idx="19" formatCode="General">
                  <c:v>0.00960400019322094</c:v>
                </c:pt>
                <c:pt idx="20" formatCode="General">
                  <c:v>0.0104858803215961</c:v>
                </c:pt>
                <c:pt idx="21" formatCode="General">
                  <c:v>0.0113462802567241</c:v>
                </c:pt>
                <c:pt idx="22" formatCode="General">
                  <c:v>0.0117233448876437</c:v>
                </c:pt>
                <c:pt idx="23" formatCode="General">
                  <c:v>0.0121155765005944</c:v>
                </c:pt>
                <c:pt idx="24" formatCode="General">
                  <c:v>0.0123504348139977</c:v>
                </c:pt>
                <c:pt idx="25" formatCode="General">
                  <c:v>0.0126124059525469</c:v>
                </c:pt>
                <c:pt idx="26" formatCode="General">
                  <c:v>0.0129434667332564</c:v>
                </c:pt>
                <c:pt idx="27" formatCode="General">
                  <c:v>0.0132159023792031</c:v>
                </c:pt>
                <c:pt idx="28" formatCode="General">
                  <c:v>0.0134641470929821</c:v>
                </c:pt>
                <c:pt idx="29" formatCode="General">
                  <c:v>0.0135735518877204</c:v>
                </c:pt>
                <c:pt idx="30" formatCode="General">
                  <c:v>0.0137186161774813</c:v>
                </c:pt>
                <c:pt idx="31" formatCode="General">
                  <c:v>0.0137298132113521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75880"/>
        <c:axId val="2142388024"/>
      </c:lineChart>
      <c:catAx>
        <c:axId val="214237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88024"/>
        <c:crosses val="autoZero"/>
        <c:auto val="1"/>
        <c:lblAlgn val="ctr"/>
        <c:lblOffset val="100"/>
        <c:noMultiLvlLbl val="0"/>
      </c:catAx>
      <c:valAx>
        <c:axId val="21423880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237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'R2'!$U$1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'R2'!$U$2:$U$47</c:f>
              <c:numCache>
                <c:formatCode>General</c:formatCode>
                <c:ptCount val="46"/>
                <c:pt idx="0">
                  <c:v>4.945369341487</c:v>
                </c:pt>
                <c:pt idx="1">
                  <c:v>4.94537364270604</c:v>
                </c:pt>
                <c:pt idx="2">
                  <c:v>4.94537729831979</c:v>
                </c:pt>
                <c:pt idx="3">
                  <c:v>4.945368516868</c:v>
                </c:pt>
                <c:pt idx="4">
                  <c:v>4.94535571416964</c:v>
                </c:pt>
                <c:pt idx="5">
                  <c:v>4.94535434792393</c:v>
                </c:pt>
                <c:pt idx="6">
                  <c:v>4.9453571403574</c:v>
                </c:pt>
                <c:pt idx="7">
                  <c:v>4.94534906119995</c:v>
                </c:pt>
                <c:pt idx="8">
                  <c:v>4.94535083562064</c:v>
                </c:pt>
                <c:pt idx="9">
                  <c:v>4.94535820612177</c:v>
                </c:pt>
                <c:pt idx="10">
                  <c:v>4.94537014881294</c:v>
                </c:pt>
                <c:pt idx="11">
                  <c:v>4.94536535209888</c:v>
                </c:pt>
                <c:pt idx="12">
                  <c:v>4.94532109231707</c:v>
                </c:pt>
                <c:pt idx="13">
                  <c:v>4.94524904874351</c:v>
                </c:pt>
                <c:pt idx="14">
                  <c:v>4.94517862620579</c:v>
                </c:pt>
                <c:pt idx="15">
                  <c:v>4.94514087052621</c:v>
                </c:pt>
                <c:pt idx="16">
                  <c:v>4.94517397255044</c:v>
                </c:pt>
                <c:pt idx="17">
                  <c:v>4.94520124079241</c:v>
                </c:pt>
                <c:pt idx="18">
                  <c:v>4.94521289575708</c:v>
                </c:pt>
                <c:pt idx="19">
                  <c:v>4.94521472006493</c:v>
                </c:pt>
                <c:pt idx="20">
                  <c:v>4.94520292456068</c:v>
                </c:pt>
                <c:pt idx="21">
                  <c:v>4.9451813400724</c:v>
                </c:pt>
                <c:pt idx="22">
                  <c:v>4.94518362992787</c:v>
                </c:pt>
                <c:pt idx="23">
                  <c:v>4.94517771683706</c:v>
                </c:pt>
                <c:pt idx="24">
                  <c:v>4.9451567846853</c:v>
                </c:pt>
                <c:pt idx="25">
                  <c:v>4.94512784720071</c:v>
                </c:pt>
                <c:pt idx="26">
                  <c:v>4.94510624769075</c:v>
                </c:pt>
                <c:pt idx="27">
                  <c:v>4.94509151408615</c:v>
                </c:pt>
                <c:pt idx="28">
                  <c:v>4.94508235045212</c:v>
                </c:pt>
                <c:pt idx="29">
                  <c:v>4.94509137146297</c:v>
                </c:pt>
                <c:pt idx="30">
                  <c:v>4.94508882989579</c:v>
                </c:pt>
                <c:pt idx="31">
                  <c:v>4.94508279386451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05192"/>
        <c:axId val="2143033064"/>
      </c:lineChart>
      <c:catAx>
        <c:axId val="21432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33064"/>
        <c:crosses val="autoZero"/>
        <c:auto val="1"/>
        <c:lblAlgn val="ctr"/>
        <c:lblOffset val="100"/>
        <c:noMultiLvlLbl val="0"/>
      </c:catAx>
      <c:valAx>
        <c:axId val="214303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0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'Hidden-Orig'!$I$1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cat>
            <c:numRef>
              <c:f>Hidden!$W$2:$W$33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'Hidden-Orig'!$I$2:$I$36</c:f>
              <c:numCache>
                <c:formatCode>0.00E+00</c:formatCode>
                <c:ptCount val="35"/>
                <c:pt idx="0">
                  <c:v>11.9454080240623</c:v>
                </c:pt>
                <c:pt idx="1">
                  <c:v>15.7653174651868</c:v>
                </c:pt>
                <c:pt idx="2">
                  <c:v>20.6078982854572</c:v>
                </c:pt>
                <c:pt idx="3">
                  <c:v>19.6511637162325</c:v>
                </c:pt>
                <c:pt idx="4">
                  <c:v>18.2585518815209</c:v>
                </c:pt>
                <c:pt idx="5">
                  <c:v>15.6571977992032</c:v>
                </c:pt>
                <c:pt idx="6">
                  <c:v>12.9344937545832</c:v>
                </c:pt>
                <c:pt idx="7">
                  <c:v>13.7345380201432</c:v>
                </c:pt>
                <c:pt idx="8">
                  <c:v>11.7912350056827</c:v>
                </c:pt>
                <c:pt idx="9">
                  <c:v>13.4025623757423</c:v>
                </c:pt>
                <c:pt idx="10">
                  <c:v>20.3534521425403</c:v>
                </c:pt>
                <c:pt idx="11">
                  <c:v>20.9481340550084</c:v>
                </c:pt>
                <c:pt idx="12" formatCode="General">
                  <c:v>22.9855876910818</c:v>
                </c:pt>
                <c:pt idx="13">
                  <c:v>31.8625577415433</c:v>
                </c:pt>
                <c:pt idx="14">
                  <c:v>35.7984074729928</c:v>
                </c:pt>
                <c:pt idx="15">
                  <c:v>38.1641852820009</c:v>
                </c:pt>
                <c:pt idx="16">
                  <c:v>37.9329479375049</c:v>
                </c:pt>
                <c:pt idx="17">
                  <c:v>36.9856463233442</c:v>
                </c:pt>
                <c:pt idx="18" formatCode="General">
                  <c:v>34.5264432000005</c:v>
                </c:pt>
                <c:pt idx="19" formatCode="General">
                  <c:v>38.598429018702</c:v>
                </c:pt>
                <c:pt idx="20" formatCode="General">
                  <c:v>40.7459269969649</c:v>
                </c:pt>
                <c:pt idx="21" formatCode="General">
                  <c:v>41.2438284426899</c:v>
                </c:pt>
                <c:pt idx="22" formatCode="General">
                  <c:v>41.8786356362672</c:v>
                </c:pt>
                <c:pt idx="23" formatCode="General">
                  <c:v>41.6450587801806</c:v>
                </c:pt>
                <c:pt idx="24" formatCode="General">
                  <c:v>37.273216948491</c:v>
                </c:pt>
                <c:pt idx="25" formatCode="General">
                  <c:v>31.3431123523525</c:v>
                </c:pt>
                <c:pt idx="26" formatCode="General">
                  <c:v>24.8245665345438</c:v>
                </c:pt>
                <c:pt idx="27">
                  <c:v>20.5236972849291</c:v>
                </c:pt>
                <c:pt idx="28" formatCode="General">
                  <c:v>20.4938617233285</c:v>
                </c:pt>
                <c:pt idx="29">
                  <c:v>19.5154013385981</c:v>
                </c:pt>
                <c:pt idx="30">
                  <c:v>20.0752446667428</c:v>
                </c:pt>
                <c:pt idx="31">
                  <c:v>19.7901881799544</c:v>
                </c:pt>
              </c:numCache>
            </c:numRef>
          </c:val>
          <c:smooth val="0"/>
        </c:ser>
        <c:ser>
          <c:idx val="1"/>
          <c:order val="1"/>
          <c:tx>
            <c:v>R1</c:v>
          </c:tx>
          <c:marker>
            <c:symbol val="none"/>
          </c:marker>
          <c:cat>
            <c:numRef>
              <c:f>Hidden!$W$2:$W$33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'Hidden-Orig-R1'!$I$2:$I$36</c:f>
              <c:numCache>
                <c:formatCode>0.00E+00</c:formatCode>
                <c:ptCount val="35"/>
                <c:pt idx="0">
                  <c:v>11.9740122324039</c:v>
                </c:pt>
                <c:pt idx="1">
                  <c:v>12.3166364374311</c:v>
                </c:pt>
                <c:pt idx="2">
                  <c:v>13.4467995917345</c:v>
                </c:pt>
                <c:pt idx="3">
                  <c:v>11.8601956046058</c:v>
                </c:pt>
                <c:pt idx="4">
                  <c:v>12.1171798431822</c:v>
                </c:pt>
                <c:pt idx="5">
                  <c:v>11.972588830354</c:v>
                </c:pt>
                <c:pt idx="6">
                  <c:v>10.658847706652</c:v>
                </c:pt>
                <c:pt idx="7">
                  <c:v>13.1828749798522</c:v>
                </c:pt>
                <c:pt idx="8">
                  <c:v>10.9645435305908</c:v>
                </c:pt>
                <c:pt idx="9">
                  <c:v>11.0271306503547</c:v>
                </c:pt>
                <c:pt idx="10">
                  <c:v>16.2575338383953</c:v>
                </c:pt>
                <c:pt idx="11">
                  <c:v>15.0297027655575</c:v>
                </c:pt>
                <c:pt idx="12" formatCode="General">
                  <c:v>17.3110483605731</c:v>
                </c:pt>
                <c:pt idx="13">
                  <c:v>22.298957785292</c:v>
                </c:pt>
                <c:pt idx="14">
                  <c:v>22.3020613832814</c:v>
                </c:pt>
                <c:pt idx="15">
                  <c:v>20.6663535079699</c:v>
                </c:pt>
                <c:pt idx="16">
                  <c:v>18.3724045558886</c:v>
                </c:pt>
                <c:pt idx="17">
                  <c:v>16.5604475453309</c:v>
                </c:pt>
                <c:pt idx="18" formatCode="General">
                  <c:v>14.8707408698188</c:v>
                </c:pt>
                <c:pt idx="19" formatCode="General">
                  <c:v>16.2143588933042</c:v>
                </c:pt>
                <c:pt idx="20" formatCode="General">
                  <c:v>15.9974720968384</c:v>
                </c:pt>
                <c:pt idx="21" formatCode="General">
                  <c:v>15.3091232745039</c:v>
                </c:pt>
                <c:pt idx="22" formatCode="General">
                  <c:v>14.2896545799011</c:v>
                </c:pt>
                <c:pt idx="23" formatCode="General">
                  <c:v>13.2442502395117</c:v>
                </c:pt>
                <c:pt idx="24" formatCode="General">
                  <c:v>11.4277249862322</c:v>
                </c:pt>
                <c:pt idx="25" formatCode="General">
                  <c:v>9.83400305941368</c:v>
                </c:pt>
                <c:pt idx="26" formatCode="General">
                  <c:v>6.67108641663121</c:v>
                </c:pt>
                <c:pt idx="27">
                  <c:v>5.30144487830206</c:v>
                </c:pt>
                <c:pt idx="28" formatCode="General">
                  <c:v>7.1087626430126</c:v>
                </c:pt>
                <c:pt idx="29">
                  <c:v>7.87187912355479</c:v>
                </c:pt>
                <c:pt idx="30">
                  <c:v>9.31761972221635</c:v>
                </c:pt>
                <c:pt idx="31">
                  <c:v>9.08355046734601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81128"/>
        <c:axId val="-2110210600"/>
      </c:lineChart>
      <c:catAx>
        <c:axId val="-211558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210600"/>
        <c:crosses val="autoZero"/>
        <c:auto val="1"/>
        <c:lblAlgn val="ctr"/>
        <c:lblOffset val="100"/>
        <c:noMultiLvlLbl val="0"/>
      </c:catAx>
      <c:valAx>
        <c:axId val="-2110210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558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'Hidden-Orig'!$A$1</c:f>
              <c:strCache>
                <c:ptCount val="1"/>
                <c:pt idx="0">
                  <c:v>nswpricerealMean_c0</c:v>
                </c:pt>
              </c:strCache>
            </c:strRef>
          </c:tx>
          <c:marker>
            <c:symbol val="none"/>
          </c:marker>
          <c:val>
            <c:numRef>
              <c:f>'Hidden-Orig'!$A$2:$A$47</c:f>
              <c:numCache>
                <c:formatCode>General</c:formatCode>
                <c:ptCount val="46"/>
                <c:pt idx="0" formatCode="0.00E+00">
                  <c:v>3795.77947413061</c:v>
                </c:pt>
                <c:pt idx="1">
                  <c:v>3228.13685078318</c:v>
                </c:pt>
                <c:pt idx="2">
                  <c:v>2959.61951219512</c:v>
                </c:pt>
                <c:pt idx="3">
                  <c:v>2985.31161236424</c:v>
                </c:pt>
                <c:pt idx="4">
                  <c:v>2538.78748997594</c:v>
                </c:pt>
                <c:pt idx="5" formatCode="0.00E+00">
                  <c:v>2825.93943217665</c:v>
                </c:pt>
                <c:pt idx="6">
                  <c:v>3129.42686962276</c:v>
                </c:pt>
                <c:pt idx="7">
                  <c:v>2726.86231313926</c:v>
                </c:pt>
                <c:pt idx="8" formatCode="0.00E+00">
                  <c:v>2975.10049191848</c:v>
                </c:pt>
                <c:pt idx="9">
                  <c:v>2828.86624203821</c:v>
                </c:pt>
                <c:pt idx="10">
                  <c:v>2186.16340425531</c:v>
                </c:pt>
                <c:pt idx="11">
                  <c:v>2388.4183949504</c:v>
                </c:pt>
                <c:pt idx="12">
                  <c:v>2696.88451208594</c:v>
                </c:pt>
                <c:pt idx="13">
                  <c:v>1861.14679531357</c:v>
                </c:pt>
                <c:pt idx="14">
                  <c:v>1836.46673490276</c:v>
                </c:pt>
                <c:pt idx="15">
                  <c:v>1642.52278589853</c:v>
                </c:pt>
                <c:pt idx="16">
                  <c:v>1880.41002685765</c:v>
                </c:pt>
                <c:pt idx="17">
                  <c:v>1932.86425702811</c:v>
                </c:pt>
                <c:pt idx="18">
                  <c:v>2743.18345042935</c:v>
                </c:pt>
                <c:pt idx="19">
                  <c:v>1381.54641148325</c:v>
                </c:pt>
                <c:pt idx="20">
                  <c:v>1373.60098928277</c:v>
                </c:pt>
                <c:pt idx="21">
                  <c:v>1656.95971351835</c:v>
                </c:pt>
                <c:pt idx="22">
                  <c:v>1209.47629796839</c:v>
                </c:pt>
                <c:pt idx="23">
                  <c:v>1207.83150800337</c:v>
                </c:pt>
                <c:pt idx="24">
                  <c:v>3096.50713501646</c:v>
                </c:pt>
                <c:pt idx="25">
                  <c:v>4465.26607319485</c:v>
                </c:pt>
                <c:pt idx="26">
                  <c:v>2970.17334304442</c:v>
                </c:pt>
                <c:pt idx="27">
                  <c:v>2982.60816575258</c:v>
                </c:pt>
                <c:pt idx="28">
                  <c:v>2864.60528194147</c:v>
                </c:pt>
                <c:pt idx="29">
                  <c:v>2728.5384018619</c:v>
                </c:pt>
                <c:pt idx="30">
                  <c:v>2503.83214568487</c:v>
                </c:pt>
                <c:pt idx="31">
                  <c:v>2410.0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'Hidden-Orig'!$B$1</c:f>
              <c:strCache>
                <c:ptCount val="1"/>
                <c:pt idx="0">
                  <c:v>nswpricelearntMean_c0</c:v>
                </c:pt>
              </c:strCache>
            </c:strRef>
          </c:tx>
          <c:marker>
            <c:symbol val="none"/>
          </c:marker>
          <c:val>
            <c:numRef>
              <c:f>'Hidden-Orig'!$B$2:$B$47</c:f>
              <c:numCache>
                <c:formatCode>General</c:formatCode>
                <c:ptCount val="46"/>
                <c:pt idx="0" formatCode="0.00E+00">
                  <c:v>3796.72459195678</c:v>
                </c:pt>
                <c:pt idx="1">
                  <c:v>3334.29332923355</c:v>
                </c:pt>
                <c:pt idx="2">
                  <c:v>3045.10090404989</c:v>
                </c:pt>
                <c:pt idx="3">
                  <c:v>3029.67398253272</c:v>
                </c:pt>
                <c:pt idx="4">
                  <c:v>2833.30297823818</c:v>
                </c:pt>
                <c:pt idx="5">
                  <c:v>2893.44341679359</c:v>
                </c:pt>
                <c:pt idx="6" formatCode="0.00E+00">
                  <c:v>3052.93304070431</c:v>
                </c:pt>
                <c:pt idx="7">
                  <c:v>2939.07681399815</c:v>
                </c:pt>
                <c:pt idx="8" formatCode="0.00E+00">
                  <c:v>3014.71363711072</c:v>
                </c:pt>
                <c:pt idx="9" formatCode="0.00E+00">
                  <c:v>2914.33392245791</c:v>
                </c:pt>
                <c:pt idx="10">
                  <c:v>2481.40891784326</c:v>
                </c:pt>
                <c:pt idx="11">
                  <c:v>2436.75782567405</c:v>
                </c:pt>
                <c:pt idx="12">
                  <c:v>2417.17056594948</c:v>
                </c:pt>
                <c:pt idx="13">
                  <c:v>1946.34203091543</c:v>
                </c:pt>
                <c:pt idx="14">
                  <c:v>1773.66509692943</c:v>
                </c:pt>
                <c:pt idx="15">
                  <c:v>1654.83705394052</c:v>
                </c:pt>
                <c:pt idx="16">
                  <c:v>1705.07582046581</c:v>
                </c:pt>
                <c:pt idx="17">
                  <c:v>1781.91495373052</c:v>
                </c:pt>
                <c:pt idx="18">
                  <c:v>1950.63845750451</c:v>
                </c:pt>
                <c:pt idx="19">
                  <c:v>1739.97560866215</c:v>
                </c:pt>
                <c:pt idx="20">
                  <c:v>1620.89036313768</c:v>
                </c:pt>
                <c:pt idx="21">
                  <c:v>1600.87654742957</c:v>
                </c:pt>
                <c:pt idx="22">
                  <c:v>1545.92378796636</c:v>
                </c:pt>
                <c:pt idx="23">
                  <c:v>1535.62943252169</c:v>
                </c:pt>
                <c:pt idx="24">
                  <c:v>1791.85628420494</c:v>
                </c:pt>
                <c:pt idx="25">
                  <c:v>2122.95915013233</c:v>
                </c:pt>
                <c:pt idx="26">
                  <c:v>2435.65794545729</c:v>
                </c:pt>
                <c:pt idx="27">
                  <c:v>2640.98274887188</c:v>
                </c:pt>
                <c:pt idx="28">
                  <c:v>2647.17320420634</c:v>
                </c:pt>
                <c:pt idx="29">
                  <c:v>2692.43908292522</c:v>
                </c:pt>
                <c:pt idx="30" formatCode="0.00E+00">
                  <c:v>2663.81962699519</c:v>
                </c:pt>
                <c:pt idx="31" formatCode="0.00E+00">
                  <c:v>2676.72434045253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09272"/>
        <c:axId val="2128430632"/>
      </c:lineChart>
      <c:catAx>
        <c:axId val="212840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30632"/>
        <c:crosses val="autoZero"/>
        <c:auto val="1"/>
        <c:lblAlgn val="ctr"/>
        <c:lblOffset val="100"/>
        <c:noMultiLvlLbl val="0"/>
      </c:catAx>
      <c:valAx>
        <c:axId val="21284306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840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'Hidden-Orig'!$C$1</c:f>
              <c:strCache>
                <c:ptCount val="1"/>
                <c:pt idx="0">
                  <c:v>nswpricerealMean_c1</c:v>
                </c:pt>
              </c:strCache>
            </c:strRef>
          </c:tx>
          <c:marker>
            <c:symbol val="none"/>
          </c:marker>
          <c:val>
            <c:numRef>
              <c:f>'Hidden-Orig'!$C$2:$C$47</c:f>
              <c:numCache>
                <c:formatCode>General</c:formatCode>
                <c:ptCount val="46"/>
                <c:pt idx="0" formatCode="0.00E+00">
                  <c:v>1928.17211703958</c:v>
                </c:pt>
                <c:pt idx="1">
                  <c:v>2010.23522527794</c:v>
                </c:pt>
                <c:pt idx="2">
                  <c:v>1581.65102793885</c:v>
                </c:pt>
                <c:pt idx="3" formatCode="0.00E+00">
                  <c:v>1788.90782608695</c:v>
                </c:pt>
                <c:pt idx="4" formatCode="0.00E+00">
                  <c:v>1813.01253731343</c:v>
                </c:pt>
                <c:pt idx="5">
                  <c:v>1949.88780852655</c:v>
                </c:pt>
                <c:pt idx="6">
                  <c:v>2043.53224663359</c:v>
                </c:pt>
                <c:pt idx="7" formatCode="0.00E+00">
                  <c:v>1955.14839491217</c:v>
                </c:pt>
                <c:pt idx="8">
                  <c:v>2198.46297531687</c:v>
                </c:pt>
                <c:pt idx="9" formatCode="0.00E+00">
                  <c:v>2012.89198144466</c:v>
                </c:pt>
                <c:pt idx="10">
                  <c:v>1570.03205495134</c:v>
                </c:pt>
                <c:pt idx="11" formatCode="0.00E+00">
                  <c:v>1775.35907335907</c:v>
                </c:pt>
                <c:pt idx="12">
                  <c:v>1517.04376731301</c:v>
                </c:pt>
                <c:pt idx="13">
                  <c:v>1123.07953772943</c:v>
                </c:pt>
                <c:pt idx="14">
                  <c:v>1216.82879177377</c:v>
                </c:pt>
                <c:pt idx="15">
                  <c:v>1118.27288231949</c:v>
                </c:pt>
                <c:pt idx="16">
                  <c:v>1067.10581717451</c:v>
                </c:pt>
                <c:pt idx="17">
                  <c:v>1067.35599284436</c:v>
                </c:pt>
                <c:pt idx="18">
                  <c:v>1194.42656916514</c:v>
                </c:pt>
                <c:pt idx="19">
                  <c:v>932.945125199786</c:v>
                </c:pt>
                <c:pt idx="20">
                  <c:v>947.892334698654</c:v>
                </c:pt>
                <c:pt idx="21">
                  <c:v>976.527423822714</c:v>
                </c:pt>
                <c:pt idx="22">
                  <c:v>980.148148148148</c:v>
                </c:pt>
                <c:pt idx="23">
                  <c:v>995.998847262247</c:v>
                </c:pt>
                <c:pt idx="24" formatCode="0.00E+00">
                  <c:v>1183.92342118349</c:v>
                </c:pt>
                <c:pt idx="25">
                  <c:v>1452.63840920983</c:v>
                </c:pt>
                <c:pt idx="26">
                  <c:v>1872.76823757262</c:v>
                </c:pt>
                <c:pt idx="27">
                  <c:v>1858.03122560499</c:v>
                </c:pt>
                <c:pt idx="28">
                  <c:v>1540.05259697567</c:v>
                </c:pt>
                <c:pt idx="29">
                  <c:v>1607.50642988364</c:v>
                </c:pt>
                <c:pt idx="30">
                  <c:v>1556.6968053044</c:v>
                </c:pt>
                <c:pt idx="31">
                  <c:v>1782.68354430379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'Hidden-Orig'!$D$1</c:f>
              <c:strCache>
                <c:ptCount val="1"/>
                <c:pt idx="0">
                  <c:v>nswpricelearntMean_c1</c:v>
                </c:pt>
              </c:strCache>
            </c:strRef>
          </c:tx>
          <c:marker>
            <c:symbol val="none"/>
          </c:marker>
          <c:val>
            <c:numRef>
              <c:f>'Hidden-Orig'!$D$2:$D$47</c:f>
              <c:numCache>
                <c:formatCode>0.00E+00</c:formatCode>
                <c:ptCount val="46"/>
                <c:pt idx="0">
                  <c:v>1926.46174682762</c:v>
                </c:pt>
                <c:pt idx="1">
                  <c:v>1978.24583762754</c:v>
                </c:pt>
                <c:pt idx="2" formatCode="General">
                  <c:v>1683.32220309586</c:v>
                </c:pt>
                <c:pt idx="3">
                  <c:v>1745.83971260598</c:v>
                </c:pt>
                <c:pt idx="4">
                  <c:v>1788.3082424238</c:v>
                </c:pt>
                <c:pt idx="5" formatCode="General">
                  <c:v>1865.63596814589</c:v>
                </c:pt>
                <c:pt idx="6" formatCode="General">
                  <c:v>1940.85620828848</c:v>
                </c:pt>
                <c:pt idx="7" formatCode="General">
                  <c:v>1935.52705593388</c:v>
                </c:pt>
                <c:pt idx="8" formatCode="General">
                  <c:v>2010.57745406886</c:v>
                </c:pt>
                <c:pt idx="9" formatCode="General">
                  <c:v>1993.16103030785</c:v>
                </c:pt>
                <c:pt idx="10">
                  <c:v>1801.42064808452</c:v>
                </c:pt>
                <c:pt idx="11">
                  <c:v>1787.012093841</c:v>
                </c:pt>
                <c:pt idx="12" formatCode="General">
                  <c:v>1689.19302452056</c:v>
                </c:pt>
                <c:pt idx="13" formatCode="General">
                  <c:v>1412.46780074906</c:v>
                </c:pt>
                <c:pt idx="14" formatCode="General">
                  <c:v>1290.15891376305</c:v>
                </c:pt>
                <c:pt idx="15" formatCode="General">
                  <c:v>1203.04581657197</c:v>
                </c:pt>
                <c:pt idx="16" formatCode="General">
                  <c:v>1172.48525171004</c:v>
                </c:pt>
                <c:pt idx="17" formatCode="General">
                  <c:v>1168.49286291913</c:v>
                </c:pt>
                <c:pt idx="18" formatCode="General">
                  <c:v>1222.35130271664</c:v>
                </c:pt>
                <c:pt idx="19" formatCode="General">
                  <c:v>1086.8092816047</c:v>
                </c:pt>
                <c:pt idx="20" formatCode="General">
                  <c:v>1018.30611122132</c:v>
                </c:pt>
                <c:pt idx="21" formatCode="General">
                  <c:v>1000.62272863948</c:v>
                </c:pt>
                <c:pt idx="22" formatCode="General">
                  <c:v>983.998575930433</c:v>
                </c:pt>
                <c:pt idx="23" formatCode="General">
                  <c:v>990.965359997385</c:v>
                </c:pt>
                <c:pt idx="24" formatCode="General">
                  <c:v>1112.87076445463</c:v>
                </c:pt>
                <c:pt idx="25" formatCode="General">
                  <c:v>1279.15456033333</c:v>
                </c:pt>
                <c:pt idx="26">
                  <c:v>1465.33847347738</c:v>
                </c:pt>
                <c:pt idx="27">
                  <c:v>1581.59063770786</c:v>
                </c:pt>
                <c:pt idx="28">
                  <c:v>1580.38367284954</c:v>
                </c:pt>
                <c:pt idx="29">
                  <c:v>1604.20830703792</c:v>
                </c:pt>
                <c:pt idx="30" formatCode="General">
                  <c:v>1589.11842928232</c:v>
                </c:pt>
                <c:pt idx="31" formatCode="General">
                  <c:v>1596.47662495522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98792"/>
        <c:axId val="2125609416"/>
      </c:lineChart>
      <c:catAx>
        <c:axId val="21374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09416"/>
        <c:crosses val="autoZero"/>
        <c:auto val="1"/>
        <c:lblAlgn val="ctr"/>
        <c:lblOffset val="100"/>
        <c:noMultiLvlLbl val="0"/>
      </c:catAx>
      <c:valAx>
        <c:axId val="21256094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749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'Hidden-Orig'!$E$1</c:f>
              <c:strCache>
                <c:ptCount val="1"/>
                <c:pt idx="0">
                  <c:v>nswdemandrealMean_c0</c:v>
                </c:pt>
              </c:strCache>
            </c:strRef>
          </c:tx>
          <c:marker>
            <c:symbol val="none"/>
          </c:marker>
          <c:val>
            <c:numRef>
              <c:f>'Hidden-Orig'!$E$2:$E$47</c:f>
              <c:numCache>
                <c:formatCode>General</c:formatCode>
                <c:ptCount val="46"/>
                <c:pt idx="0" formatCode="0.00E+00">
                  <c:v>7307.45038167938</c:v>
                </c:pt>
                <c:pt idx="1">
                  <c:v>7882.70074196207</c:v>
                </c:pt>
                <c:pt idx="2">
                  <c:v>8071.09268292683</c:v>
                </c:pt>
                <c:pt idx="3">
                  <c:v>7963.61403508771</c:v>
                </c:pt>
                <c:pt idx="4">
                  <c:v>7139.53488372093</c:v>
                </c:pt>
                <c:pt idx="5">
                  <c:v>6911.14447949526</c:v>
                </c:pt>
                <c:pt idx="6">
                  <c:v>7208.49106551952</c:v>
                </c:pt>
                <c:pt idx="7">
                  <c:v>6647.34697088906</c:v>
                </c:pt>
                <c:pt idx="8">
                  <c:v>7021.4841883345</c:v>
                </c:pt>
                <c:pt idx="9">
                  <c:v>7606.90445859872</c:v>
                </c:pt>
                <c:pt idx="10">
                  <c:v>7069.54042553191</c:v>
                </c:pt>
                <c:pt idx="11">
                  <c:v>7178.68169522092</c:v>
                </c:pt>
                <c:pt idx="12">
                  <c:v>8026.50313339301</c:v>
                </c:pt>
                <c:pt idx="13">
                  <c:v>8338.16126809097</c:v>
                </c:pt>
                <c:pt idx="14">
                  <c:v>8536.58955987717</c:v>
                </c:pt>
                <c:pt idx="15">
                  <c:v>8020.54170249355</c:v>
                </c:pt>
                <c:pt idx="16">
                  <c:v>7496.76991942703</c:v>
                </c:pt>
                <c:pt idx="17">
                  <c:v>7192.32931726907</c:v>
                </c:pt>
                <c:pt idx="18">
                  <c:v>7510.97580015612</c:v>
                </c:pt>
                <c:pt idx="19">
                  <c:v>7220.55311004784</c:v>
                </c:pt>
                <c:pt idx="20">
                  <c:v>7477.22176422094</c:v>
                </c:pt>
                <c:pt idx="21">
                  <c:v>7477.23366159355</c:v>
                </c:pt>
                <c:pt idx="22">
                  <c:v>7483.03837471783</c:v>
                </c:pt>
                <c:pt idx="23">
                  <c:v>7100.70429654591</c:v>
                </c:pt>
                <c:pt idx="24">
                  <c:v>7676.25686059275</c:v>
                </c:pt>
                <c:pt idx="25">
                  <c:v>8303.58259149357</c:v>
                </c:pt>
                <c:pt idx="26">
                  <c:v>8685.00509832483</c:v>
                </c:pt>
                <c:pt idx="27">
                  <c:v>7993.92443631931</c:v>
                </c:pt>
                <c:pt idx="28">
                  <c:v>7479.32619557459</c:v>
                </c:pt>
                <c:pt idx="29">
                  <c:v>7259.67571761055</c:v>
                </c:pt>
                <c:pt idx="30">
                  <c:v>7299.34916864608</c:v>
                </c:pt>
                <c:pt idx="31">
                  <c:v>6822.59259259259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'Hidden-Orig'!$F$1</c:f>
              <c:strCache>
                <c:ptCount val="1"/>
                <c:pt idx="0">
                  <c:v>nswdemandlearntMean_c0</c:v>
                </c:pt>
              </c:strCache>
            </c:strRef>
          </c:tx>
          <c:marker>
            <c:symbol val="none"/>
          </c:marker>
          <c:val>
            <c:numRef>
              <c:f>'Hidden-Orig'!$F$2:$F$47</c:f>
              <c:numCache>
                <c:formatCode>General</c:formatCode>
                <c:ptCount val="46"/>
                <c:pt idx="0" formatCode="0.00E+00">
                  <c:v>7314.83175404277</c:v>
                </c:pt>
                <c:pt idx="1">
                  <c:v>7728.71111743387</c:v>
                </c:pt>
                <c:pt idx="2">
                  <c:v>7968.37076707002</c:v>
                </c:pt>
                <c:pt idx="3">
                  <c:v>7954.80329972335</c:v>
                </c:pt>
                <c:pt idx="4">
                  <c:v>7638.1846124295</c:v>
                </c:pt>
                <c:pt idx="5">
                  <c:v>7365.2367726587</c:v>
                </c:pt>
                <c:pt idx="6">
                  <c:v>7301.55949366621</c:v>
                </c:pt>
                <c:pt idx="7">
                  <c:v>7178.1490215439</c:v>
                </c:pt>
                <c:pt idx="8">
                  <c:v>7138.62252087053</c:v>
                </c:pt>
                <c:pt idx="9">
                  <c:v>7232.4895437885</c:v>
                </c:pt>
                <c:pt idx="10">
                  <c:v>7251.40156483536</c:v>
                </c:pt>
                <c:pt idx="11">
                  <c:v>7243.06778051106</c:v>
                </c:pt>
                <c:pt idx="12">
                  <c:v>7402.82897597867</c:v>
                </c:pt>
                <c:pt idx="13">
                  <c:v>7747.19405340999</c:v>
                </c:pt>
                <c:pt idx="14">
                  <c:v>7963.45516760181</c:v>
                </c:pt>
                <c:pt idx="15">
                  <c:v>8016.00805254544</c:v>
                </c:pt>
                <c:pt idx="16">
                  <c:v>7915.57079987384</c:v>
                </c:pt>
                <c:pt idx="17">
                  <c:v>7772.6085115189</c:v>
                </c:pt>
                <c:pt idx="18">
                  <c:v>7699.06943646973</c:v>
                </c:pt>
                <c:pt idx="19">
                  <c:v>7691.06480743633</c:v>
                </c:pt>
                <c:pt idx="20">
                  <c:v>7686.25047038522</c:v>
                </c:pt>
                <c:pt idx="21">
                  <c:v>7666.2629301781</c:v>
                </c:pt>
                <c:pt idx="22">
                  <c:v>7648.29549265142</c:v>
                </c:pt>
                <c:pt idx="23">
                  <c:v>7581.58468366806</c:v>
                </c:pt>
                <c:pt idx="24">
                  <c:v>7541.686351547</c:v>
                </c:pt>
                <c:pt idx="25">
                  <c:v>7524.68742500377</c:v>
                </c:pt>
                <c:pt idx="26">
                  <c:v>7519.86481616476</c:v>
                </c:pt>
                <c:pt idx="27">
                  <c:v>7492.59899668068</c:v>
                </c:pt>
                <c:pt idx="28">
                  <c:v>7491.74536191265</c:v>
                </c:pt>
                <c:pt idx="29">
                  <c:v>7466.95603046707</c:v>
                </c:pt>
                <c:pt idx="30">
                  <c:v>7467.17843103915</c:v>
                </c:pt>
                <c:pt idx="31">
                  <c:v>7462.63343823556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88344"/>
        <c:axId val="-2117959976"/>
      </c:lineChart>
      <c:catAx>
        <c:axId val="-211348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59976"/>
        <c:crosses val="autoZero"/>
        <c:auto val="1"/>
        <c:lblAlgn val="ctr"/>
        <c:lblOffset val="100"/>
        <c:noMultiLvlLbl val="0"/>
      </c:catAx>
      <c:valAx>
        <c:axId val="-21179599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348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'Hidden-Orig'!$G$1</c:f>
              <c:strCache>
                <c:ptCount val="1"/>
                <c:pt idx="0">
                  <c:v>nswdemandrealMean_c1</c:v>
                </c:pt>
              </c:strCache>
            </c:strRef>
          </c:tx>
          <c:marker>
            <c:symbol val="none"/>
          </c:marker>
          <c:val>
            <c:numRef>
              <c:f>'Hidden-Orig'!$G$2:$G$47</c:f>
              <c:numCache>
                <c:formatCode>General</c:formatCode>
                <c:ptCount val="46"/>
                <c:pt idx="0" formatCode="0.00E+00">
                  <c:v>6894.81009753298</c:v>
                </c:pt>
                <c:pt idx="1">
                  <c:v>7241.13282621416</c:v>
                </c:pt>
                <c:pt idx="2">
                  <c:v>7425.5709014233</c:v>
                </c:pt>
                <c:pt idx="3">
                  <c:v>7141.96985507246</c:v>
                </c:pt>
                <c:pt idx="4">
                  <c:v>6653.97253731343</c:v>
                </c:pt>
                <c:pt idx="5">
                  <c:v>6252.12116679132</c:v>
                </c:pt>
                <c:pt idx="6">
                  <c:v>6312.4124734231</c:v>
                </c:pt>
                <c:pt idx="7">
                  <c:v>5985.17504542701</c:v>
                </c:pt>
                <c:pt idx="8">
                  <c:v>6228.41494329553</c:v>
                </c:pt>
                <c:pt idx="9">
                  <c:v>6527.91915175613</c:v>
                </c:pt>
                <c:pt idx="10">
                  <c:v>6366.35489410417</c:v>
                </c:pt>
                <c:pt idx="11" formatCode="0.00E+00">
                  <c:v>6491.11527854385</c:v>
                </c:pt>
                <c:pt idx="12">
                  <c:v>6856.84986149584</c:v>
                </c:pt>
                <c:pt idx="13">
                  <c:v>7357.35690006798</c:v>
                </c:pt>
                <c:pt idx="14">
                  <c:v>7577.38817480719</c:v>
                </c:pt>
                <c:pt idx="15">
                  <c:v>7224.86412734508</c:v>
                </c:pt>
                <c:pt idx="16">
                  <c:v>6743.25096952908</c:v>
                </c:pt>
                <c:pt idx="17">
                  <c:v>6367.92963625521</c:v>
                </c:pt>
                <c:pt idx="18">
                  <c:v>6606.02315661182</c:v>
                </c:pt>
                <c:pt idx="19">
                  <c:v>6412.15343633457</c:v>
                </c:pt>
                <c:pt idx="20">
                  <c:v>6653.82328847279</c:v>
                </c:pt>
                <c:pt idx="21">
                  <c:v>7064.7135734072</c:v>
                </c:pt>
                <c:pt idx="22">
                  <c:v>6647.79033270558</c:v>
                </c:pt>
                <c:pt idx="23">
                  <c:v>6643.61268011527</c:v>
                </c:pt>
                <c:pt idx="24">
                  <c:v>7156.45251118846</c:v>
                </c:pt>
                <c:pt idx="25">
                  <c:v>7638.33699633699</c:v>
                </c:pt>
                <c:pt idx="26">
                  <c:v>7514.46481601033</c:v>
                </c:pt>
                <c:pt idx="27">
                  <c:v>7039.9531615925</c:v>
                </c:pt>
                <c:pt idx="28">
                  <c:v>6505.21499013806</c:v>
                </c:pt>
                <c:pt idx="29">
                  <c:v>6596.83772198407</c:v>
                </c:pt>
                <c:pt idx="30">
                  <c:v>6635.25015069318</c:v>
                </c:pt>
                <c:pt idx="31">
                  <c:v>6276.86075949367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'Hidden-Orig'!$H$1</c:f>
              <c:strCache>
                <c:ptCount val="1"/>
                <c:pt idx="0">
                  <c:v>nswdemandlearntMean_c1</c:v>
                </c:pt>
              </c:strCache>
            </c:strRef>
          </c:tx>
          <c:marker>
            <c:symbol val="none"/>
          </c:marker>
          <c:val>
            <c:numRef>
              <c:f>'Hidden-Orig'!$H$2:$H$47</c:f>
              <c:numCache>
                <c:formatCode>General</c:formatCode>
                <c:ptCount val="46"/>
                <c:pt idx="0" formatCode="0.00E+00">
                  <c:v>6900.39419811652</c:v>
                </c:pt>
                <c:pt idx="1">
                  <c:v>7159.1624741647</c:v>
                </c:pt>
                <c:pt idx="2">
                  <c:v>7360.18791501534</c:v>
                </c:pt>
                <c:pt idx="3">
                  <c:v>7254.72596465284</c:v>
                </c:pt>
                <c:pt idx="4">
                  <c:v>7034.01421119028</c:v>
                </c:pt>
                <c:pt idx="5">
                  <c:v>6836.91194586906</c:v>
                </c:pt>
                <c:pt idx="6">
                  <c:v>6721.81603804683</c:v>
                </c:pt>
                <c:pt idx="7">
                  <c:v>6584.8389052085</c:v>
                </c:pt>
                <c:pt idx="8">
                  <c:v>6528.5509746062</c:v>
                </c:pt>
                <c:pt idx="9">
                  <c:v>6530.29589544649</c:v>
                </c:pt>
                <c:pt idx="10">
                  <c:v>6497.70116317446</c:v>
                </c:pt>
                <c:pt idx="11">
                  <c:v>6496.88310726781</c:v>
                </c:pt>
                <c:pt idx="12">
                  <c:v>6576.30978039329</c:v>
                </c:pt>
                <c:pt idx="13">
                  <c:v>6772.2368093654</c:v>
                </c:pt>
                <c:pt idx="14">
                  <c:v>7015.73491734501</c:v>
                </c:pt>
                <c:pt idx="15">
                  <c:v>7086.33930259633</c:v>
                </c:pt>
                <c:pt idx="16">
                  <c:v>7012.69097184422</c:v>
                </c:pt>
                <c:pt idx="17">
                  <c:v>6895.08325145884</c:v>
                </c:pt>
                <c:pt idx="18">
                  <c:v>6837.33078130064</c:v>
                </c:pt>
                <c:pt idx="19">
                  <c:v>6794.97496955528</c:v>
                </c:pt>
                <c:pt idx="20">
                  <c:v>6786.72486973132</c:v>
                </c:pt>
                <c:pt idx="21">
                  <c:v>6828.97555225039</c:v>
                </c:pt>
                <c:pt idx="22" formatCode="0.00E+00">
                  <c:v>6811.72749809046</c:v>
                </c:pt>
                <c:pt idx="23">
                  <c:v>6790.82144448363</c:v>
                </c:pt>
                <c:pt idx="24">
                  <c:v>6808.78482004236</c:v>
                </c:pt>
                <c:pt idx="25">
                  <c:v>6839.72403891684</c:v>
                </c:pt>
                <c:pt idx="26">
                  <c:v>6825.27101178468</c:v>
                </c:pt>
                <c:pt idx="27">
                  <c:v>6797.59087019352</c:v>
                </c:pt>
                <c:pt idx="28">
                  <c:v>6785.15729508564</c:v>
                </c:pt>
                <c:pt idx="29">
                  <c:v>6769.15307582324</c:v>
                </c:pt>
                <c:pt idx="30">
                  <c:v>6767.94022183206</c:v>
                </c:pt>
                <c:pt idx="31">
                  <c:v>6764.70686481123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52104"/>
        <c:axId val="2137150232"/>
      </c:lineChart>
      <c:catAx>
        <c:axId val="212565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50232"/>
        <c:crosses val="autoZero"/>
        <c:auto val="1"/>
        <c:lblAlgn val="ctr"/>
        <c:lblOffset val="100"/>
        <c:noMultiLvlLbl val="0"/>
      </c:catAx>
      <c:valAx>
        <c:axId val="2137150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565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Hidden!$C$1</c:f>
              <c:strCache>
                <c:ptCount val="1"/>
                <c:pt idx="0">
                  <c:v>nswpricerealMean_c1</c:v>
                </c:pt>
              </c:strCache>
            </c:strRef>
          </c:tx>
          <c:marker>
            <c:symbol val="none"/>
          </c:marker>
          <c:val>
            <c:numRef>
              <c:f>Hidden!$C$2:$C$47</c:f>
              <c:numCache>
                <c:formatCode>General</c:formatCode>
                <c:ptCount val="46"/>
                <c:pt idx="0">
                  <c:v>0.0578891658060814</c:v>
                </c:pt>
                <c:pt idx="1">
                  <c:v>0.0603528636629608</c:v>
                </c:pt>
                <c:pt idx="2">
                  <c:v>0.0474857163943068</c:v>
                </c:pt>
                <c:pt idx="3">
                  <c:v>0.0537080046376811</c:v>
                </c:pt>
                <c:pt idx="4">
                  <c:v>0.0544317958208955</c:v>
                </c:pt>
                <c:pt idx="5">
                  <c:v>0.0585411548242333</c:v>
                </c:pt>
                <c:pt idx="6">
                  <c:v>0.0613526165839829</c:v>
                </c:pt>
                <c:pt idx="7">
                  <c:v>0.0586990284675953</c:v>
                </c:pt>
                <c:pt idx="8">
                  <c:v>0.0660039826551033</c:v>
                </c:pt>
                <c:pt idx="9">
                  <c:v>0.0604326335321404</c:v>
                </c:pt>
                <c:pt idx="10">
                  <c:v>0.0471367853463079</c:v>
                </c:pt>
                <c:pt idx="11">
                  <c:v>0.053301360176503</c:v>
                </c:pt>
                <c:pt idx="12">
                  <c:v>0.0455459113573407</c:v>
                </c:pt>
                <c:pt idx="13">
                  <c:v>0.0337180013596193</c:v>
                </c:pt>
                <c:pt idx="14">
                  <c:v>0.0365326087403599</c:v>
                </c:pt>
                <c:pt idx="15">
                  <c:v>0.0335736748152359</c:v>
                </c:pt>
                <c:pt idx="16">
                  <c:v>0.0320375324099723</c:v>
                </c:pt>
                <c:pt idx="17">
                  <c:v>0.0320450005963029</c:v>
                </c:pt>
                <c:pt idx="18">
                  <c:v>0.0358600377818403</c:v>
                </c:pt>
                <c:pt idx="19">
                  <c:v>0.0280096185402237</c:v>
                </c:pt>
                <c:pt idx="20">
                  <c:v>0.0284584107665301</c:v>
                </c:pt>
                <c:pt idx="21">
                  <c:v>0.0293181130193905</c:v>
                </c:pt>
                <c:pt idx="22">
                  <c:v>0.0294267972379158</c:v>
                </c:pt>
                <c:pt idx="23">
                  <c:v>0.029902665129683</c:v>
                </c:pt>
                <c:pt idx="24">
                  <c:v>0.0355447349577324</c:v>
                </c:pt>
                <c:pt idx="25">
                  <c:v>0.0436123087388801</c:v>
                </c:pt>
                <c:pt idx="26">
                  <c:v>0.0562257921239509</c:v>
                </c:pt>
                <c:pt idx="27">
                  <c:v>0.055783344262295</c:v>
                </c:pt>
                <c:pt idx="28">
                  <c:v>0.0462367140039447</c:v>
                </c:pt>
                <c:pt idx="29">
                  <c:v>0.0482618726270667</c:v>
                </c:pt>
                <c:pt idx="30">
                  <c:v>0.0467364327908378</c:v>
                </c:pt>
                <c:pt idx="31">
                  <c:v>0.0535213164556962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Hidden!$D$1</c:f>
              <c:strCache>
                <c:ptCount val="1"/>
                <c:pt idx="0">
                  <c:v>nswpricelearntMean_c1</c:v>
                </c:pt>
              </c:strCache>
            </c:strRef>
          </c:tx>
          <c:marker>
            <c:symbol val="none"/>
          </c:marker>
          <c:val>
            <c:numRef>
              <c:f>Hidden!$D$2:$D$47</c:f>
              <c:numCache>
                <c:formatCode>General</c:formatCode>
                <c:ptCount val="46"/>
                <c:pt idx="0">
                  <c:v>0.0579220146566967</c:v>
                </c:pt>
                <c:pt idx="1">
                  <c:v>0.0592875012617142</c:v>
                </c:pt>
                <c:pt idx="2">
                  <c:v>0.0497891121264686</c:v>
                </c:pt>
                <c:pt idx="3">
                  <c:v>0.0528960511885685</c:v>
                </c:pt>
                <c:pt idx="4">
                  <c:v>0.0536995329007794</c:v>
                </c:pt>
                <c:pt idx="5">
                  <c:v>0.0568334712930322</c:v>
                </c:pt>
                <c:pt idx="6">
                  <c:v>0.0592633945093226</c:v>
                </c:pt>
                <c:pt idx="7">
                  <c:v>0.0582159998107982</c:v>
                </c:pt>
                <c:pt idx="8">
                  <c:v>0.0619969573415417</c:v>
                </c:pt>
                <c:pt idx="9">
                  <c:v>0.0600945870861266</c:v>
                </c:pt>
                <c:pt idx="10">
                  <c:v>0.053403425253407</c:v>
                </c:pt>
                <c:pt idx="11">
                  <c:v>0.0542245749348282</c:v>
                </c:pt>
                <c:pt idx="12">
                  <c:v>0.0491720464949096</c:v>
                </c:pt>
                <c:pt idx="13">
                  <c:v>0.0407784401517759</c:v>
                </c:pt>
                <c:pt idx="14">
                  <c:v>0.042009193456117</c:v>
                </c:pt>
                <c:pt idx="15">
                  <c:v>0.0377807359424835</c:v>
                </c:pt>
                <c:pt idx="16">
                  <c:v>0.0348718623246995</c:v>
                </c:pt>
                <c:pt idx="17">
                  <c:v>0.0339771333277738</c:v>
                </c:pt>
                <c:pt idx="18">
                  <c:v>0.0373284857960527</c:v>
                </c:pt>
                <c:pt idx="19">
                  <c:v>0.0318334382537841</c:v>
                </c:pt>
                <c:pt idx="20">
                  <c:v>0.0316134434492312</c:v>
                </c:pt>
                <c:pt idx="21">
                  <c:v>0.032222433701051</c:v>
                </c:pt>
                <c:pt idx="22">
                  <c:v>0.0308881191155165</c:v>
                </c:pt>
                <c:pt idx="23">
                  <c:v>0.031455000486396</c:v>
                </c:pt>
                <c:pt idx="24">
                  <c:v>0.0356355007399713</c:v>
                </c:pt>
                <c:pt idx="25">
                  <c:v>0.0417125994609079</c:v>
                </c:pt>
                <c:pt idx="26">
                  <c:v>0.047493983885559</c:v>
                </c:pt>
                <c:pt idx="27">
                  <c:v>0.0482331016117001</c:v>
                </c:pt>
                <c:pt idx="28">
                  <c:v>0.0432479432756025</c:v>
                </c:pt>
                <c:pt idx="29">
                  <c:v>0.0453221002082173</c:v>
                </c:pt>
                <c:pt idx="30">
                  <c:v>0.044035821621307</c:v>
                </c:pt>
                <c:pt idx="31">
                  <c:v>0.0470756062765715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90472"/>
        <c:axId val="2039153720"/>
      </c:lineChart>
      <c:catAx>
        <c:axId val="212219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153720"/>
        <c:crosses val="autoZero"/>
        <c:auto val="1"/>
        <c:lblAlgn val="ctr"/>
        <c:lblOffset val="100"/>
        <c:noMultiLvlLbl val="0"/>
      </c:catAx>
      <c:valAx>
        <c:axId val="203915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9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'Hidden-Orig'!$I$1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'Hidden-Orig'!$I$2:$I$47</c:f>
              <c:numCache>
                <c:formatCode>0.00E+00</c:formatCode>
                <c:ptCount val="46"/>
                <c:pt idx="0">
                  <c:v>11.9454080240623</c:v>
                </c:pt>
                <c:pt idx="1">
                  <c:v>15.7653174651868</c:v>
                </c:pt>
                <c:pt idx="2">
                  <c:v>20.6078982854572</c:v>
                </c:pt>
                <c:pt idx="3">
                  <c:v>19.6511637162325</c:v>
                </c:pt>
                <c:pt idx="4">
                  <c:v>18.2585518815209</c:v>
                </c:pt>
                <c:pt idx="5">
                  <c:v>15.6571977992032</c:v>
                </c:pt>
                <c:pt idx="6">
                  <c:v>12.9344937545832</c:v>
                </c:pt>
                <c:pt idx="7">
                  <c:v>13.7345380201432</c:v>
                </c:pt>
                <c:pt idx="8">
                  <c:v>11.7912350056827</c:v>
                </c:pt>
                <c:pt idx="9">
                  <c:v>13.4025623757423</c:v>
                </c:pt>
                <c:pt idx="10">
                  <c:v>20.3534521425403</c:v>
                </c:pt>
                <c:pt idx="11">
                  <c:v>20.9481340550084</c:v>
                </c:pt>
                <c:pt idx="12" formatCode="General">
                  <c:v>22.9855876910818</c:v>
                </c:pt>
                <c:pt idx="13">
                  <c:v>31.8625577415433</c:v>
                </c:pt>
                <c:pt idx="14">
                  <c:v>35.7984074729928</c:v>
                </c:pt>
                <c:pt idx="15">
                  <c:v>38.1641852820009</c:v>
                </c:pt>
                <c:pt idx="16">
                  <c:v>37.9329479375049</c:v>
                </c:pt>
                <c:pt idx="17">
                  <c:v>36.9856463233442</c:v>
                </c:pt>
                <c:pt idx="18" formatCode="General">
                  <c:v>34.5264432000005</c:v>
                </c:pt>
                <c:pt idx="19" formatCode="General">
                  <c:v>38.598429018702</c:v>
                </c:pt>
                <c:pt idx="20" formatCode="General">
                  <c:v>40.7459269969649</c:v>
                </c:pt>
                <c:pt idx="21" formatCode="General">
                  <c:v>41.2438284426899</c:v>
                </c:pt>
                <c:pt idx="22" formatCode="General">
                  <c:v>41.8786356362672</c:v>
                </c:pt>
                <c:pt idx="23" formatCode="General">
                  <c:v>41.6450587801806</c:v>
                </c:pt>
                <c:pt idx="24" formatCode="General">
                  <c:v>37.273216948491</c:v>
                </c:pt>
                <c:pt idx="25" formatCode="General">
                  <c:v>31.3431123523525</c:v>
                </c:pt>
                <c:pt idx="26" formatCode="General">
                  <c:v>24.8245665345438</c:v>
                </c:pt>
                <c:pt idx="27">
                  <c:v>20.5236972849291</c:v>
                </c:pt>
                <c:pt idx="28" formatCode="General">
                  <c:v>20.4938617233285</c:v>
                </c:pt>
                <c:pt idx="29">
                  <c:v>19.5154013385981</c:v>
                </c:pt>
                <c:pt idx="30">
                  <c:v>20.0752446667428</c:v>
                </c:pt>
                <c:pt idx="31">
                  <c:v>19.7901881799544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'Hidden-Orig'!$J$1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'Hidden-Orig'!$J$2:$J$47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0488"/>
        <c:axId val="2125928888"/>
      </c:lineChart>
      <c:catAx>
        <c:axId val="212572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28888"/>
        <c:crosses val="autoZero"/>
        <c:auto val="1"/>
        <c:lblAlgn val="ctr"/>
        <c:lblOffset val="100"/>
        <c:noMultiLvlLbl val="0"/>
      </c:catAx>
      <c:valAx>
        <c:axId val="2125928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572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'Hidden-Orig'!$K$2:$K$47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'Hidden-Orig'!$L$2:$L$47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25496"/>
        <c:axId val="2128566984"/>
      </c:lineChart>
      <c:catAx>
        <c:axId val="213742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66984"/>
        <c:crosses val="autoZero"/>
        <c:auto val="1"/>
        <c:lblAlgn val="ctr"/>
        <c:lblOffset val="100"/>
        <c:noMultiLvlLbl val="0"/>
      </c:catAx>
      <c:valAx>
        <c:axId val="21285669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742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'Hidden-Orig'!$M$2:$M$47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'Hidden-Orig'!$N$2:$N$47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43752"/>
        <c:axId val="2146871624"/>
      </c:lineChart>
      <c:catAx>
        <c:axId val="21469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71624"/>
        <c:crosses val="autoZero"/>
        <c:auto val="1"/>
        <c:lblAlgn val="ctr"/>
        <c:lblOffset val="100"/>
        <c:noMultiLvlLbl val="0"/>
      </c:catAx>
      <c:valAx>
        <c:axId val="21468716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69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'Hidden-Orig'!$O$2:$O$47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'Hidden-Orig'!$P$2:$P$47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34856"/>
        <c:axId val="2142598312"/>
      </c:lineChart>
      <c:catAx>
        <c:axId val="212843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98312"/>
        <c:crosses val="autoZero"/>
        <c:auto val="1"/>
        <c:lblAlgn val="ctr"/>
        <c:lblOffset val="100"/>
        <c:noMultiLvlLbl val="0"/>
      </c:catAx>
      <c:valAx>
        <c:axId val="21425983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843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'Hidden-Orig'!$Q$2:$Q$47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'Hidden-Orig'!$R$2:$R$47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7048"/>
        <c:axId val="2122048808"/>
      </c:lineChart>
      <c:catAx>
        <c:axId val="212684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48808"/>
        <c:crosses val="autoZero"/>
        <c:auto val="1"/>
        <c:lblAlgn val="ctr"/>
        <c:lblOffset val="100"/>
        <c:noMultiLvlLbl val="0"/>
      </c:catAx>
      <c:valAx>
        <c:axId val="21220488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68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'Hidden-Orig'!$S$2:$S$47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'Hidden-Orig'!$T$1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'Hidden-Orig'!$T$2:$T$47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98024"/>
        <c:axId val="2126127800"/>
      </c:lineChart>
      <c:catAx>
        <c:axId val="213729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27800"/>
        <c:crosses val="autoZero"/>
        <c:auto val="1"/>
        <c:lblAlgn val="ctr"/>
        <c:lblOffset val="100"/>
        <c:noMultiLvlLbl val="0"/>
      </c:catAx>
      <c:valAx>
        <c:axId val="2126127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729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'Hidden-Orig'!$U$1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'Hidden-Orig'!$U$2:$U$47</c:f>
              <c:numCache>
                <c:formatCode>General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32168"/>
        <c:axId val="2125887672"/>
      </c:lineChart>
      <c:catAx>
        <c:axId val="212593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87672"/>
        <c:crosses val="autoZero"/>
        <c:auto val="1"/>
        <c:lblAlgn val="ctr"/>
        <c:lblOffset val="100"/>
        <c:noMultiLvlLbl val="0"/>
      </c:catAx>
      <c:valAx>
        <c:axId val="212588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3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'Hidden-Orig-R1'!$A$1</c:f>
              <c:strCache>
                <c:ptCount val="1"/>
                <c:pt idx="0">
                  <c:v>nswpricerealMean_c0</c:v>
                </c:pt>
              </c:strCache>
            </c:strRef>
          </c:tx>
          <c:marker>
            <c:symbol val="none"/>
          </c:marker>
          <c:val>
            <c:numRef>
              <c:f>'Hidden-Orig-R1'!$A$2:$A$47</c:f>
              <c:numCache>
                <c:formatCode>General</c:formatCode>
                <c:ptCount val="46"/>
                <c:pt idx="0" formatCode="0.00E+00">
                  <c:v>2.27517444860582</c:v>
                </c:pt>
                <c:pt idx="1">
                  <c:v>-103.407679333111</c:v>
                </c:pt>
                <c:pt idx="2">
                  <c:v>-82.5105617044844</c:v>
                </c:pt>
                <c:pt idx="3">
                  <c:v>-41.8313142098075</c:v>
                </c:pt>
                <c:pt idx="4">
                  <c:v>-292.243392850668</c:v>
                </c:pt>
                <c:pt idx="5" formatCode="0.00E+00">
                  <c:v>-65.6784682656523</c:v>
                </c:pt>
                <c:pt idx="6">
                  <c:v>78.5143008183217</c:v>
                </c:pt>
                <c:pt idx="7">
                  <c:v>-209.902087944654</c:v>
                </c:pt>
                <c:pt idx="8" formatCode="0.00E+00">
                  <c:v>-37.49458325471</c:v>
                </c:pt>
                <c:pt idx="9">
                  <c:v>-83.4051652587271</c:v>
                </c:pt>
                <c:pt idx="10">
                  <c:v>-293.133676211058</c:v>
                </c:pt>
                <c:pt idx="11">
                  <c:v>-46.1421738925658</c:v>
                </c:pt>
                <c:pt idx="12">
                  <c:v>281.877930528536</c:v>
                </c:pt>
                <c:pt idx="13">
                  <c:v>-83.8538558424441</c:v>
                </c:pt>
                <c:pt idx="14">
                  <c:v>64.6170577245398</c:v>
                </c:pt>
                <c:pt idx="15">
                  <c:v>-10.8913642982712</c:v>
                </c:pt>
                <c:pt idx="16">
                  <c:v>176.860684297362</c:v>
                </c:pt>
                <c:pt idx="17">
                  <c:v>152.380560288532</c:v>
                </c:pt>
                <c:pt idx="18">
                  <c:v>794.067739573942</c:v>
                </c:pt>
                <c:pt idx="19">
                  <c:v>-356.76414874956</c:v>
                </c:pt>
                <c:pt idx="20">
                  <c:v>-245.953108098001</c:v>
                </c:pt>
                <c:pt idx="21">
                  <c:v>57.5163590587203</c:v>
                </c:pt>
                <c:pt idx="22">
                  <c:v>-335.284266681218</c:v>
                </c:pt>
                <c:pt idx="23">
                  <c:v>-326.504218172472</c:v>
                </c:pt>
                <c:pt idx="24">
                  <c:v>1306.6177622102</c:v>
                </c:pt>
                <c:pt idx="25">
                  <c:v>2344.40678374514</c:v>
                </c:pt>
                <c:pt idx="26">
                  <c:v>536.289365500798</c:v>
                </c:pt>
                <c:pt idx="27">
                  <c:v>343.234790889771</c:v>
                </c:pt>
                <c:pt idx="28">
                  <c:v>219.321566103584</c:v>
                </c:pt>
                <c:pt idx="29">
                  <c:v>38.1881002267685</c:v>
                </c:pt>
                <c:pt idx="30">
                  <c:v>-157.87836046551</c:v>
                </c:pt>
                <c:pt idx="31">
                  <c:v>-167.586401917253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'Hidden-Orig-R1'!$B$1</c:f>
              <c:strCache>
                <c:ptCount val="1"/>
                <c:pt idx="0">
                  <c:v>nswpricelearntMean_c0</c:v>
                </c:pt>
              </c:strCache>
            </c:strRef>
          </c:tx>
          <c:marker>
            <c:symbol val="none"/>
          </c:marker>
          <c:val>
            <c:numRef>
              <c:f>'Hidden-Orig-R1'!$B$2:$B$47</c:f>
              <c:numCache>
                <c:formatCode>General</c:formatCode>
                <c:ptCount val="46"/>
                <c:pt idx="0" formatCode="0.00E+00">
                  <c:v>-0.134284511624855</c:v>
                </c:pt>
                <c:pt idx="1">
                  <c:v>-79.3602923694624</c:v>
                </c:pt>
                <c:pt idx="2">
                  <c:v>-87.15984059689799</c:v>
                </c:pt>
                <c:pt idx="3">
                  <c:v>-55.6392273082991</c:v>
                </c:pt>
                <c:pt idx="4">
                  <c:v>-163.75191710522</c:v>
                </c:pt>
                <c:pt idx="5">
                  <c:v>-116.60288913521</c:v>
                </c:pt>
                <c:pt idx="6" formatCode="0.00E+00">
                  <c:v>-33.7891900436555</c:v>
                </c:pt>
                <c:pt idx="7">
                  <c:v>-110.936579602084</c:v>
                </c:pt>
                <c:pt idx="8" formatCode="0.00E+00">
                  <c:v>-69.8939617961153</c:v>
                </c:pt>
                <c:pt idx="9" formatCode="0.00E+00">
                  <c:v>-73.9030487132412</c:v>
                </c:pt>
                <c:pt idx="10">
                  <c:v>-182.902913562873</c:v>
                </c:pt>
                <c:pt idx="11">
                  <c:v>-139.268027351914</c:v>
                </c:pt>
                <c:pt idx="12">
                  <c:v>-70.2521235804267</c:v>
                </c:pt>
                <c:pt idx="13">
                  <c:v>-107.032819962546</c:v>
                </c:pt>
                <c:pt idx="14">
                  <c:v>-73.58473175235051</c:v>
                </c:pt>
                <c:pt idx="15">
                  <c:v>-51.3822685028077</c:v>
                </c:pt>
                <c:pt idx="16">
                  <c:v>-8.25539402813969</c:v>
                </c:pt>
                <c:pt idx="17">
                  <c:v>20.8825546118937</c:v>
                </c:pt>
                <c:pt idx="18">
                  <c:v>62.1424560467493</c:v>
                </c:pt>
                <c:pt idx="19">
                  <c:v>40.078399043693</c:v>
                </c:pt>
                <c:pt idx="20">
                  <c:v>29.8066562537416</c:v>
                </c:pt>
                <c:pt idx="21">
                  <c:v>34.9524311874133</c:v>
                </c:pt>
                <c:pt idx="22">
                  <c:v>28.0328583369369</c:v>
                </c:pt>
                <c:pt idx="23">
                  <c:v>24.1338470741158</c:v>
                </c:pt>
                <c:pt idx="24">
                  <c:v>60.1544439813454</c:v>
                </c:pt>
                <c:pt idx="25">
                  <c:v>99.8754593566573</c:v>
                </c:pt>
                <c:pt idx="26">
                  <c:v>123.965094694302</c:v>
                </c:pt>
                <c:pt idx="27">
                  <c:v>135.131359621199</c:v>
                </c:pt>
                <c:pt idx="28">
                  <c:v>126.947530450878</c:v>
                </c:pt>
                <c:pt idx="29">
                  <c:v>121.522682664456</c:v>
                </c:pt>
                <c:pt idx="30" formatCode="0.00E+00">
                  <c:v>109.099698739543</c:v>
                </c:pt>
                <c:pt idx="31" formatCode="0.00E+00">
                  <c:v>110.291205035921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89960"/>
        <c:axId val="2122291608"/>
      </c:lineChart>
      <c:catAx>
        <c:axId val="212218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91608"/>
        <c:crosses val="autoZero"/>
        <c:auto val="1"/>
        <c:lblAlgn val="ctr"/>
        <c:lblOffset val="100"/>
        <c:noMultiLvlLbl val="0"/>
      </c:catAx>
      <c:valAx>
        <c:axId val="21222916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218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'Hidden-Orig-R1'!$C$1</c:f>
              <c:strCache>
                <c:ptCount val="1"/>
                <c:pt idx="0">
                  <c:v>nswpricerealMean_c1</c:v>
                </c:pt>
              </c:strCache>
            </c:strRef>
          </c:tx>
          <c:marker>
            <c:symbol val="none"/>
          </c:marker>
          <c:val>
            <c:numRef>
              <c:f>'Hidden-Orig-R1'!$C$2:$C$47</c:f>
              <c:numCache>
                <c:formatCode>General</c:formatCode>
                <c:ptCount val="46"/>
                <c:pt idx="0" formatCode="0.00E+00">
                  <c:v>2.81562652110191</c:v>
                </c:pt>
                <c:pt idx="1">
                  <c:v>33.1469334886781</c:v>
                </c:pt>
                <c:pt idx="2">
                  <c:v>-100.783815007782</c:v>
                </c:pt>
                <c:pt idx="3" formatCode="0.00E+00">
                  <c:v>44.0801944737911</c:v>
                </c:pt>
                <c:pt idx="4" formatCode="0.00E+00">
                  <c:v>25.7719416015196</c:v>
                </c:pt>
                <c:pt idx="5">
                  <c:v>85.6472300352169</c:v>
                </c:pt>
                <c:pt idx="6">
                  <c:v>104.05155656501</c:v>
                </c:pt>
                <c:pt idx="7" formatCode="0.00E+00">
                  <c:v>20.7936751720679</c:v>
                </c:pt>
                <c:pt idx="8">
                  <c:v>189.226800403495</c:v>
                </c:pt>
                <c:pt idx="9" formatCode="0.00E+00">
                  <c:v>21.0518000634513</c:v>
                </c:pt>
                <c:pt idx="10">
                  <c:v>-230.357442218417</c:v>
                </c:pt>
                <c:pt idx="11" formatCode="0.00E+00">
                  <c:v>-10.6673546827905</c:v>
                </c:pt>
                <c:pt idx="12">
                  <c:v>-171.213416196725</c:v>
                </c:pt>
                <c:pt idx="13">
                  <c:v>-288.428053773707</c:v>
                </c:pt>
                <c:pt idx="14">
                  <c:v>-72.6668012109955</c:v>
                </c:pt>
                <c:pt idx="15">
                  <c:v>-84.08899689228561</c:v>
                </c:pt>
                <c:pt idx="16">
                  <c:v>-104.72985821879</c:v>
                </c:pt>
                <c:pt idx="17">
                  <c:v>-100.440094366406</c:v>
                </c:pt>
                <c:pt idx="18">
                  <c:v>-27.1798515876307</c:v>
                </c:pt>
                <c:pt idx="19">
                  <c:v>-153.285142402996</c:v>
                </c:pt>
                <c:pt idx="20">
                  <c:v>-69.8179274230672</c:v>
                </c:pt>
                <c:pt idx="21">
                  <c:v>-23.5409431942527</c:v>
                </c:pt>
                <c:pt idx="22">
                  <c:v>-3.23272622802931</c:v>
                </c:pt>
                <c:pt idx="23">
                  <c:v>5.60464885563885</c:v>
                </c:pt>
                <c:pt idx="24" formatCode="0.00E+00">
                  <c:v>71.6060484565854</c:v>
                </c:pt>
                <c:pt idx="25">
                  <c:v>174.153212853649</c:v>
                </c:pt>
                <c:pt idx="26">
                  <c:v>408.375754071664</c:v>
                </c:pt>
                <c:pt idx="27">
                  <c:v>277.675241010094</c:v>
                </c:pt>
                <c:pt idx="28">
                  <c:v>-39.2920333539173</c:v>
                </c:pt>
                <c:pt idx="29">
                  <c:v>4.28049168040697</c:v>
                </c:pt>
                <c:pt idx="30">
                  <c:v>-31.4637466848037</c:v>
                </c:pt>
                <c:pt idx="31">
                  <c:v>206.415484221427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'Hidden-Orig-R1'!$D$1</c:f>
              <c:strCache>
                <c:ptCount val="1"/>
                <c:pt idx="0">
                  <c:v>nswpricelearntMean_c1</c:v>
                </c:pt>
              </c:strCache>
            </c:strRef>
          </c:tx>
          <c:marker>
            <c:symbol val="none"/>
          </c:marker>
          <c:val>
            <c:numRef>
              <c:f>'Hidden-Orig-R1'!$D$2:$D$47</c:f>
              <c:numCache>
                <c:formatCode>0.00E+00</c:formatCode>
                <c:ptCount val="46"/>
                <c:pt idx="0">
                  <c:v>-0.166137240008595</c:v>
                </c:pt>
                <c:pt idx="1">
                  <c:v>22.8311261468416</c:v>
                </c:pt>
                <c:pt idx="2" formatCode="General">
                  <c:v>-59.6453310603134</c:v>
                </c:pt>
                <c:pt idx="3">
                  <c:v>-2.00921233724528</c:v>
                </c:pt>
                <c:pt idx="4">
                  <c:v>7.24108526986725</c:v>
                </c:pt>
                <c:pt idx="5" formatCode="General">
                  <c:v>31.4033213206918</c:v>
                </c:pt>
                <c:pt idx="6" formatCode="General">
                  <c:v>59.4352652188002</c:v>
                </c:pt>
                <c:pt idx="7" formatCode="General">
                  <c:v>31.4268912376365</c:v>
                </c:pt>
                <c:pt idx="8" formatCode="General">
                  <c:v>83.0464188838155</c:v>
                </c:pt>
                <c:pt idx="9" formatCode="General">
                  <c:v>69.7316956061302</c:v>
                </c:pt>
                <c:pt idx="10">
                  <c:v>-54.2284385535384</c:v>
                </c:pt>
                <c:pt idx="11">
                  <c:v>-31.9423175016414</c:v>
                </c:pt>
                <c:pt idx="12" formatCode="General">
                  <c:v>-88.8226916507615</c:v>
                </c:pt>
                <c:pt idx="13" formatCode="General">
                  <c:v>-187.423608264051</c:v>
                </c:pt>
                <c:pt idx="14" formatCode="General">
                  <c:v>-153.945147783507</c:v>
                </c:pt>
                <c:pt idx="15" formatCode="General">
                  <c:v>-122.189967811287</c:v>
                </c:pt>
                <c:pt idx="16" formatCode="General">
                  <c:v>-95.7492212638048</c:v>
                </c:pt>
                <c:pt idx="17" formatCode="General">
                  <c:v>-77.1818387983741</c:v>
                </c:pt>
                <c:pt idx="18" formatCode="General">
                  <c:v>-52.4750135030507</c:v>
                </c:pt>
                <c:pt idx="19" formatCode="General">
                  <c:v>-81.0769677651104</c:v>
                </c:pt>
                <c:pt idx="20" formatCode="General">
                  <c:v>-77.2283177017069</c:v>
                </c:pt>
                <c:pt idx="21" formatCode="General">
                  <c:v>-62.9331510065621</c:v>
                </c:pt>
                <c:pt idx="22" formatCode="General">
                  <c:v>-45.3566149710101</c:v>
                </c:pt>
                <c:pt idx="23" formatCode="General">
                  <c:v>-28.4760472138693</c:v>
                </c:pt>
                <c:pt idx="24" formatCode="General">
                  <c:v>1.5671305477814</c:v>
                </c:pt>
                <c:pt idx="25" formatCode="General">
                  <c:v>31.6980714347676</c:v>
                </c:pt>
                <c:pt idx="26">
                  <c:v>84.3512503345423</c:v>
                </c:pt>
                <c:pt idx="27">
                  <c:v>106.014511699699</c:v>
                </c:pt>
                <c:pt idx="28">
                  <c:v>80.3714793902696</c:v>
                </c:pt>
                <c:pt idx="29">
                  <c:v>68.64492387645591</c:v>
                </c:pt>
                <c:pt idx="30" formatCode="General">
                  <c:v>47.9360725807697</c:v>
                </c:pt>
                <c:pt idx="31" formatCode="General">
                  <c:v>51.0308667003737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01320"/>
        <c:axId val="-2115827096"/>
      </c:lineChart>
      <c:catAx>
        <c:axId val="-211730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27096"/>
        <c:crosses val="autoZero"/>
        <c:auto val="1"/>
        <c:lblAlgn val="ctr"/>
        <c:lblOffset val="100"/>
        <c:noMultiLvlLbl val="0"/>
      </c:catAx>
      <c:valAx>
        <c:axId val="-2115827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730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'Hidden-Orig-R1'!$E$1</c:f>
              <c:strCache>
                <c:ptCount val="1"/>
                <c:pt idx="0">
                  <c:v>nswdemandrealMean_c0</c:v>
                </c:pt>
              </c:strCache>
            </c:strRef>
          </c:tx>
          <c:marker>
            <c:symbol val="none"/>
          </c:marker>
          <c:val>
            <c:numRef>
              <c:f>'Hidden-Orig-R1'!$E$2:$E$47</c:f>
              <c:numCache>
                <c:formatCode>General</c:formatCode>
                <c:ptCount val="46"/>
                <c:pt idx="0" formatCode="0.00E+00">
                  <c:v>-1.17710454825525</c:v>
                </c:pt>
                <c:pt idx="1">
                  <c:v>160.361191813802</c:v>
                </c:pt>
                <c:pt idx="2">
                  <c:v>110.495936117362</c:v>
                </c:pt>
                <c:pt idx="3">
                  <c:v>15.456352156115</c:v>
                </c:pt>
                <c:pt idx="4">
                  <c:v>-492.52448042274</c:v>
                </c:pt>
                <c:pt idx="5">
                  <c:v>-449.445456082891</c:v>
                </c:pt>
                <c:pt idx="6">
                  <c:v>-88.2361584619349</c:v>
                </c:pt>
                <c:pt idx="7">
                  <c:v>-525.154411770852</c:v>
                </c:pt>
                <c:pt idx="8">
                  <c:v>-112.121732029449</c:v>
                </c:pt>
                <c:pt idx="9">
                  <c:v>379.533449519202</c:v>
                </c:pt>
                <c:pt idx="10">
                  <c:v>-175.689733716355</c:v>
                </c:pt>
                <c:pt idx="11">
                  <c:v>-57.8549150642602</c:v>
                </c:pt>
                <c:pt idx="12">
                  <c:v>630.3015781627601</c:v>
                </c:pt>
                <c:pt idx="13">
                  <c:v>596.306424917643</c:v>
                </c:pt>
                <c:pt idx="14">
                  <c:v>581.285318751926</c:v>
                </c:pt>
                <c:pt idx="15">
                  <c:v>11.4261762185677</c:v>
                </c:pt>
                <c:pt idx="16">
                  <c:v>-411.714424941097</c:v>
                </c:pt>
                <c:pt idx="17">
                  <c:v>-574.036135204427</c:v>
                </c:pt>
                <c:pt idx="18">
                  <c:v>-182.083433787091</c:v>
                </c:pt>
                <c:pt idx="19">
                  <c:v>-463.151826759361</c:v>
                </c:pt>
                <c:pt idx="20">
                  <c:v>-202.69214353412</c:v>
                </c:pt>
                <c:pt idx="21">
                  <c:v>-182.166007232551</c:v>
                </c:pt>
                <c:pt idx="22">
                  <c:v>-159.502192807446</c:v>
                </c:pt>
                <c:pt idx="23">
                  <c:v>-474.493205417288</c:v>
                </c:pt>
                <c:pt idx="24">
                  <c:v>142.848979245033</c:v>
                </c:pt>
                <c:pt idx="25">
                  <c:v>786.337982933909</c:v>
                </c:pt>
                <c:pt idx="26">
                  <c:v>1170.61724123958</c:v>
                </c:pt>
                <c:pt idx="27">
                  <c:v>505.891313494016</c:v>
                </c:pt>
                <c:pt idx="28">
                  <c:v>-7.07173924176884</c:v>
                </c:pt>
                <c:pt idx="29">
                  <c:v>-201.487484283629</c:v>
                </c:pt>
                <c:pt idx="30">
                  <c:v>-161.91700710326</c:v>
                </c:pt>
                <c:pt idx="31">
                  <c:v>-363.647014597205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'Hidden-Orig-R1'!$F$1</c:f>
              <c:strCache>
                <c:ptCount val="1"/>
                <c:pt idx="0">
                  <c:v>nswdemandlearntMean_c0</c:v>
                </c:pt>
              </c:strCache>
            </c:strRef>
          </c:tx>
          <c:marker>
            <c:symbol val="none"/>
          </c:marker>
          <c:val>
            <c:numRef>
              <c:f>'Hidden-Orig-R1'!$F$2:$F$47</c:f>
              <c:numCache>
                <c:formatCode>General</c:formatCode>
                <c:ptCount val="46"/>
                <c:pt idx="0" formatCode="0.00E+00">
                  <c:v>0.0694746328056012</c:v>
                </c:pt>
                <c:pt idx="1">
                  <c:v>105.25281822526</c:v>
                </c:pt>
                <c:pt idx="2">
                  <c:v>113.284110214213</c:v>
                </c:pt>
                <c:pt idx="3">
                  <c:v>67.2786922804177</c:v>
                </c:pt>
                <c:pt idx="4">
                  <c:v>-124.900083375849</c:v>
                </c:pt>
                <c:pt idx="5">
                  <c:v>-241.92627232768</c:v>
                </c:pt>
                <c:pt idx="6">
                  <c:v>-193.496171760947</c:v>
                </c:pt>
                <c:pt idx="7">
                  <c:v>-285.466835398777</c:v>
                </c:pt>
                <c:pt idx="8">
                  <c:v>-235.913621035666</c:v>
                </c:pt>
                <c:pt idx="9">
                  <c:v>-119.434347899151</c:v>
                </c:pt>
                <c:pt idx="10">
                  <c:v>-134.054391130398</c:v>
                </c:pt>
                <c:pt idx="11">
                  <c:v>-120.036083376888</c:v>
                </c:pt>
                <c:pt idx="12">
                  <c:v>15.0487936666399</c:v>
                </c:pt>
                <c:pt idx="13">
                  <c:v>184.050957786368</c:v>
                </c:pt>
                <c:pt idx="14">
                  <c:v>248.681715709183</c:v>
                </c:pt>
                <c:pt idx="15">
                  <c:v>195.564337636807</c:v>
                </c:pt>
                <c:pt idx="16">
                  <c:v>100.045317459587</c:v>
                </c:pt>
                <c:pt idx="17">
                  <c:v>10.271510948774</c:v>
                </c:pt>
                <c:pt idx="18">
                  <c:v>-17.6310461633308</c:v>
                </c:pt>
                <c:pt idx="19">
                  <c:v>-49.7502324278503</c:v>
                </c:pt>
                <c:pt idx="20">
                  <c:v>-64.5400437029115</c:v>
                </c:pt>
                <c:pt idx="21">
                  <c:v>-75.6864952323958</c:v>
                </c:pt>
                <c:pt idx="22">
                  <c:v>-85.36592635125341</c:v>
                </c:pt>
                <c:pt idx="23">
                  <c:v>-114.054541898152</c:v>
                </c:pt>
                <c:pt idx="24">
                  <c:v>-105.798994829484</c:v>
                </c:pt>
                <c:pt idx="25">
                  <c:v>-71.56734182976911</c:v>
                </c:pt>
                <c:pt idx="26">
                  <c:v>-27.5480277195691</c:v>
                </c:pt>
                <c:pt idx="27">
                  <c:v>-8.55854875801583</c:v>
                </c:pt>
                <c:pt idx="28">
                  <c:v>0.822490503037649</c:v>
                </c:pt>
                <c:pt idx="29">
                  <c:v>-3.66119958710426</c:v>
                </c:pt>
                <c:pt idx="30">
                  <c:v>-3.54239868398952</c:v>
                </c:pt>
                <c:pt idx="31">
                  <c:v>-5.02480615389691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26392"/>
        <c:axId val="-2117450856"/>
      </c:lineChart>
      <c:catAx>
        <c:axId val="-211592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450856"/>
        <c:crosses val="autoZero"/>
        <c:auto val="1"/>
        <c:lblAlgn val="ctr"/>
        <c:lblOffset val="100"/>
        <c:noMultiLvlLbl val="0"/>
      </c:catAx>
      <c:valAx>
        <c:axId val="-2117450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592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Hidden!$E$1</c:f>
              <c:strCache>
                <c:ptCount val="1"/>
                <c:pt idx="0">
                  <c:v>nswdemandrealMean_c0</c:v>
                </c:pt>
              </c:strCache>
            </c:strRef>
          </c:tx>
          <c:marker>
            <c:symbol val="none"/>
          </c:marker>
          <c:val>
            <c:numRef>
              <c:f>Hidden!$E$2:$E$47</c:f>
              <c:numCache>
                <c:formatCode>General</c:formatCode>
                <c:ptCount val="46"/>
                <c:pt idx="0">
                  <c:v>0.451811287531806</c:v>
                </c:pt>
                <c:pt idx="1">
                  <c:v>0.537373429513602</c:v>
                </c:pt>
                <c:pt idx="2">
                  <c:v>0.565495750243902</c:v>
                </c:pt>
                <c:pt idx="3">
                  <c:v>0.549417505430242</c:v>
                </c:pt>
                <c:pt idx="4">
                  <c:v>0.426801874899759</c:v>
                </c:pt>
                <c:pt idx="5">
                  <c:v>0.392716606940063</c:v>
                </c:pt>
                <c:pt idx="6">
                  <c:v>0.436971084050297</c:v>
                </c:pt>
                <c:pt idx="7">
                  <c:v>0.353571797010228</c:v>
                </c:pt>
                <c:pt idx="8">
                  <c:v>0.409176982431482</c:v>
                </c:pt>
                <c:pt idx="9">
                  <c:v>0.496270315640481</c:v>
                </c:pt>
                <c:pt idx="10">
                  <c:v>0.416420403404255</c:v>
                </c:pt>
                <c:pt idx="11">
                  <c:v>0.432689035166817</c:v>
                </c:pt>
                <c:pt idx="12">
                  <c:v>0.558811326768128</c:v>
                </c:pt>
                <c:pt idx="13">
                  <c:v>0.605044144727774</c:v>
                </c:pt>
                <c:pt idx="14">
                  <c:v>0.634775983623336</c:v>
                </c:pt>
                <c:pt idx="15">
                  <c:v>0.557901914015477</c:v>
                </c:pt>
                <c:pt idx="16">
                  <c:v>0.480005380483437</c:v>
                </c:pt>
                <c:pt idx="17">
                  <c:v>0.434656681124497</c:v>
                </c:pt>
                <c:pt idx="18">
                  <c:v>0.482045836065573</c:v>
                </c:pt>
                <c:pt idx="19">
                  <c:v>0.438953161722488</c:v>
                </c:pt>
                <c:pt idx="20">
                  <c:v>0.477052263808738</c:v>
                </c:pt>
                <c:pt idx="21">
                  <c:v>0.477099063563115</c:v>
                </c:pt>
                <c:pt idx="22">
                  <c:v>0.477871805869074</c:v>
                </c:pt>
                <c:pt idx="23">
                  <c:v>0.421051034540859</c:v>
                </c:pt>
                <c:pt idx="24">
                  <c:v>0.506835543358946</c:v>
                </c:pt>
                <c:pt idx="25">
                  <c:v>0.600090763600395</c:v>
                </c:pt>
                <c:pt idx="26">
                  <c:v>0.656667353241078</c:v>
                </c:pt>
                <c:pt idx="27">
                  <c:v>0.553782945764777</c:v>
                </c:pt>
                <c:pt idx="28">
                  <c:v>0.47729497216274</c:v>
                </c:pt>
                <c:pt idx="29">
                  <c:v>0.444658044996121</c:v>
                </c:pt>
                <c:pt idx="30">
                  <c:v>0.450570235946159</c:v>
                </c:pt>
                <c:pt idx="31">
                  <c:v>0.402691037037037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Hidden!$F$1</c:f>
              <c:strCache>
                <c:ptCount val="1"/>
                <c:pt idx="0">
                  <c:v>nswdemandlearntMean_c0</c:v>
                </c:pt>
              </c:strCache>
            </c:strRef>
          </c:tx>
          <c:marker>
            <c:symbol val="none"/>
          </c:marker>
          <c:val>
            <c:numRef>
              <c:f>Hidden!$F$2:$F$47</c:f>
              <c:numCache>
                <c:formatCode>General</c:formatCode>
                <c:ptCount val="46"/>
                <c:pt idx="0">
                  <c:v>0.45219498851196</c:v>
                </c:pt>
                <c:pt idx="1">
                  <c:v>0.508734322408184</c:v>
                </c:pt>
                <c:pt idx="2">
                  <c:v>0.534992042120833</c:v>
                </c:pt>
                <c:pt idx="3">
                  <c:v>0.54054406386254</c:v>
                </c:pt>
                <c:pt idx="4">
                  <c:v>0.500025691126953</c:v>
                </c:pt>
                <c:pt idx="5">
                  <c:v>0.460327652903288</c:v>
                </c:pt>
                <c:pt idx="6">
                  <c:v>0.45272142232597</c:v>
                </c:pt>
                <c:pt idx="7">
                  <c:v>0.429835085403098</c:v>
                </c:pt>
                <c:pt idx="8">
                  <c:v>0.424387534344592</c:v>
                </c:pt>
                <c:pt idx="9">
                  <c:v>0.440028834725072</c:v>
                </c:pt>
                <c:pt idx="10">
                  <c:v>0.437771473853873</c:v>
                </c:pt>
                <c:pt idx="11">
                  <c:v>0.436684233597272</c:v>
                </c:pt>
                <c:pt idx="12">
                  <c:v>0.454670172799231</c:v>
                </c:pt>
                <c:pt idx="13">
                  <c:v>0.479429051753399</c:v>
                </c:pt>
                <c:pt idx="14">
                  <c:v>0.492809485888916</c:v>
                </c:pt>
                <c:pt idx="15">
                  <c:v>0.500792452626948</c:v>
                </c:pt>
                <c:pt idx="16">
                  <c:v>0.499665943627894</c:v>
                </c:pt>
                <c:pt idx="17">
                  <c:v>0.49316116907774</c:v>
                </c:pt>
                <c:pt idx="18">
                  <c:v>0.490706681625658</c:v>
                </c:pt>
                <c:pt idx="19">
                  <c:v>0.488366086051843</c:v>
                </c:pt>
                <c:pt idx="20">
                  <c:v>0.487276632517495</c:v>
                </c:pt>
                <c:pt idx="21">
                  <c:v>0.486088617713456</c:v>
                </c:pt>
                <c:pt idx="22">
                  <c:v>0.485820795002098</c:v>
                </c:pt>
                <c:pt idx="23">
                  <c:v>0.48056696625356</c:v>
                </c:pt>
                <c:pt idx="24">
                  <c:v>0.480472920337787</c:v>
                </c:pt>
                <c:pt idx="25">
                  <c:v>0.485420082653423</c:v>
                </c:pt>
                <c:pt idx="26">
                  <c:v>0.496319527825026</c:v>
                </c:pt>
                <c:pt idx="27">
                  <c:v>0.501217560069086</c:v>
                </c:pt>
                <c:pt idx="28">
                  <c:v>0.501559722614777</c:v>
                </c:pt>
                <c:pt idx="29">
                  <c:v>0.497158578600243</c:v>
                </c:pt>
                <c:pt idx="30">
                  <c:v>0.494855564372992</c:v>
                </c:pt>
                <c:pt idx="31">
                  <c:v>0.493494782701629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87432"/>
        <c:axId val="2136649512"/>
      </c:lineChart>
      <c:catAx>
        <c:axId val="21362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49512"/>
        <c:crosses val="autoZero"/>
        <c:auto val="1"/>
        <c:lblAlgn val="ctr"/>
        <c:lblOffset val="100"/>
        <c:noMultiLvlLbl val="0"/>
      </c:catAx>
      <c:valAx>
        <c:axId val="213664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8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'Hidden-Orig-R1'!$G$1</c:f>
              <c:strCache>
                <c:ptCount val="1"/>
                <c:pt idx="0">
                  <c:v>nswdemandrealMean_c1</c:v>
                </c:pt>
              </c:strCache>
            </c:strRef>
          </c:tx>
          <c:marker>
            <c:symbol val="none"/>
          </c:marker>
          <c:val>
            <c:numRef>
              <c:f>'Hidden-Orig-R1'!$G$2:$G$47</c:f>
              <c:numCache>
                <c:formatCode>General</c:formatCode>
                <c:ptCount val="46"/>
                <c:pt idx="0" formatCode="0.00E+00">
                  <c:v>-1.62518251232638</c:v>
                </c:pt>
                <c:pt idx="1">
                  <c:v>86.15944653404139</c:v>
                </c:pt>
                <c:pt idx="2">
                  <c:v>69.2628956936752</c:v>
                </c:pt>
                <c:pt idx="3">
                  <c:v>-108.550471339999</c:v>
                </c:pt>
                <c:pt idx="4">
                  <c:v>-375.842262407484</c:v>
                </c:pt>
                <c:pt idx="5">
                  <c:v>-579.677157577467</c:v>
                </c:pt>
                <c:pt idx="6">
                  <c:v>-404.639697835602</c:v>
                </c:pt>
                <c:pt idx="7">
                  <c:v>-595.675465532424</c:v>
                </c:pt>
                <c:pt idx="8">
                  <c:v>-295.780760480385</c:v>
                </c:pt>
                <c:pt idx="9">
                  <c:v>1.95082151536387</c:v>
                </c:pt>
                <c:pt idx="10">
                  <c:v>-127.626920951695</c:v>
                </c:pt>
                <c:pt idx="11" formatCode="0.00E+00">
                  <c:v>-2.18433004372515</c:v>
                </c:pt>
                <c:pt idx="12">
                  <c:v>284.183466022439</c:v>
                </c:pt>
                <c:pt idx="13">
                  <c:v>589.723922659994</c:v>
                </c:pt>
                <c:pt idx="14">
                  <c:v>565.260319116341</c:v>
                </c:pt>
                <c:pt idx="15">
                  <c:v>142.55344288553</c:v>
                </c:pt>
                <c:pt idx="16">
                  <c:v>-265.554854962317</c:v>
                </c:pt>
                <c:pt idx="17">
                  <c:v>-523.042056914149</c:v>
                </c:pt>
                <c:pt idx="18">
                  <c:v>-227.141061141411</c:v>
                </c:pt>
                <c:pt idx="19">
                  <c:v>-379.201408037141</c:v>
                </c:pt>
                <c:pt idx="20">
                  <c:v>-128.93041398543</c:v>
                </c:pt>
                <c:pt idx="21">
                  <c:v>239.521387113735</c:v>
                </c:pt>
                <c:pt idx="22">
                  <c:v>-159.661128035161</c:v>
                </c:pt>
                <c:pt idx="23">
                  <c:v>-143.294746244742</c:v>
                </c:pt>
                <c:pt idx="24">
                  <c:v>351.053461817423</c:v>
                </c:pt>
                <c:pt idx="25">
                  <c:v>802.192090878508</c:v>
                </c:pt>
                <c:pt idx="26">
                  <c:v>693.600047616079</c:v>
                </c:pt>
                <c:pt idx="27">
                  <c:v>247.668763584929</c:v>
                </c:pt>
                <c:pt idx="28">
                  <c:v>-275.481320532658</c:v>
                </c:pt>
                <c:pt idx="29">
                  <c:v>-168.170128440624</c:v>
                </c:pt>
                <c:pt idx="30">
                  <c:v>-128.610541167909</c:v>
                </c:pt>
                <c:pt idx="31">
                  <c:v>-402.216904497169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'Hidden-Orig-R1'!$H$1</c:f>
              <c:strCache>
                <c:ptCount val="1"/>
                <c:pt idx="0">
                  <c:v>nswdemandlearntMean_c1</c:v>
                </c:pt>
              </c:strCache>
            </c:strRef>
          </c:tx>
          <c:marker>
            <c:symbol val="none"/>
          </c:marker>
          <c:val>
            <c:numRef>
              <c:f>'Hidden-Orig-R1'!$H$2:$H$47</c:f>
              <c:numCache>
                <c:formatCode>General</c:formatCode>
                <c:ptCount val="46"/>
                <c:pt idx="0" formatCode="0.00E+00">
                  <c:v>0.0958945851296277</c:v>
                </c:pt>
                <c:pt idx="1">
                  <c:v>58.2023814429569</c:v>
                </c:pt>
                <c:pt idx="2">
                  <c:v>68.75887373418431</c:v>
                </c:pt>
                <c:pt idx="3">
                  <c:v>-6.55309673827481</c:v>
                </c:pt>
                <c:pt idx="4">
                  <c:v>-125.767974945122</c:v>
                </c:pt>
                <c:pt idx="5">
                  <c:v>-233.59556179999</c:v>
                </c:pt>
                <c:pt idx="6">
                  <c:v>-265.949683382131</c:v>
                </c:pt>
                <c:pt idx="7">
                  <c:v>-357.364340183021</c:v>
                </c:pt>
                <c:pt idx="8">
                  <c:v>-331.998672376406</c:v>
                </c:pt>
                <c:pt idx="9">
                  <c:v>-276.348521356634</c:v>
                </c:pt>
                <c:pt idx="10">
                  <c:v>-259.680907211003</c:v>
                </c:pt>
                <c:pt idx="11">
                  <c:v>-201.546496920843</c:v>
                </c:pt>
                <c:pt idx="12">
                  <c:v>-97.80432917483181</c:v>
                </c:pt>
                <c:pt idx="13">
                  <c:v>58.333792643592</c:v>
                </c:pt>
                <c:pt idx="14">
                  <c:v>174.424026699953</c:v>
                </c:pt>
                <c:pt idx="15">
                  <c:v>153.882261105326</c:v>
                </c:pt>
                <c:pt idx="16">
                  <c:v>72.4331306162284</c:v>
                </c:pt>
                <c:pt idx="17">
                  <c:v>-9.200632464432401</c:v>
                </c:pt>
                <c:pt idx="18">
                  <c:v>-40.5711129290437</c:v>
                </c:pt>
                <c:pt idx="19">
                  <c:v>-69.1472472880443</c:v>
                </c:pt>
                <c:pt idx="20">
                  <c:v>-75.6940343847584</c:v>
                </c:pt>
                <c:pt idx="21">
                  <c:v>-51.6215433603292</c:v>
                </c:pt>
                <c:pt idx="22" formatCode="0.00E+00">
                  <c:v>-64.8844251648325</c:v>
                </c:pt>
                <c:pt idx="23">
                  <c:v>-75.9239117487536</c:v>
                </c:pt>
                <c:pt idx="24">
                  <c:v>-56.4826861376208</c:v>
                </c:pt>
                <c:pt idx="25">
                  <c:v>-19.3838113530168</c:v>
                </c:pt>
                <c:pt idx="26">
                  <c:v>-18.0896070553616</c:v>
                </c:pt>
                <c:pt idx="27">
                  <c:v>-22.3468731778139</c:v>
                </c:pt>
                <c:pt idx="28">
                  <c:v>-15.7586575334622</c:v>
                </c:pt>
                <c:pt idx="29">
                  <c:v>-15.286608201833</c:v>
                </c:pt>
                <c:pt idx="30">
                  <c:v>-8.370278562901589</c:v>
                </c:pt>
                <c:pt idx="31">
                  <c:v>-11.0693379095917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71400"/>
        <c:axId val="-2112877336"/>
      </c:lineChart>
      <c:catAx>
        <c:axId val="-21126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77336"/>
        <c:crosses val="autoZero"/>
        <c:auto val="1"/>
        <c:lblAlgn val="ctr"/>
        <c:lblOffset val="100"/>
        <c:noMultiLvlLbl val="0"/>
      </c:catAx>
      <c:valAx>
        <c:axId val="-2112877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267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'Hidden-Orig-R1'!$I$1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'Hidden-Orig-R1'!$I$2:$I$47</c:f>
              <c:numCache>
                <c:formatCode>0.00E+00</c:formatCode>
                <c:ptCount val="46"/>
                <c:pt idx="0">
                  <c:v>11.9740122324039</c:v>
                </c:pt>
                <c:pt idx="1">
                  <c:v>12.3166364374311</c:v>
                </c:pt>
                <c:pt idx="2">
                  <c:v>13.4467995917345</c:v>
                </c:pt>
                <c:pt idx="3">
                  <c:v>11.8601956046058</c:v>
                </c:pt>
                <c:pt idx="4">
                  <c:v>12.1171798431822</c:v>
                </c:pt>
                <c:pt idx="5">
                  <c:v>11.972588830354</c:v>
                </c:pt>
                <c:pt idx="6">
                  <c:v>10.658847706652</c:v>
                </c:pt>
                <c:pt idx="7">
                  <c:v>13.1828749798522</c:v>
                </c:pt>
                <c:pt idx="8">
                  <c:v>10.9645435305908</c:v>
                </c:pt>
                <c:pt idx="9">
                  <c:v>11.0271306503547</c:v>
                </c:pt>
                <c:pt idx="10">
                  <c:v>16.2575338383953</c:v>
                </c:pt>
                <c:pt idx="11">
                  <c:v>15.0297027655575</c:v>
                </c:pt>
                <c:pt idx="12" formatCode="General">
                  <c:v>17.3110483605731</c:v>
                </c:pt>
                <c:pt idx="13">
                  <c:v>22.298957785292</c:v>
                </c:pt>
                <c:pt idx="14">
                  <c:v>22.3020613832814</c:v>
                </c:pt>
                <c:pt idx="15">
                  <c:v>20.6663535079699</c:v>
                </c:pt>
                <c:pt idx="16">
                  <c:v>18.3724045558886</c:v>
                </c:pt>
                <c:pt idx="17">
                  <c:v>16.5604475453309</c:v>
                </c:pt>
                <c:pt idx="18" formatCode="General">
                  <c:v>14.8707408698188</c:v>
                </c:pt>
                <c:pt idx="19" formatCode="General">
                  <c:v>16.2143588933042</c:v>
                </c:pt>
                <c:pt idx="20" formatCode="General">
                  <c:v>15.9974720968384</c:v>
                </c:pt>
                <c:pt idx="21" formatCode="General">
                  <c:v>15.3091232745039</c:v>
                </c:pt>
                <c:pt idx="22" formatCode="General">
                  <c:v>14.2896545799011</c:v>
                </c:pt>
                <c:pt idx="23" formatCode="General">
                  <c:v>13.2442502395117</c:v>
                </c:pt>
                <c:pt idx="24" formatCode="General">
                  <c:v>11.4277249862322</c:v>
                </c:pt>
                <c:pt idx="25" formatCode="General">
                  <c:v>9.83400305941368</c:v>
                </c:pt>
                <c:pt idx="26" formatCode="General">
                  <c:v>6.67108641663121</c:v>
                </c:pt>
                <c:pt idx="27">
                  <c:v>5.30144487830206</c:v>
                </c:pt>
                <c:pt idx="28" formatCode="General">
                  <c:v>7.1087626430126</c:v>
                </c:pt>
                <c:pt idx="29">
                  <c:v>7.87187912355479</c:v>
                </c:pt>
                <c:pt idx="30">
                  <c:v>9.31761972221635</c:v>
                </c:pt>
                <c:pt idx="31">
                  <c:v>9.08355046734601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'Hidden-Orig-R1'!$J$1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'Hidden-Orig-R1'!$J$2:$J$47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29656"/>
        <c:axId val="2141765912"/>
      </c:lineChart>
      <c:catAx>
        <c:axId val="214122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65912"/>
        <c:crosses val="autoZero"/>
        <c:auto val="1"/>
        <c:lblAlgn val="ctr"/>
        <c:lblOffset val="100"/>
        <c:noMultiLvlLbl val="0"/>
      </c:catAx>
      <c:valAx>
        <c:axId val="21417659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122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'Hidden-Orig-R1'!$K$2:$K$47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'Hidden-Orig-R1'!$L$1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'Hidden-Orig-R1'!$L$2:$L$47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01160"/>
        <c:axId val="-2113164808"/>
      </c:lineChart>
      <c:catAx>
        <c:axId val="-211020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64808"/>
        <c:crosses val="autoZero"/>
        <c:auto val="1"/>
        <c:lblAlgn val="ctr"/>
        <c:lblOffset val="100"/>
        <c:noMultiLvlLbl val="0"/>
      </c:catAx>
      <c:valAx>
        <c:axId val="-21131648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020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'Hidden-Orig-R1'!$M$2:$M$47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'Hidden-Orig-R1'!$N$1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'Hidden-Orig-R1'!$N$2:$N$47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32648"/>
        <c:axId val="2142148648"/>
      </c:lineChart>
      <c:catAx>
        <c:axId val="21220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48648"/>
        <c:crosses val="autoZero"/>
        <c:auto val="1"/>
        <c:lblAlgn val="ctr"/>
        <c:lblOffset val="100"/>
        <c:noMultiLvlLbl val="0"/>
      </c:catAx>
      <c:valAx>
        <c:axId val="2142148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203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'Hidden-Orig-R1'!$O$2:$O$47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'Hidden-Orig-R1'!$P$1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'Hidden-Orig-R1'!$P$2:$P$47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36872"/>
        <c:axId val="2130256136"/>
      </c:lineChart>
      <c:catAx>
        <c:axId val="214503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56136"/>
        <c:crosses val="autoZero"/>
        <c:auto val="1"/>
        <c:lblAlgn val="ctr"/>
        <c:lblOffset val="100"/>
        <c:noMultiLvlLbl val="0"/>
      </c:catAx>
      <c:valAx>
        <c:axId val="2130256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03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'Hidden-Orig-R1'!$Q$2:$Q$47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'Hidden-Orig-R1'!$R$1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'Hidden-Orig-R1'!$R$2:$R$47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41432"/>
        <c:axId val="-2117695032"/>
      </c:lineChart>
      <c:catAx>
        <c:axId val="-210984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695032"/>
        <c:crosses val="autoZero"/>
        <c:auto val="1"/>
        <c:lblAlgn val="ctr"/>
        <c:lblOffset val="100"/>
        <c:noMultiLvlLbl val="0"/>
      </c:catAx>
      <c:valAx>
        <c:axId val="-2117695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984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'Hidden-Orig-R1'!$S$2:$S$47</c:f>
              <c:numCache>
                <c:formatCode>0.00E+00</c:formatCode>
                <c:ptCount val="46"/>
              </c:numCache>
            </c:numRef>
          </c:val>
          <c:smooth val="0"/>
        </c:ser>
        <c:ser>
          <c:idx val="1"/>
          <c:order val="1"/>
          <c:tx>
            <c:strRef>
              <c:f>'Hidden-Orig-R1'!$T$1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'Hidden-Orig-R1'!$T$2:$T$47</c:f>
              <c:numCache>
                <c:formatCode>0.00E+00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64984"/>
        <c:axId val="-2111624952"/>
      </c:lineChart>
      <c:catAx>
        <c:axId val="214226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24952"/>
        <c:crosses val="autoZero"/>
        <c:auto val="1"/>
        <c:lblAlgn val="ctr"/>
        <c:lblOffset val="100"/>
        <c:noMultiLvlLbl val="0"/>
      </c:catAx>
      <c:valAx>
        <c:axId val="-2111624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226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'Hidden-Orig-R1'!$U$1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'Hidden-Orig-R1'!$U$2:$U$47</c:f>
              <c:numCache>
                <c:formatCode>General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01448"/>
        <c:axId val="2141704392"/>
      </c:lineChart>
      <c:catAx>
        <c:axId val="214170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04392"/>
        <c:crosses val="autoZero"/>
        <c:auto val="1"/>
        <c:lblAlgn val="ctr"/>
        <c:lblOffset val="100"/>
        <c:noMultiLvlLbl val="0"/>
      </c:catAx>
      <c:valAx>
        <c:axId val="214170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0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Hidden!$G$1</c:f>
              <c:strCache>
                <c:ptCount val="1"/>
                <c:pt idx="0">
                  <c:v>nswdemandrealMean_c1</c:v>
                </c:pt>
              </c:strCache>
            </c:strRef>
          </c:tx>
          <c:marker>
            <c:symbol val="none"/>
          </c:marker>
          <c:val>
            <c:numRef>
              <c:f>Hidden!$G$2:$G$47</c:f>
              <c:numCache>
                <c:formatCode>General</c:formatCode>
                <c:ptCount val="46"/>
                <c:pt idx="0">
                  <c:v>0.3902502616179</c:v>
                </c:pt>
                <c:pt idx="1">
                  <c:v>0.441778296079578</c:v>
                </c:pt>
                <c:pt idx="2">
                  <c:v>0.469179395888244</c:v>
                </c:pt>
                <c:pt idx="3">
                  <c:v>0.427022837101449</c:v>
                </c:pt>
                <c:pt idx="4">
                  <c:v>0.3544368</c:v>
                </c:pt>
                <c:pt idx="5">
                  <c:v>0.294751244577412</c:v>
                </c:pt>
                <c:pt idx="6">
                  <c:v>0.303695587526576</c:v>
                </c:pt>
                <c:pt idx="7">
                  <c:v>0.254948501514233</c:v>
                </c:pt>
                <c:pt idx="8">
                  <c:v>0.291173180787191</c:v>
                </c:pt>
                <c:pt idx="9">
                  <c:v>0.335726196156394</c:v>
                </c:pt>
                <c:pt idx="10">
                  <c:v>0.311633645105895</c:v>
                </c:pt>
                <c:pt idx="11">
                  <c:v>0.330180411472697</c:v>
                </c:pt>
                <c:pt idx="12">
                  <c:v>0.384590555124653</c:v>
                </c:pt>
                <c:pt idx="13">
                  <c:v>0.459128594153636</c:v>
                </c:pt>
                <c:pt idx="14">
                  <c:v>0.491756267352185</c:v>
                </c:pt>
                <c:pt idx="15">
                  <c:v>0.439347503126776</c:v>
                </c:pt>
                <c:pt idx="16">
                  <c:v>0.367691001662049</c:v>
                </c:pt>
                <c:pt idx="17">
                  <c:v>0.311883099582588</c:v>
                </c:pt>
                <c:pt idx="18">
                  <c:v>0.347311463741621</c:v>
                </c:pt>
                <c:pt idx="19">
                  <c:v>0.318421664358018</c:v>
                </c:pt>
                <c:pt idx="20">
                  <c:v>0.354407041544763</c:v>
                </c:pt>
                <c:pt idx="21">
                  <c:v>0.415513468144044</c:v>
                </c:pt>
                <c:pt idx="22">
                  <c:v>0.353536661644695</c:v>
                </c:pt>
                <c:pt idx="23">
                  <c:v>0.352882491066282</c:v>
                </c:pt>
                <c:pt idx="24">
                  <c:v>0.429124921929388</c:v>
                </c:pt>
                <c:pt idx="25">
                  <c:v>0.500829144950287</c:v>
                </c:pt>
                <c:pt idx="26">
                  <c:v>0.482479026468689</c:v>
                </c:pt>
                <c:pt idx="27">
                  <c:v>0.411974070257611</c:v>
                </c:pt>
                <c:pt idx="28">
                  <c:v>0.332345259697567</c:v>
                </c:pt>
                <c:pt idx="29">
                  <c:v>0.345946891610532</c:v>
                </c:pt>
                <c:pt idx="30">
                  <c:v>0.351655222423146</c:v>
                </c:pt>
                <c:pt idx="31">
                  <c:v>0.306004430379746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Hidden!$H$1</c:f>
              <c:strCache>
                <c:ptCount val="1"/>
                <c:pt idx="0">
                  <c:v>nswdemandlearntMean_c1</c:v>
                </c:pt>
              </c:strCache>
            </c:strRef>
          </c:tx>
          <c:marker>
            <c:symbol val="none"/>
          </c:marker>
          <c:val>
            <c:numRef>
              <c:f>Hidden!$H$2:$H$47</c:f>
              <c:numCache>
                <c:formatCode>General</c:formatCode>
                <c:ptCount val="46"/>
                <c:pt idx="0">
                  <c:v>0.390474506708393</c:v>
                </c:pt>
                <c:pt idx="1">
                  <c:v>0.424895729949678</c:v>
                </c:pt>
                <c:pt idx="2">
                  <c:v>0.448939323296126</c:v>
                </c:pt>
                <c:pt idx="3">
                  <c:v>0.439644369224591</c:v>
                </c:pt>
                <c:pt idx="4">
                  <c:v>0.411295737262914</c:v>
                </c:pt>
                <c:pt idx="5">
                  <c:v>0.382449300697022</c:v>
                </c:pt>
                <c:pt idx="6">
                  <c:v>0.364070921536811</c:v>
                </c:pt>
                <c:pt idx="7">
                  <c:v>0.339948879982401</c:v>
                </c:pt>
                <c:pt idx="8">
                  <c:v>0.329650457274976</c:v>
                </c:pt>
                <c:pt idx="9">
                  <c:v>0.331737904158639</c:v>
                </c:pt>
                <c:pt idx="10">
                  <c:v>0.329983996858437</c:v>
                </c:pt>
                <c:pt idx="11">
                  <c:v>0.329513094925243</c:v>
                </c:pt>
                <c:pt idx="12">
                  <c:v>0.340581936689865</c:v>
                </c:pt>
                <c:pt idx="13">
                  <c:v>0.358686938721835</c:v>
                </c:pt>
                <c:pt idx="14">
                  <c:v>0.37612846446883</c:v>
                </c:pt>
                <c:pt idx="15">
                  <c:v>0.385442952653065</c:v>
                </c:pt>
                <c:pt idx="16">
                  <c:v>0.384504659193464</c:v>
                </c:pt>
                <c:pt idx="17">
                  <c:v>0.37713416614287</c:v>
                </c:pt>
                <c:pt idx="18">
                  <c:v>0.372361739625358</c:v>
                </c:pt>
                <c:pt idx="19">
                  <c:v>0.36922153260329</c:v>
                </c:pt>
                <c:pt idx="20">
                  <c:v>0.367735429750084</c:v>
                </c:pt>
                <c:pt idx="21">
                  <c:v>0.37143056588923</c:v>
                </c:pt>
                <c:pt idx="22">
                  <c:v>0.370683173517011</c:v>
                </c:pt>
                <c:pt idx="23">
                  <c:v>0.368857592303758</c:v>
                </c:pt>
                <c:pt idx="24">
                  <c:v>0.371946527545528</c:v>
                </c:pt>
                <c:pt idx="25">
                  <c:v>0.37882213334652</c:v>
                </c:pt>
                <c:pt idx="26">
                  <c:v>0.382427078934288</c:v>
                </c:pt>
                <c:pt idx="27">
                  <c:v>0.383811208216467</c:v>
                </c:pt>
                <c:pt idx="28">
                  <c:v>0.383792383959434</c:v>
                </c:pt>
                <c:pt idx="29">
                  <c:v>0.380595667801006</c:v>
                </c:pt>
                <c:pt idx="30">
                  <c:v>0.379743802263412</c:v>
                </c:pt>
                <c:pt idx="31">
                  <c:v>0.37781369148352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69304"/>
        <c:axId val="2115043576"/>
      </c:lineChart>
      <c:catAx>
        <c:axId val="208126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43576"/>
        <c:crosses val="autoZero"/>
        <c:auto val="1"/>
        <c:lblAlgn val="ctr"/>
        <c:lblOffset val="100"/>
        <c:noMultiLvlLbl val="0"/>
      </c:catAx>
      <c:valAx>
        <c:axId val="211504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26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Hidden!$I$1</c:f>
              <c:strCache>
                <c:ptCount val="1"/>
                <c:pt idx="0">
                  <c:v>vicpricerealMean_c0</c:v>
                </c:pt>
              </c:strCache>
            </c:strRef>
          </c:tx>
          <c:marker>
            <c:symbol val="none"/>
          </c:marker>
          <c:val>
            <c:numRef>
              <c:f>Hidden!$I$2:$I$47</c:f>
              <c:numCache>
                <c:formatCode>General</c:formatCode>
                <c:ptCount val="46"/>
                <c:pt idx="0">
                  <c:v>0.00346405937234944</c:v>
                </c:pt>
                <c:pt idx="1">
                  <c:v>0.00346414179719703</c:v>
                </c:pt>
                <c:pt idx="2">
                  <c:v>0.0034636175609756</c:v>
                </c:pt>
                <c:pt idx="3">
                  <c:v>0.00346410359231411</c:v>
                </c:pt>
                <c:pt idx="4">
                  <c:v>0.00346421972734562</c:v>
                </c:pt>
                <c:pt idx="5">
                  <c:v>0.00346481261829652</c:v>
                </c:pt>
                <c:pt idx="6">
                  <c:v>0.00346470549305095</c:v>
                </c:pt>
                <c:pt idx="7">
                  <c:v>0.00346427222659323</c:v>
                </c:pt>
                <c:pt idx="8">
                  <c:v>0.00346456359803232</c:v>
                </c:pt>
                <c:pt idx="9">
                  <c:v>0.00346454635527246</c:v>
                </c:pt>
                <c:pt idx="10">
                  <c:v>0.00346404936170212</c:v>
                </c:pt>
                <c:pt idx="11">
                  <c:v>0.00359022903516681</c:v>
                </c:pt>
                <c:pt idx="12">
                  <c:v>0.00550526589077887</c:v>
                </c:pt>
                <c:pt idx="13">
                  <c:v>0.00371219572708476</c:v>
                </c:pt>
                <c:pt idx="14">
                  <c:v>0.00359443398157625</c:v>
                </c:pt>
                <c:pt idx="15">
                  <c:v>0.00329423215821152</c:v>
                </c:pt>
                <c:pt idx="16">
                  <c:v>0.00383967591763652</c:v>
                </c:pt>
                <c:pt idx="17">
                  <c:v>0.00397862650602409</c:v>
                </c:pt>
                <c:pt idx="18">
                  <c:v>0.0127601764246682</c:v>
                </c:pt>
                <c:pt idx="19">
                  <c:v>0.00273282488038277</c:v>
                </c:pt>
                <c:pt idx="20">
                  <c:v>0.00244337840065952</c:v>
                </c:pt>
                <c:pt idx="21">
                  <c:v>0.002885763652641</c:v>
                </c:pt>
                <c:pt idx="22">
                  <c:v>0.00225388412340105</c:v>
                </c:pt>
                <c:pt idx="23">
                  <c:v>0.00221730918281381</c:v>
                </c:pt>
                <c:pt idx="24">
                  <c:v>0.00557089132821075</c:v>
                </c:pt>
                <c:pt idx="25">
                  <c:v>0.00683194658753709</c:v>
                </c:pt>
                <c:pt idx="26">
                  <c:v>0.00565621267297887</c:v>
                </c:pt>
                <c:pt idx="27">
                  <c:v>0.00566309445460085</c:v>
                </c:pt>
                <c:pt idx="28">
                  <c:v>0.00561670949321912</c:v>
                </c:pt>
                <c:pt idx="29">
                  <c:v>0.00548808844065166</c:v>
                </c:pt>
                <c:pt idx="30">
                  <c:v>0.00505728899445764</c:v>
                </c:pt>
                <c:pt idx="31">
                  <c:v>0.0050074074074074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Hidden!$J$1</c:f>
              <c:strCache>
                <c:ptCount val="1"/>
                <c:pt idx="0">
                  <c:v>vicpricelearntMean_c0</c:v>
                </c:pt>
              </c:strCache>
            </c:strRef>
          </c:tx>
          <c:marker>
            <c:symbol val="none"/>
          </c:marker>
          <c:val>
            <c:numRef>
              <c:f>Hidden!$J$2:$J$47</c:f>
              <c:numCache>
                <c:formatCode>General</c:formatCode>
                <c:ptCount val="46"/>
                <c:pt idx="0">
                  <c:v>0.00346698643042286</c:v>
                </c:pt>
                <c:pt idx="1">
                  <c:v>0.00344901724629065</c:v>
                </c:pt>
                <c:pt idx="2">
                  <c:v>0.00339566564625593</c:v>
                </c:pt>
                <c:pt idx="3">
                  <c:v>0.00346923043235181</c:v>
                </c:pt>
                <c:pt idx="4">
                  <c:v>0.00347059100095581</c:v>
                </c:pt>
                <c:pt idx="5">
                  <c:v>0.0035052193685432</c:v>
                </c:pt>
                <c:pt idx="6">
                  <c:v>0.00351502896543864</c:v>
                </c:pt>
                <c:pt idx="7">
                  <c:v>0.00346780630414533</c:v>
                </c:pt>
                <c:pt idx="8">
                  <c:v>0.00351646039375364</c:v>
                </c:pt>
                <c:pt idx="9">
                  <c:v>0.00345161421729489</c:v>
                </c:pt>
                <c:pt idx="10">
                  <c:v>0.00334365208396247</c:v>
                </c:pt>
                <c:pt idx="11">
                  <c:v>0.0034334608410127</c:v>
                </c:pt>
                <c:pt idx="12">
                  <c:v>0.00378996213707671</c:v>
                </c:pt>
                <c:pt idx="13">
                  <c:v>0.00359349248435969</c:v>
                </c:pt>
                <c:pt idx="14">
                  <c:v>0.00367740724842957</c:v>
                </c:pt>
                <c:pt idx="15">
                  <c:v>0.00351169316499877</c:v>
                </c:pt>
                <c:pt idx="16">
                  <c:v>0.0035060400781044</c:v>
                </c:pt>
                <c:pt idx="17">
                  <c:v>0.00358146138966874</c:v>
                </c:pt>
                <c:pt idx="18">
                  <c:v>0.00434830364294747</c:v>
                </c:pt>
                <c:pt idx="19">
                  <c:v>0.00409575419913021</c:v>
                </c:pt>
                <c:pt idx="20">
                  <c:v>0.00399338279797523</c:v>
                </c:pt>
                <c:pt idx="21">
                  <c:v>0.00396003473307327</c:v>
                </c:pt>
                <c:pt idx="22">
                  <c:v>0.003794253277688</c:v>
                </c:pt>
                <c:pt idx="23">
                  <c:v>0.00371342509926941</c:v>
                </c:pt>
                <c:pt idx="24">
                  <c:v>0.00395248321617014</c:v>
                </c:pt>
                <c:pt idx="25">
                  <c:v>0.00431432817669463</c:v>
                </c:pt>
                <c:pt idx="26">
                  <c:v>0.00457896939261703</c:v>
                </c:pt>
                <c:pt idx="27">
                  <c:v>0.00468381123363914</c:v>
                </c:pt>
                <c:pt idx="28">
                  <c:v>0.00458645519629041</c:v>
                </c:pt>
                <c:pt idx="29">
                  <c:v>0.00471147356234258</c:v>
                </c:pt>
                <c:pt idx="30">
                  <c:v>0.00468562469233035</c:v>
                </c:pt>
                <c:pt idx="31">
                  <c:v>0.00479292527722496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63128"/>
        <c:axId val="2123975368"/>
      </c:lineChart>
      <c:catAx>
        <c:axId val="208426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75368"/>
        <c:crosses val="autoZero"/>
        <c:auto val="1"/>
        <c:lblAlgn val="ctr"/>
        <c:lblOffset val="100"/>
        <c:noMultiLvlLbl val="0"/>
      </c:catAx>
      <c:valAx>
        <c:axId val="212397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6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Hidden!$K$1</c:f>
              <c:strCache>
                <c:ptCount val="1"/>
                <c:pt idx="0">
                  <c:v>vicpricerealMean_c1</c:v>
                </c:pt>
              </c:strCache>
            </c:strRef>
          </c:tx>
          <c:marker>
            <c:symbol val="none"/>
          </c:marker>
          <c:val>
            <c:numRef>
              <c:f>Hidden!$K$2:$K$47</c:f>
              <c:numCache>
                <c:formatCode>General</c:formatCode>
                <c:ptCount val="46"/>
                <c:pt idx="0">
                  <c:v>0.00346501090074583</c:v>
                </c:pt>
                <c:pt idx="1">
                  <c:v>0.00346497132826214</c:v>
                </c:pt>
                <c:pt idx="2">
                  <c:v>0.00346517237743805</c:v>
                </c:pt>
                <c:pt idx="3">
                  <c:v>0.00346499014492753</c:v>
                </c:pt>
                <c:pt idx="4">
                  <c:v>0.00346493014925373</c:v>
                </c:pt>
                <c:pt idx="5">
                  <c:v>0.00346440688107703</c:v>
                </c:pt>
                <c:pt idx="6">
                  <c:v>0.00346454287739191</c:v>
                </c:pt>
                <c:pt idx="7">
                  <c:v>0.00346490006056935</c:v>
                </c:pt>
                <c:pt idx="8">
                  <c:v>0.00346468712474983</c:v>
                </c:pt>
                <c:pt idx="9">
                  <c:v>0.00346470245195493</c:v>
                </c:pt>
                <c:pt idx="10">
                  <c:v>0.00346501545506582</c:v>
                </c:pt>
                <c:pt idx="11">
                  <c:v>0.00343232542746828</c:v>
                </c:pt>
                <c:pt idx="12">
                  <c:v>0.00302948587257617</c:v>
                </c:pt>
                <c:pt idx="13">
                  <c:v>0.00216957307953772</c:v>
                </c:pt>
                <c:pt idx="14">
                  <c:v>0.00232295835475578</c:v>
                </c:pt>
                <c:pt idx="15">
                  <c:v>0.00220147470153496</c:v>
                </c:pt>
                <c:pt idx="16">
                  <c:v>0.00217756675900277</c:v>
                </c:pt>
                <c:pt idx="17">
                  <c:v>0.00218314370900417</c:v>
                </c:pt>
                <c:pt idx="18">
                  <c:v>0.00242917976843388</c:v>
                </c:pt>
                <c:pt idx="19">
                  <c:v>0.00184266489078316</c:v>
                </c:pt>
                <c:pt idx="20">
                  <c:v>0.00157446693973083</c:v>
                </c:pt>
                <c:pt idx="21">
                  <c:v>0.00157534626038781</c:v>
                </c:pt>
                <c:pt idx="22">
                  <c:v>0.00178824356559949</c:v>
                </c:pt>
                <c:pt idx="23">
                  <c:v>0.00186870547550432</c:v>
                </c:pt>
                <c:pt idx="24">
                  <c:v>0.00234384883142715</c:v>
                </c:pt>
                <c:pt idx="25">
                  <c:v>0.00402948927263212</c:v>
                </c:pt>
                <c:pt idx="26">
                  <c:v>0.00355381020012911</c:v>
                </c:pt>
                <c:pt idx="27">
                  <c:v>0.0035823138173302</c:v>
                </c:pt>
                <c:pt idx="28">
                  <c:v>0.00305647337278106</c:v>
                </c:pt>
                <c:pt idx="29">
                  <c:v>0.00407980649112063</c:v>
                </c:pt>
                <c:pt idx="30">
                  <c:v>0.00311401808318263</c:v>
                </c:pt>
                <c:pt idx="31">
                  <c:v>0.00368220253164556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Hidden!$L$1</c:f>
              <c:strCache>
                <c:ptCount val="1"/>
                <c:pt idx="0">
                  <c:v>vicpricelearntMean_c1</c:v>
                </c:pt>
              </c:strCache>
            </c:strRef>
          </c:tx>
          <c:marker>
            <c:symbol val="none"/>
          </c:marker>
          <c:val>
            <c:numRef>
              <c:f>Hidden!$L$2:$L$47</c:f>
              <c:numCache>
                <c:formatCode>General</c:formatCode>
                <c:ptCount val="46"/>
                <c:pt idx="0">
                  <c:v>0.00346673169550371</c:v>
                </c:pt>
                <c:pt idx="1">
                  <c:v>0.00309792637888151</c:v>
                </c:pt>
                <c:pt idx="2">
                  <c:v>0.002319190787329</c:v>
                </c:pt>
                <c:pt idx="3">
                  <c:v>0.00362494344038211</c:v>
                </c:pt>
                <c:pt idx="4">
                  <c:v>0.00360244882115878</c:v>
                </c:pt>
                <c:pt idx="5">
                  <c:v>0.00452415636002712</c:v>
                </c:pt>
                <c:pt idx="6">
                  <c:v>0.00478235883278088</c:v>
                </c:pt>
                <c:pt idx="7">
                  <c:v>0.00371513022305336</c:v>
                </c:pt>
                <c:pt idx="8">
                  <c:v>0.00467993186447657</c:v>
                </c:pt>
                <c:pt idx="9">
                  <c:v>0.00331260753612383</c:v>
                </c:pt>
                <c:pt idx="10">
                  <c:v>0.00126459624283015</c:v>
                </c:pt>
                <c:pt idx="11">
                  <c:v>0.00246486259241507</c:v>
                </c:pt>
                <c:pt idx="12" formatCode="0.00E+00">
                  <c:v>0.000625158756079713</c:v>
                </c:pt>
                <c:pt idx="13">
                  <c:v>-0.00278602071131928</c:v>
                </c:pt>
                <c:pt idx="14" formatCode="0.00E+00">
                  <c:v>-5.27577744691143E-6</c:v>
                </c:pt>
                <c:pt idx="15">
                  <c:v>-0.00128012242382169</c:v>
                </c:pt>
                <c:pt idx="16">
                  <c:v>-0.00179980906865395</c:v>
                </c:pt>
                <c:pt idx="17">
                  <c:v>-0.00134483739735102</c:v>
                </c:pt>
                <c:pt idx="18" formatCode="0.00E+00">
                  <c:v>0.00140496316175742</c:v>
                </c:pt>
                <c:pt idx="19">
                  <c:v>-0.00121092688905832</c:v>
                </c:pt>
                <c:pt idx="20" formatCode="0.00E+00">
                  <c:v>-0.000563365322044262</c:v>
                </c:pt>
                <c:pt idx="21" formatCode="0.00E+00">
                  <c:v>0.000442495692134059</c:v>
                </c:pt>
                <c:pt idx="22" formatCode="0.00E+00">
                  <c:v>-3.99356971811926E-5</c:v>
                </c:pt>
                <c:pt idx="23" formatCode="0.00E+00">
                  <c:v>0.000724408004231236</c:v>
                </c:pt>
                <c:pt idx="24" formatCode="0.00E+00">
                  <c:v>0.0034483090358961</c:v>
                </c:pt>
                <c:pt idx="25">
                  <c:v>0.00704941148907423</c:v>
                </c:pt>
                <c:pt idx="26">
                  <c:v>0.00972655416102696</c:v>
                </c:pt>
                <c:pt idx="27">
                  <c:v>0.00927202980586017</c:v>
                </c:pt>
                <c:pt idx="28">
                  <c:v>0.00532823531233717</c:v>
                </c:pt>
                <c:pt idx="29" formatCode="0.00E+00">
                  <c:v>0.00634356111553202</c:v>
                </c:pt>
                <c:pt idx="30" formatCode="0.00E+00">
                  <c:v>0.00505613693467665</c:v>
                </c:pt>
                <c:pt idx="31" formatCode="0.00E+00">
                  <c:v>0.00715011164511381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32760"/>
        <c:axId val="2116144056"/>
      </c:lineChart>
      <c:catAx>
        <c:axId val="212393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44056"/>
        <c:crosses val="autoZero"/>
        <c:auto val="1"/>
        <c:lblAlgn val="ctr"/>
        <c:lblOffset val="100"/>
        <c:noMultiLvlLbl val="0"/>
      </c:catAx>
      <c:valAx>
        <c:axId val="211614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3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Hidden!$M$1</c:f>
              <c:strCache>
                <c:ptCount val="1"/>
                <c:pt idx="0">
                  <c:v>vicdemandrealMean_c0</c:v>
                </c:pt>
              </c:strCache>
            </c:strRef>
          </c:tx>
          <c:marker>
            <c:symbol val="none"/>
          </c:marker>
          <c:val>
            <c:numRef>
              <c:f>Hidden!$M$2:$M$47</c:f>
              <c:numCache>
                <c:formatCode>General</c:formatCode>
                <c:ptCount val="46"/>
                <c:pt idx="0">
                  <c:v>0.422556293469041</c:v>
                </c:pt>
                <c:pt idx="1">
                  <c:v>0.422566347897773</c:v>
                </c:pt>
                <c:pt idx="2">
                  <c:v>0.422502399999999</c:v>
                </c:pt>
                <c:pt idx="3">
                  <c:v>0.422561687552213</c:v>
                </c:pt>
                <c:pt idx="4">
                  <c:v>0.422575854049719</c:v>
                </c:pt>
                <c:pt idx="5">
                  <c:v>0.422648176656151</c:v>
                </c:pt>
                <c:pt idx="6">
                  <c:v>0.422635109199205</c:v>
                </c:pt>
                <c:pt idx="7">
                  <c:v>0.422582258064516</c:v>
                </c:pt>
                <c:pt idx="8">
                  <c:v>0.422617800421644</c:v>
                </c:pt>
                <c:pt idx="9">
                  <c:v>0.422615697098372</c:v>
                </c:pt>
                <c:pt idx="10">
                  <c:v>0.422555072340425</c:v>
                </c:pt>
                <c:pt idx="11">
                  <c:v>0.415399065825067</c:v>
                </c:pt>
                <c:pt idx="12">
                  <c:v>0.516388820053715</c:v>
                </c:pt>
                <c:pt idx="13">
                  <c:v>0.49563488490696</c:v>
                </c:pt>
                <c:pt idx="14">
                  <c:v>0.527663983623336</c:v>
                </c:pt>
                <c:pt idx="15">
                  <c:v>0.506720445399827</c:v>
                </c:pt>
                <c:pt idx="16">
                  <c:v>0.445411901521933</c:v>
                </c:pt>
                <c:pt idx="17">
                  <c:v>0.409619434538152</c:v>
                </c:pt>
                <c:pt idx="18">
                  <c:v>0.444889263075722</c:v>
                </c:pt>
                <c:pt idx="19">
                  <c:v>0.345538266028708</c:v>
                </c:pt>
                <c:pt idx="20">
                  <c:v>0.443771376751855</c:v>
                </c:pt>
                <c:pt idx="21">
                  <c:v>0.467777996418979</c:v>
                </c:pt>
                <c:pt idx="22">
                  <c:v>0.442951098570353</c:v>
                </c:pt>
                <c:pt idx="23">
                  <c:v>0.410547637742207</c:v>
                </c:pt>
                <c:pt idx="24">
                  <c:v>0.474383249176728</c:v>
                </c:pt>
                <c:pt idx="25">
                  <c:v>0.532394316518298</c:v>
                </c:pt>
                <c:pt idx="26">
                  <c:v>0.598346543335761</c:v>
                </c:pt>
                <c:pt idx="27">
                  <c:v>0.527996498476538</c:v>
                </c:pt>
                <c:pt idx="28">
                  <c:v>0.473217865810135</c:v>
                </c:pt>
                <c:pt idx="29">
                  <c:v>0.506645283165244</c:v>
                </c:pt>
                <c:pt idx="30">
                  <c:v>0.476916823436262</c:v>
                </c:pt>
                <c:pt idx="31">
                  <c:v>0.34950237037037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Hidden!$N$1</c:f>
              <c:strCache>
                <c:ptCount val="1"/>
                <c:pt idx="0">
                  <c:v>vicdemandlearntMean_c0</c:v>
                </c:pt>
              </c:strCache>
            </c:strRef>
          </c:tx>
          <c:marker>
            <c:symbol val="none"/>
          </c:marker>
          <c:val>
            <c:numRef>
              <c:f>Hidden!$N$2:$N$47</c:f>
              <c:numCache>
                <c:formatCode>General</c:formatCode>
                <c:ptCount val="46"/>
                <c:pt idx="0">
                  <c:v>0.422915102936139</c:v>
                </c:pt>
                <c:pt idx="1">
                  <c:v>0.423051414701594</c:v>
                </c:pt>
                <c:pt idx="2">
                  <c:v>0.423456155595598</c:v>
                </c:pt>
                <c:pt idx="3">
                  <c:v>0.42289809213509</c:v>
                </c:pt>
                <c:pt idx="4">
                  <c:v>0.422887764494083</c:v>
                </c:pt>
                <c:pt idx="5">
                  <c:v>0.422625068386802</c:v>
                </c:pt>
                <c:pt idx="6">
                  <c:v>0.422550642721434</c:v>
                </c:pt>
                <c:pt idx="7">
                  <c:v>0.422908870623661</c:v>
                </c:pt>
                <c:pt idx="8">
                  <c:v>0.422539780742907</c:v>
                </c:pt>
                <c:pt idx="9">
                  <c:v>0.423031701582424</c:v>
                </c:pt>
                <c:pt idx="10">
                  <c:v>0.423850763176787</c:v>
                </c:pt>
                <c:pt idx="11">
                  <c:v>0.422326745574311</c:v>
                </c:pt>
                <c:pt idx="12">
                  <c:v>0.427425382318144</c:v>
                </c:pt>
                <c:pt idx="13">
                  <c:v>0.430970880651049</c:v>
                </c:pt>
                <c:pt idx="14">
                  <c:v>0.431497328906324</c:v>
                </c:pt>
                <c:pt idx="15">
                  <c:v>0.433319538227676</c:v>
                </c:pt>
                <c:pt idx="16">
                  <c:v>0.434060401036305</c:v>
                </c:pt>
                <c:pt idx="17">
                  <c:v>0.433901425656269</c:v>
                </c:pt>
                <c:pt idx="18">
                  <c:v>0.433067060802155</c:v>
                </c:pt>
                <c:pt idx="19">
                  <c:v>0.43362547369179</c:v>
                </c:pt>
                <c:pt idx="20">
                  <c:v>0.433627419548946</c:v>
                </c:pt>
                <c:pt idx="21">
                  <c:v>0.433565337039439</c:v>
                </c:pt>
                <c:pt idx="22">
                  <c:v>0.43393793006399</c:v>
                </c:pt>
                <c:pt idx="23">
                  <c:v>0.43357123530683</c:v>
                </c:pt>
                <c:pt idx="24">
                  <c:v>0.432654320466237</c:v>
                </c:pt>
                <c:pt idx="25">
                  <c:v>0.431619566907656</c:v>
                </c:pt>
                <c:pt idx="26">
                  <c:v>0.431360794255502</c:v>
                </c:pt>
                <c:pt idx="27">
                  <c:v>0.432024223775814</c:v>
                </c:pt>
                <c:pt idx="28">
                  <c:v>0.433683939476797</c:v>
                </c:pt>
                <c:pt idx="29">
                  <c:v>0.433602860960546</c:v>
                </c:pt>
                <c:pt idx="30">
                  <c:v>0.434244693574727</c:v>
                </c:pt>
                <c:pt idx="31">
                  <c:v>0.433427016823932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30920"/>
        <c:axId val="2124735272"/>
      </c:lineChart>
      <c:catAx>
        <c:axId val="212453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35272"/>
        <c:crosses val="autoZero"/>
        <c:auto val="1"/>
        <c:lblAlgn val="ctr"/>
        <c:lblOffset val="100"/>
        <c:noMultiLvlLbl val="0"/>
      </c:catAx>
      <c:valAx>
        <c:axId val="212473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3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Relationship Id="rId9" Type="http://schemas.openxmlformats.org/officeDocument/2006/relationships/chart" Target="../charts/chart32.xml"/><Relationship Id="rId10" Type="http://schemas.openxmlformats.org/officeDocument/2006/relationships/chart" Target="../charts/chart33.xml"/><Relationship Id="rId11" Type="http://schemas.openxmlformats.org/officeDocument/2006/relationships/chart" Target="../charts/chart34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Relationship Id="rId9" Type="http://schemas.openxmlformats.org/officeDocument/2006/relationships/chart" Target="../charts/chart44.xml"/><Relationship Id="rId10" Type="http://schemas.openxmlformats.org/officeDocument/2006/relationships/chart" Target="../charts/chart45.xml"/><Relationship Id="rId11" Type="http://schemas.openxmlformats.org/officeDocument/2006/relationships/chart" Target="../charts/chart46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Relationship Id="rId9" Type="http://schemas.openxmlformats.org/officeDocument/2006/relationships/chart" Target="../charts/chart55.xml"/><Relationship Id="rId10" Type="http://schemas.openxmlformats.org/officeDocument/2006/relationships/chart" Target="../charts/chart56.xml"/><Relationship Id="rId11" Type="http://schemas.openxmlformats.org/officeDocument/2006/relationships/chart" Target="../charts/chart57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31750</xdr:rowOff>
    </xdr:from>
    <xdr:to>
      <xdr:col>12</xdr:col>
      <xdr:colOff>406400</xdr:colOff>
      <xdr:row>24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10</xdr:row>
      <xdr:rowOff>82550</xdr:rowOff>
    </xdr:from>
    <xdr:to>
      <xdr:col>18</xdr:col>
      <xdr:colOff>469900</xdr:colOff>
      <xdr:row>24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26</xdr:row>
      <xdr:rowOff>19050</xdr:rowOff>
    </xdr:from>
    <xdr:to>
      <xdr:col>12</xdr:col>
      <xdr:colOff>342900</xdr:colOff>
      <xdr:row>40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26</xdr:row>
      <xdr:rowOff>107950</xdr:rowOff>
    </xdr:from>
    <xdr:to>
      <xdr:col>18</xdr:col>
      <xdr:colOff>482600</xdr:colOff>
      <xdr:row>40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635000</xdr:colOff>
      <xdr:row>45</xdr:row>
      <xdr:rowOff>57150</xdr:rowOff>
    </xdr:from>
    <xdr:to>
      <xdr:col>12</xdr:col>
      <xdr:colOff>254000</xdr:colOff>
      <xdr:row>59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787400</xdr:colOff>
      <xdr:row>45</xdr:row>
      <xdr:rowOff>31750</xdr:rowOff>
    </xdr:from>
    <xdr:to>
      <xdr:col>18</xdr:col>
      <xdr:colOff>406400</xdr:colOff>
      <xdr:row>59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596900</xdr:colOff>
      <xdr:row>62</xdr:row>
      <xdr:rowOff>120650</xdr:rowOff>
    </xdr:from>
    <xdr:to>
      <xdr:col>12</xdr:col>
      <xdr:colOff>215900</xdr:colOff>
      <xdr:row>77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62</xdr:row>
      <xdr:rowOff>6350</xdr:rowOff>
    </xdr:from>
    <xdr:to>
      <xdr:col>18</xdr:col>
      <xdr:colOff>482600</xdr:colOff>
      <xdr:row>76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80</xdr:row>
      <xdr:rowOff>82550</xdr:rowOff>
    </xdr:from>
    <xdr:to>
      <xdr:col>12</xdr:col>
      <xdr:colOff>139700</xdr:colOff>
      <xdr:row>94</xdr:row>
      <xdr:rowOff>158750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127000</xdr:colOff>
      <xdr:row>80</xdr:row>
      <xdr:rowOff>133350</xdr:rowOff>
    </xdr:from>
    <xdr:to>
      <xdr:col>18</xdr:col>
      <xdr:colOff>571500</xdr:colOff>
      <xdr:row>95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31750</xdr:rowOff>
    </xdr:from>
    <xdr:to>
      <xdr:col>12</xdr:col>
      <xdr:colOff>406400</xdr:colOff>
      <xdr:row>24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10</xdr:row>
      <xdr:rowOff>82550</xdr:rowOff>
    </xdr:from>
    <xdr:to>
      <xdr:col>18</xdr:col>
      <xdr:colOff>469900</xdr:colOff>
      <xdr:row>24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26</xdr:row>
      <xdr:rowOff>19050</xdr:rowOff>
    </xdr:from>
    <xdr:to>
      <xdr:col>12</xdr:col>
      <xdr:colOff>342900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26</xdr:row>
      <xdr:rowOff>107950</xdr:rowOff>
    </xdr:from>
    <xdr:to>
      <xdr:col>18</xdr:col>
      <xdr:colOff>482600</xdr:colOff>
      <xdr:row>40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635000</xdr:colOff>
      <xdr:row>45</xdr:row>
      <xdr:rowOff>57150</xdr:rowOff>
    </xdr:from>
    <xdr:to>
      <xdr:col>12</xdr:col>
      <xdr:colOff>254000</xdr:colOff>
      <xdr:row>59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787400</xdr:colOff>
      <xdr:row>45</xdr:row>
      <xdr:rowOff>31750</xdr:rowOff>
    </xdr:from>
    <xdr:to>
      <xdr:col>18</xdr:col>
      <xdr:colOff>406400</xdr:colOff>
      <xdr:row>59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596900</xdr:colOff>
      <xdr:row>62</xdr:row>
      <xdr:rowOff>120650</xdr:rowOff>
    </xdr:from>
    <xdr:to>
      <xdr:col>12</xdr:col>
      <xdr:colOff>215900</xdr:colOff>
      <xdr:row>77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62</xdr:row>
      <xdr:rowOff>6350</xdr:rowOff>
    </xdr:from>
    <xdr:to>
      <xdr:col>18</xdr:col>
      <xdr:colOff>482600</xdr:colOff>
      <xdr:row>76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80</xdr:row>
      <xdr:rowOff>82550</xdr:rowOff>
    </xdr:from>
    <xdr:to>
      <xdr:col>12</xdr:col>
      <xdr:colOff>139700</xdr:colOff>
      <xdr:row>94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127000</xdr:colOff>
      <xdr:row>80</xdr:row>
      <xdr:rowOff>133350</xdr:rowOff>
    </xdr:from>
    <xdr:to>
      <xdr:col>18</xdr:col>
      <xdr:colOff>571500</xdr:colOff>
      <xdr:row>95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10</xdr:row>
      <xdr:rowOff>184150</xdr:rowOff>
    </xdr:from>
    <xdr:to>
      <xdr:col>25</xdr:col>
      <xdr:colOff>444500</xdr:colOff>
      <xdr:row>25</xdr:row>
      <xdr:rowOff>69850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31750</xdr:rowOff>
    </xdr:from>
    <xdr:to>
      <xdr:col>12</xdr:col>
      <xdr:colOff>406400</xdr:colOff>
      <xdr:row>24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10</xdr:row>
      <xdr:rowOff>82550</xdr:rowOff>
    </xdr:from>
    <xdr:to>
      <xdr:col>18</xdr:col>
      <xdr:colOff>469900</xdr:colOff>
      <xdr:row>24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26</xdr:row>
      <xdr:rowOff>19050</xdr:rowOff>
    </xdr:from>
    <xdr:to>
      <xdr:col>12</xdr:col>
      <xdr:colOff>342900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26</xdr:row>
      <xdr:rowOff>107950</xdr:rowOff>
    </xdr:from>
    <xdr:to>
      <xdr:col>18</xdr:col>
      <xdr:colOff>482600</xdr:colOff>
      <xdr:row>40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635000</xdr:colOff>
      <xdr:row>45</xdr:row>
      <xdr:rowOff>57150</xdr:rowOff>
    </xdr:from>
    <xdr:to>
      <xdr:col>12</xdr:col>
      <xdr:colOff>254000</xdr:colOff>
      <xdr:row>59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787400</xdr:colOff>
      <xdr:row>45</xdr:row>
      <xdr:rowOff>31750</xdr:rowOff>
    </xdr:from>
    <xdr:to>
      <xdr:col>18</xdr:col>
      <xdr:colOff>406400</xdr:colOff>
      <xdr:row>59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596900</xdr:colOff>
      <xdr:row>62</xdr:row>
      <xdr:rowOff>120650</xdr:rowOff>
    </xdr:from>
    <xdr:to>
      <xdr:col>12</xdr:col>
      <xdr:colOff>215900</xdr:colOff>
      <xdr:row>77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62</xdr:row>
      <xdr:rowOff>6350</xdr:rowOff>
    </xdr:from>
    <xdr:to>
      <xdr:col>18</xdr:col>
      <xdr:colOff>482600</xdr:colOff>
      <xdr:row>76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80</xdr:row>
      <xdr:rowOff>82550</xdr:rowOff>
    </xdr:from>
    <xdr:to>
      <xdr:col>12</xdr:col>
      <xdr:colOff>139700</xdr:colOff>
      <xdr:row>94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127000</xdr:colOff>
      <xdr:row>80</xdr:row>
      <xdr:rowOff>133350</xdr:rowOff>
    </xdr:from>
    <xdr:to>
      <xdr:col>18</xdr:col>
      <xdr:colOff>571500</xdr:colOff>
      <xdr:row>95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10</xdr:row>
      <xdr:rowOff>184150</xdr:rowOff>
    </xdr:from>
    <xdr:to>
      <xdr:col>25</xdr:col>
      <xdr:colOff>444500</xdr:colOff>
      <xdr:row>25</xdr:row>
      <xdr:rowOff>69850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31750</xdr:rowOff>
    </xdr:from>
    <xdr:to>
      <xdr:col>12</xdr:col>
      <xdr:colOff>406400</xdr:colOff>
      <xdr:row>24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10</xdr:row>
      <xdr:rowOff>82550</xdr:rowOff>
    </xdr:from>
    <xdr:to>
      <xdr:col>18</xdr:col>
      <xdr:colOff>469900</xdr:colOff>
      <xdr:row>24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26</xdr:row>
      <xdr:rowOff>19050</xdr:rowOff>
    </xdr:from>
    <xdr:to>
      <xdr:col>12</xdr:col>
      <xdr:colOff>342900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26</xdr:row>
      <xdr:rowOff>107950</xdr:rowOff>
    </xdr:from>
    <xdr:to>
      <xdr:col>18</xdr:col>
      <xdr:colOff>482600</xdr:colOff>
      <xdr:row>40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635000</xdr:colOff>
      <xdr:row>45</xdr:row>
      <xdr:rowOff>57150</xdr:rowOff>
    </xdr:from>
    <xdr:to>
      <xdr:col>12</xdr:col>
      <xdr:colOff>254000</xdr:colOff>
      <xdr:row>59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787400</xdr:colOff>
      <xdr:row>45</xdr:row>
      <xdr:rowOff>31750</xdr:rowOff>
    </xdr:from>
    <xdr:to>
      <xdr:col>18</xdr:col>
      <xdr:colOff>406400</xdr:colOff>
      <xdr:row>59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596900</xdr:colOff>
      <xdr:row>62</xdr:row>
      <xdr:rowOff>120650</xdr:rowOff>
    </xdr:from>
    <xdr:to>
      <xdr:col>12</xdr:col>
      <xdr:colOff>215900</xdr:colOff>
      <xdr:row>77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62</xdr:row>
      <xdr:rowOff>6350</xdr:rowOff>
    </xdr:from>
    <xdr:to>
      <xdr:col>18</xdr:col>
      <xdr:colOff>482600</xdr:colOff>
      <xdr:row>76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80</xdr:row>
      <xdr:rowOff>82550</xdr:rowOff>
    </xdr:from>
    <xdr:to>
      <xdr:col>12</xdr:col>
      <xdr:colOff>139700</xdr:colOff>
      <xdr:row>94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127000</xdr:colOff>
      <xdr:row>80</xdr:row>
      <xdr:rowOff>133350</xdr:rowOff>
    </xdr:from>
    <xdr:to>
      <xdr:col>18</xdr:col>
      <xdr:colOff>571500</xdr:colOff>
      <xdr:row>95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482600</xdr:colOff>
      <xdr:row>7</xdr:row>
      <xdr:rowOff>31750</xdr:rowOff>
    </xdr:from>
    <xdr:to>
      <xdr:col>27</xdr:col>
      <xdr:colOff>101600</xdr:colOff>
      <xdr:row>21</xdr:row>
      <xdr:rowOff>107950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31750</xdr:rowOff>
    </xdr:from>
    <xdr:to>
      <xdr:col>12</xdr:col>
      <xdr:colOff>406400</xdr:colOff>
      <xdr:row>24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10</xdr:row>
      <xdr:rowOff>82550</xdr:rowOff>
    </xdr:from>
    <xdr:to>
      <xdr:col>18</xdr:col>
      <xdr:colOff>469900</xdr:colOff>
      <xdr:row>24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26</xdr:row>
      <xdr:rowOff>19050</xdr:rowOff>
    </xdr:from>
    <xdr:to>
      <xdr:col>12</xdr:col>
      <xdr:colOff>342900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26</xdr:row>
      <xdr:rowOff>107950</xdr:rowOff>
    </xdr:from>
    <xdr:to>
      <xdr:col>18</xdr:col>
      <xdr:colOff>482600</xdr:colOff>
      <xdr:row>40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635000</xdr:colOff>
      <xdr:row>45</xdr:row>
      <xdr:rowOff>57150</xdr:rowOff>
    </xdr:from>
    <xdr:to>
      <xdr:col>12</xdr:col>
      <xdr:colOff>254000</xdr:colOff>
      <xdr:row>59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787400</xdr:colOff>
      <xdr:row>45</xdr:row>
      <xdr:rowOff>31750</xdr:rowOff>
    </xdr:from>
    <xdr:to>
      <xdr:col>18</xdr:col>
      <xdr:colOff>406400</xdr:colOff>
      <xdr:row>59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596900</xdr:colOff>
      <xdr:row>62</xdr:row>
      <xdr:rowOff>120650</xdr:rowOff>
    </xdr:from>
    <xdr:to>
      <xdr:col>12</xdr:col>
      <xdr:colOff>215900</xdr:colOff>
      <xdr:row>77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62</xdr:row>
      <xdr:rowOff>6350</xdr:rowOff>
    </xdr:from>
    <xdr:to>
      <xdr:col>18</xdr:col>
      <xdr:colOff>482600</xdr:colOff>
      <xdr:row>76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80</xdr:row>
      <xdr:rowOff>82550</xdr:rowOff>
    </xdr:from>
    <xdr:to>
      <xdr:col>12</xdr:col>
      <xdr:colOff>139700</xdr:colOff>
      <xdr:row>94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127000</xdr:colOff>
      <xdr:row>80</xdr:row>
      <xdr:rowOff>133350</xdr:rowOff>
    </xdr:from>
    <xdr:to>
      <xdr:col>18</xdr:col>
      <xdr:colOff>571500</xdr:colOff>
      <xdr:row>95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482600</xdr:colOff>
      <xdr:row>7</xdr:row>
      <xdr:rowOff>31750</xdr:rowOff>
    </xdr:from>
    <xdr:to>
      <xdr:col>27</xdr:col>
      <xdr:colOff>101600</xdr:colOff>
      <xdr:row>21</xdr:row>
      <xdr:rowOff>107950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C71" workbookViewId="0">
      <selection activeCell="Y1" sqref="Y1:Y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8</v>
      </c>
      <c r="W1" t="s">
        <v>21</v>
      </c>
      <c r="Y1" t="s">
        <v>8</v>
      </c>
    </row>
    <row r="2" spans="1:25">
      <c r="A2">
        <v>0.113960030534351</v>
      </c>
      <c r="B2">
        <v>0.114056461561773</v>
      </c>
      <c r="C2">
        <v>5.7889165806081402E-2</v>
      </c>
      <c r="D2">
        <v>5.7922014656696698E-2</v>
      </c>
      <c r="E2">
        <v>0.45181128753180599</v>
      </c>
      <c r="F2">
        <v>0.45219498851195999</v>
      </c>
      <c r="G2">
        <v>0.3902502616179</v>
      </c>
      <c r="H2">
        <v>0.39047450670839301</v>
      </c>
      <c r="I2">
        <v>3.4640593723494401E-3</v>
      </c>
      <c r="J2">
        <v>3.4669864304228601E-3</v>
      </c>
      <c r="K2">
        <v>3.4650109007458301E-3</v>
      </c>
      <c r="L2">
        <v>3.46673169550371E-3</v>
      </c>
      <c r="M2">
        <v>0.422556293469041</v>
      </c>
      <c r="N2">
        <v>0.42291510293613899</v>
      </c>
      <c r="O2">
        <v>0.42267236374067602</v>
      </c>
      <c r="P2">
        <v>0.42291465466950401</v>
      </c>
      <c r="Q2">
        <v>0.414560081424936</v>
      </c>
      <c r="R2">
        <v>0.41491181040776898</v>
      </c>
      <c r="S2">
        <v>0.41467395524956902</v>
      </c>
      <c r="T2">
        <v>0.41491184996803299</v>
      </c>
      <c r="U2">
        <v>4.9453589449540702</v>
      </c>
      <c r="W2">
        <v>5</v>
      </c>
      <c r="Y2">
        <f>-U2</f>
        <v>-4.9453589449540702</v>
      </c>
    </row>
    <row r="3" spans="1:25">
      <c r="A3">
        <v>9.69177757625721E-2</v>
      </c>
      <c r="B3">
        <v>0.100274345485537</v>
      </c>
      <c r="C3">
        <v>6.0352863662960797E-2</v>
      </c>
      <c r="D3">
        <v>5.9287501261714198E-2</v>
      </c>
      <c r="E3">
        <v>0.53737342951360201</v>
      </c>
      <c r="F3">
        <v>0.50873432240818395</v>
      </c>
      <c r="G3">
        <v>0.44177829607957803</v>
      </c>
      <c r="H3">
        <v>0.424895729949678</v>
      </c>
      <c r="I3">
        <v>3.4641417971970302E-3</v>
      </c>
      <c r="J3">
        <v>3.4490172462906502E-3</v>
      </c>
      <c r="K3">
        <v>3.46497132826214E-3</v>
      </c>
      <c r="L3">
        <v>3.0979263788815099E-3</v>
      </c>
      <c r="M3">
        <v>0.42256634789777298</v>
      </c>
      <c r="N3">
        <v>0.42305141470159402</v>
      </c>
      <c r="O3">
        <v>0.42266753657109402</v>
      </c>
      <c r="P3">
        <v>0.42243994399696999</v>
      </c>
      <c r="Q3">
        <v>0.41456994558944699</v>
      </c>
      <c r="R3">
        <v>0.414660739900508</v>
      </c>
      <c r="S3">
        <v>0.41466921942656498</v>
      </c>
      <c r="T3">
        <v>0.414705631767327</v>
      </c>
      <c r="U3">
        <v>4.9455893961860999</v>
      </c>
      <c r="W3">
        <v>6</v>
      </c>
      <c r="Y3">
        <f t="shared" ref="Y3:Y33" si="0">-U3</f>
        <v>-4.9455893961860999</v>
      </c>
    </row>
    <row r="4" spans="1:25">
      <c r="A4">
        <v>8.8856138536585305E-2</v>
      </c>
      <c r="B4">
        <v>9.2082299042395704E-2</v>
      </c>
      <c r="C4">
        <v>4.74857163943068E-2</v>
      </c>
      <c r="D4">
        <v>4.9789112126468603E-2</v>
      </c>
      <c r="E4">
        <v>0.56549575024390197</v>
      </c>
      <c r="F4">
        <v>0.53499204212083296</v>
      </c>
      <c r="G4">
        <v>0.46917939588824398</v>
      </c>
      <c r="H4">
        <v>0.44893932329612601</v>
      </c>
      <c r="I4">
        <v>3.4636175609756002E-3</v>
      </c>
      <c r="J4">
        <v>3.3956656462559298E-3</v>
      </c>
      <c r="K4">
        <v>3.4651723774380499E-3</v>
      </c>
      <c r="L4">
        <v>2.3191907873289998E-3</v>
      </c>
      <c r="M4">
        <v>0.422502399999999</v>
      </c>
      <c r="N4">
        <v>0.42345615559559802</v>
      </c>
      <c r="O4">
        <v>0.42269206114918201</v>
      </c>
      <c r="P4">
        <v>0.421437172042672</v>
      </c>
      <c r="Q4">
        <v>0.41450720780487799</v>
      </c>
      <c r="R4">
        <v>0.41391515094089798</v>
      </c>
      <c r="S4">
        <v>0.41469327991565602</v>
      </c>
      <c r="T4">
        <v>0.41427038949893802</v>
      </c>
      <c r="U4">
        <v>4.9461731727229701</v>
      </c>
      <c r="W4">
        <v>7</v>
      </c>
      <c r="Y4">
        <f t="shared" si="0"/>
        <v>-4.9461731727229701</v>
      </c>
    </row>
    <row r="5" spans="1:25">
      <c r="A5">
        <v>8.9627425229741001E-2</v>
      </c>
      <c r="B5">
        <v>9.1579410144618095E-2</v>
      </c>
      <c r="C5">
        <v>5.3708004637681099E-2</v>
      </c>
      <c r="D5">
        <v>5.2896051188568501E-2</v>
      </c>
      <c r="E5">
        <v>0.54941750543024204</v>
      </c>
      <c r="F5">
        <v>0.54054406386253995</v>
      </c>
      <c r="G5">
        <v>0.427022837101449</v>
      </c>
      <c r="H5">
        <v>0.43964436922459099</v>
      </c>
      <c r="I5">
        <v>3.4641035923141101E-3</v>
      </c>
      <c r="J5">
        <v>3.46923043235181E-3</v>
      </c>
      <c r="K5">
        <v>3.4649901449275299E-3</v>
      </c>
      <c r="L5">
        <v>3.6249434403821099E-3</v>
      </c>
      <c r="M5">
        <v>0.42256168755221302</v>
      </c>
      <c r="N5">
        <v>0.42289809213509</v>
      </c>
      <c r="O5">
        <v>0.42266983188405699</v>
      </c>
      <c r="P5">
        <v>0.42311808401950601</v>
      </c>
      <c r="Q5">
        <v>0.41456537343358302</v>
      </c>
      <c r="R5">
        <v>0.41494308900843502</v>
      </c>
      <c r="S5">
        <v>0.41467147130434701</v>
      </c>
      <c r="T5">
        <v>0.41500041169191298</v>
      </c>
      <c r="U5">
        <v>4.9459222877975098</v>
      </c>
      <c r="W5">
        <v>8</v>
      </c>
      <c r="Y5">
        <f t="shared" si="0"/>
        <v>-4.9459222877975098</v>
      </c>
    </row>
    <row r="6" spans="1:25">
      <c r="A6">
        <v>7.6221619887730505E-2</v>
      </c>
      <c r="B6">
        <v>8.4159278996999307E-2</v>
      </c>
      <c r="C6">
        <v>5.4431795820895502E-2</v>
      </c>
      <c r="D6">
        <v>5.3699532900779397E-2</v>
      </c>
      <c r="E6">
        <v>0.42680187489975902</v>
      </c>
      <c r="F6">
        <v>0.50002569112695305</v>
      </c>
      <c r="G6">
        <v>0.3544368</v>
      </c>
      <c r="H6">
        <v>0.41129573726291402</v>
      </c>
      <c r="I6">
        <v>3.4642197273456201E-3</v>
      </c>
      <c r="J6">
        <v>3.47059100095581E-3</v>
      </c>
      <c r="K6">
        <v>3.4649301492537302E-3</v>
      </c>
      <c r="L6">
        <v>3.6024488211587801E-3</v>
      </c>
      <c r="M6">
        <v>0.42257585404971898</v>
      </c>
      <c r="N6">
        <v>0.422887764494083</v>
      </c>
      <c r="O6">
        <v>0.42266251343283501</v>
      </c>
      <c r="P6">
        <v>0.423089246507728</v>
      </c>
      <c r="Q6">
        <v>0.41457927185244497</v>
      </c>
      <c r="R6">
        <v>0.41496214072383297</v>
      </c>
      <c r="S6">
        <v>0.41466429134328298</v>
      </c>
      <c r="T6">
        <v>0.41498778076906001</v>
      </c>
      <c r="U6">
        <v>4.9459043671260101</v>
      </c>
      <c r="W6">
        <v>9</v>
      </c>
      <c r="Y6">
        <f t="shared" si="0"/>
        <v>-4.9459043671260101</v>
      </c>
    </row>
    <row r="7" spans="1:25">
      <c r="A7">
        <v>8.48427167192429E-2</v>
      </c>
      <c r="B7">
        <v>8.5416775071426004E-2</v>
      </c>
      <c r="C7">
        <v>5.8541154824233298E-2</v>
      </c>
      <c r="D7">
        <v>5.6833471293032199E-2</v>
      </c>
      <c r="E7">
        <v>0.392716606940063</v>
      </c>
      <c r="F7">
        <v>0.46032765290328798</v>
      </c>
      <c r="G7">
        <v>0.29475124457741197</v>
      </c>
      <c r="H7">
        <v>0.38244930069702199</v>
      </c>
      <c r="I7">
        <v>3.4648126182965202E-3</v>
      </c>
      <c r="J7">
        <v>3.5052193685431998E-3</v>
      </c>
      <c r="K7">
        <v>3.4644068810770301E-3</v>
      </c>
      <c r="L7">
        <v>4.5241563600271198E-3</v>
      </c>
      <c r="M7">
        <v>0.42264817665615101</v>
      </c>
      <c r="N7">
        <v>0.42262506838680203</v>
      </c>
      <c r="O7">
        <v>0.42259868362004399</v>
      </c>
      <c r="P7">
        <v>0.424275793269693</v>
      </c>
      <c r="Q7">
        <v>0.41465022586750799</v>
      </c>
      <c r="R7">
        <v>0.415446041684639</v>
      </c>
      <c r="S7">
        <v>0.41460166940912402</v>
      </c>
      <c r="T7">
        <v>0.415503080800601</v>
      </c>
      <c r="U7">
        <v>4.9456307120155696</v>
      </c>
      <c r="W7">
        <v>10</v>
      </c>
      <c r="Y7">
        <f t="shared" si="0"/>
        <v>-4.9456307120155696</v>
      </c>
    </row>
    <row r="8" spans="1:25">
      <c r="A8">
        <v>9.3954195896757103E-2</v>
      </c>
      <c r="B8">
        <v>8.9714205697127597E-2</v>
      </c>
      <c r="C8">
        <v>6.1352616583982902E-2</v>
      </c>
      <c r="D8">
        <v>5.9263394509322602E-2</v>
      </c>
      <c r="E8">
        <v>0.436971084050297</v>
      </c>
      <c r="F8">
        <v>0.45272142232597001</v>
      </c>
      <c r="G8">
        <v>0.30369558752657599</v>
      </c>
      <c r="H8">
        <v>0.36407092153681098</v>
      </c>
      <c r="I8">
        <v>3.4647054930509501E-3</v>
      </c>
      <c r="J8">
        <v>3.51502896543864E-3</v>
      </c>
      <c r="K8">
        <v>3.4645428773919101E-3</v>
      </c>
      <c r="L8">
        <v>4.7823588327808803E-3</v>
      </c>
      <c r="M8">
        <v>0.42263510919920499</v>
      </c>
      <c r="N8">
        <v>0.422550642721434</v>
      </c>
      <c r="O8">
        <v>0.42261527285612999</v>
      </c>
      <c r="P8">
        <v>0.42460849299175801</v>
      </c>
      <c r="Q8">
        <v>0.41463740569159502</v>
      </c>
      <c r="R8">
        <v>0.415583176302877</v>
      </c>
      <c r="S8">
        <v>0.41461794472005598</v>
      </c>
      <c r="T8">
        <v>0.41564729473397199</v>
      </c>
      <c r="U8">
        <v>4.9454614738973204</v>
      </c>
      <c r="W8">
        <v>11</v>
      </c>
      <c r="Y8">
        <f t="shared" si="0"/>
        <v>-4.9454614738973204</v>
      </c>
    </row>
    <row r="9" spans="1:25">
      <c r="A9">
        <v>8.1868072383949594E-2</v>
      </c>
      <c r="B9">
        <v>8.6417036442746495E-2</v>
      </c>
      <c r="C9">
        <v>5.8699028467595303E-2</v>
      </c>
      <c r="D9">
        <v>5.8215999810798197E-2</v>
      </c>
      <c r="E9">
        <v>0.35357179701022801</v>
      </c>
      <c r="F9">
        <v>0.42983508540309801</v>
      </c>
      <c r="G9">
        <v>0.25494850151423298</v>
      </c>
      <c r="H9">
        <v>0.33994887998240098</v>
      </c>
      <c r="I9">
        <v>3.4642722265932299E-3</v>
      </c>
      <c r="J9">
        <v>3.4678063041453299E-3</v>
      </c>
      <c r="K9">
        <v>3.4649000605693498E-3</v>
      </c>
      <c r="L9">
        <v>3.7151302230533602E-3</v>
      </c>
      <c r="M9">
        <v>0.42258225806451599</v>
      </c>
      <c r="N9">
        <v>0.422908870623661</v>
      </c>
      <c r="O9">
        <v>0.42265884312537799</v>
      </c>
      <c r="P9">
        <v>0.42323477524629199</v>
      </c>
      <c r="Q9">
        <v>0.414585554681353</v>
      </c>
      <c r="R9">
        <v>0.41492334727469399</v>
      </c>
      <c r="S9">
        <v>0.41466069049061099</v>
      </c>
      <c r="T9">
        <v>0.41505056378959099</v>
      </c>
      <c r="U9">
        <v>4.9456220082089102</v>
      </c>
      <c r="W9">
        <v>12</v>
      </c>
      <c r="Y9">
        <f t="shared" si="0"/>
        <v>-4.9456220082089102</v>
      </c>
    </row>
    <row r="10" spans="1:25">
      <c r="A10">
        <v>8.93208896697118E-2</v>
      </c>
      <c r="B10">
        <v>8.8552646659771E-2</v>
      </c>
      <c r="C10">
        <v>6.6003982655103294E-2</v>
      </c>
      <c r="D10">
        <v>6.1996957341541703E-2</v>
      </c>
      <c r="E10">
        <v>0.40917698243148198</v>
      </c>
      <c r="F10">
        <v>0.42438753434459198</v>
      </c>
      <c r="G10">
        <v>0.29117318078719101</v>
      </c>
      <c r="H10">
        <v>0.32965045727497599</v>
      </c>
      <c r="I10">
        <v>3.4645635980323202E-3</v>
      </c>
      <c r="J10">
        <v>3.5164603937536398E-3</v>
      </c>
      <c r="K10">
        <v>3.46468712474983E-3</v>
      </c>
      <c r="L10">
        <v>4.6799318644765702E-3</v>
      </c>
      <c r="M10">
        <v>0.42261780042164399</v>
      </c>
      <c r="N10">
        <v>0.42253978074290699</v>
      </c>
      <c r="O10">
        <v>0.42263286857905202</v>
      </c>
      <c r="P10">
        <v>0.42447683710862</v>
      </c>
      <c r="Q10">
        <v>0.414620424455376</v>
      </c>
      <c r="R10">
        <v>0.41560319787326999</v>
      </c>
      <c r="S10">
        <v>0.414635207471647</v>
      </c>
      <c r="T10">
        <v>0.41558993888892898</v>
      </c>
      <c r="U10">
        <v>4.9453514621921597</v>
      </c>
      <c r="W10">
        <v>1</v>
      </c>
      <c r="Y10">
        <f t="shared" si="0"/>
        <v>-4.9453514621921597</v>
      </c>
    </row>
    <row r="11" spans="1:25">
      <c r="A11">
        <v>8.49305293701344E-2</v>
      </c>
      <c r="B11">
        <v>8.6340076740483995E-2</v>
      </c>
      <c r="C11">
        <v>6.0432633532140401E-2</v>
      </c>
      <c r="D11">
        <v>6.0094587086126597E-2</v>
      </c>
      <c r="E11">
        <v>0.49627031564048102</v>
      </c>
      <c r="F11">
        <v>0.44002883472507198</v>
      </c>
      <c r="G11">
        <v>0.33572619615639399</v>
      </c>
      <c r="H11">
        <v>0.33173790415863902</v>
      </c>
      <c r="I11">
        <v>3.4645463552724601E-3</v>
      </c>
      <c r="J11">
        <v>3.45161421729489E-3</v>
      </c>
      <c r="K11">
        <v>3.4647024519549301E-3</v>
      </c>
      <c r="L11">
        <v>3.3126075361238302E-3</v>
      </c>
      <c r="M11">
        <v>0.42261569709837199</v>
      </c>
      <c r="N11">
        <v>0.42303170158242398</v>
      </c>
      <c r="O11">
        <v>0.42263473823724201</v>
      </c>
      <c r="P11">
        <v>0.42271673689195599</v>
      </c>
      <c r="Q11">
        <v>0.41461836093418197</v>
      </c>
      <c r="R11">
        <v>0.41469710681845401</v>
      </c>
      <c r="S11">
        <v>0.414637041749503</v>
      </c>
      <c r="T11">
        <v>0.41482545981748897</v>
      </c>
      <c r="U11">
        <v>4.94560793528328</v>
      </c>
      <c r="W11">
        <v>2</v>
      </c>
      <c r="Y11">
        <f t="shared" si="0"/>
        <v>-4.94560793528328</v>
      </c>
    </row>
    <row r="12" spans="1:25">
      <c r="A12">
        <v>6.5634803404255301E-2</v>
      </c>
      <c r="B12">
        <v>7.8931690789893594E-2</v>
      </c>
      <c r="C12">
        <v>4.71367853463079E-2</v>
      </c>
      <c r="D12">
        <v>5.3403425253407001E-2</v>
      </c>
      <c r="E12">
        <v>0.41642040340425501</v>
      </c>
      <c r="F12">
        <v>0.43777147385387299</v>
      </c>
      <c r="G12">
        <v>0.31163364510589497</v>
      </c>
      <c r="H12">
        <v>0.32998399685843699</v>
      </c>
      <c r="I12">
        <v>3.4640493617021199E-3</v>
      </c>
      <c r="J12">
        <v>3.3436520839624701E-3</v>
      </c>
      <c r="K12">
        <v>3.4650154550658202E-3</v>
      </c>
      <c r="L12">
        <v>1.2645962428301501E-3</v>
      </c>
      <c r="M12">
        <v>0.422555072340425</v>
      </c>
      <c r="N12">
        <v>0.42385076317678699</v>
      </c>
      <c r="O12">
        <v>0.422672919290211</v>
      </c>
      <c r="P12">
        <v>0.42007894734545198</v>
      </c>
      <c r="Q12">
        <v>0.41455888340425501</v>
      </c>
      <c r="R12">
        <v>0.413188151186002</v>
      </c>
      <c r="S12">
        <v>0.41467450028620501</v>
      </c>
      <c r="T12">
        <v>0.41368107540203702</v>
      </c>
      <c r="U12">
        <v>4.9461463240843804</v>
      </c>
      <c r="W12">
        <v>3</v>
      </c>
      <c r="Y12">
        <f t="shared" si="0"/>
        <v>-4.9461463240843804</v>
      </c>
    </row>
    <row r="13" spans="1:25">
      <c r="A13">
        <v>7.1707058611361493E-2</v>
      </c>
      <c r="B13">
        <v>7.8229785992576198E-2</v>
      </c>
      <c r="C13">
        <v>5.3301360176502999E-2</v>
      </c>
      <c r="D13">
        <v>5.4224574934828199E-2</v>
      </c>
      <c r="E13">
        <v>0.432689035166817</v>
      </c>
      <c r="F13">
        <v>0.43668423359727199</v>
      </c>
      <c r="G13">
        <v>0.330180411472697</v>
      </c>
      <c r="H13">
        <v>0.329513094925243</v>
      </c>
      <c r="I13">
        <v>3.5902290351668099E-3</v>
      </c>
      <c r="J13">
        <v>3.4334608410127002E-3</v>
      </c>
      <c r="K13">
        <v>3.4323254274682799E-3</v>
      </c>
      <c r="L13">
        <v>2.4648625924150701E-3</v>
      </c>
      <c r="M13">
        <v>0.41539906582506703</v>
      </c>
      <c r="N13">
        <v>0.42232674557431099</v>
      </c>
      <c r="O13">
        <v>0.41384429343629298</v>
      </c>
      <c r="P13">
        <v>0.419932656799403</v>
      </c>
      <c r="Q13">
        <v>0.423647383228133</v>
      </c>
      <c r="R13">
        <v>0.41583416321901001</v>
      </c>
      <c r="S13">
        <v>0.41817759514616598</v>
      </c>
      <c r="T13">
        <v>0.41526328699431703</v>
      </c>
      <c r="U13">
        <v>4.9460031765297101</v>
      </c>
      <c r="W13">
        <v>4</v>
      </c>
      <c r="Y13">
        <f t="shared" si="0"/>
        <v>-4.9460031765297101</v>
      </c>
    </row>
    <row r="14" spans="1:25">
      <c r="A14">
        <v>8.0968051924798501E-2</v>
      </c>
      <c r="B14">
        <v>7.6192291994019001E-2</v>
      </c>
      <c r="C14">
        <v>4.55459113573407E-2</v>
      </c>
      <c r="D14">
        <v>4.9172046494909603E-2</v>
      </c>
      <c r="E14">
        <v>0.55881132676812795</v>
      </c>
      <c r="F14">
        <v>0.454670172799231</v>
      </c>
      <c r="G14">
        <v>0.38459055512465301</v>
      </c>
      <c r="H14">
        <v>0.34058193668986497</v>
      </c>
      <c r="I14">
        <v>5.5052658907788696E-3</v>
      </c>
      <c r="J14">
        <v>3.7899621370767098E-3</v>
      </c>
      <c r="K14">
        <v>3.0294858725761699E-3</v>
      </c>
      <c r="L14" s="1">
        <v>6.2515875607971295E-4</v>
      </c>
      <c r="M14">
        <v>0.516388820053715</v>
      </c>
      <c r="N14">
        <v>0.42742538231814398</v>
      </c>
      <c r="O14">
        <v>0.36327107590027602</v>
      </c>
      <c r="P14">
        <v>0.41445416010661501</v>
      </c>
      <c r="Q14">
        <v>0.46689341092211201</v>
      </c>
      <c r="R14">
        <v>0.41774222224136798</v>
      </c>
      <c r="S14">
        <v>0.57063198781163404</v>
      </c>
      <c r="T14">
        <v>0.41684008008067303</v>
      </c>
      <c r="U14">
        <v>4.9464918147976604</v>
      </c>
      <c r="W14">
        <v>5</v>
      </c>
      <c r="Y14">
        <f t="shared" si="0"/>
        <v>-4.9464918147976604</v>
      </c>
    </row>
    <row r="15" spans="1:25">
      <c r="A15">
        <v>5.5876861474844899E-2</v>
      </c>
      <c r="B15">
        <v>6.75395185900136E-2</v>
      </c>
      <c r="C15">
        <v>3.3718001359619297E-2</v>
      </c>
      <c r="D15">
        <v>4.0778440151775897E-2</v>
      </c>
      <c r="E15">
        <v>0.60504414472777401</v>
      </c>
      <c r="F15">
        <v>0.479429051753399</v>
      </c>
      <c r="G15">
        <v>0.45912859415363599</v>
      </c>
      <c r="H15">
        <v>0.35868693872183499</v>
      </c>
      <c r="I15">
        <v>3.7121957270847602E-3</v>
      </c>
      <c r="J15">
        <v>3.5934924843596902E-3</v>
      </c>
      <c r="K15">
        <v>2.1695730795377199E-3</v>
      </c>
      <c r="L15">
        <v>-2.7860207113192801E-3</v>
      </c>
      <c r="M15">
        <v>0.49563488490696</v>
      </c>
      <c r="N15">
        <v>0.43097088065104899</v>
      </c>
      <c r="O15">
        <v>0.41418645003399002</v>
      </c>
      <c r="P15">
        <v>0.40847877047384801</v>
      </c>
      <c r="Q15">
        <v>0.48437071261199099</v>
      </c>
      <c r="R15">
        <v>0.41640800810296202</v>
      </c>
      <c r="S15">
        <v>0.57714225560842902</v>
      </c>
      <c r="T15">
        <v>0.41564236964975398</v>
      </c>
      <c r="U15">
        <v>4.94734336861407</v>
      </c>
      <c r="W15">
        <v>6</v>
      </c>
      <c r="Y15">
        <f t="shared" si="0"/>
        <v>-4.94734336861407</v>
      </c>
    </row>
    <row r="16" spans="1:25">
      <c r="A16">
        <v>5.51359242579324E-2</v>
      </c>
      <c r="B16">
        <v>6.7799082140403699E-2</v>
      </c>
      <c r="C16">
        <v>3.65326087403599E-2</v>
      </c>
      <c r="D16">
        <v>4.2009193456116999E-2</v>
      </c>
      <c r="E16">
        <v>0.63477598362333598</v>
      </c>
      <c r="F16">
        <v>0.49280948588891599</v>
      </c>
      <c r="G16">
        <v>0.49175626735218497</v>
      </c>
      <c r="H16">
        <v>0.37612846446883003</v>
      </c>
      <c r="I16">
        <v>3.5944339815762501E-3</v>
      </c>
      <c r="J16">
        <v>3.67740724842957E-3</v>
      </c>
      <c r="K16">
        <v>2.3229583547557798E-3</v>
      </c>
      <c r="L16" s="1">
        <v>-5.2757774469114304E-6</v>
      </c>
      <c r="M16">
        <v>0.527663983623336</v>
      </c>
      <c r="N16">
        <v>0.43149732890632397</v>
      </c>
      <c r="O16">
        <v>0.44652819023136198</v>
      </c>
      <c r="P16">
        <v>0.41163002484538602</v>
      </c>
      <c r="Q16">
        <v>0.56431431729784998</v>
      </c>
      <c r="R16">
        <v>0.419476090981106</v>
      </c>
      <c r="S16">
        <v>0.59994046580976801</v>
      </c>
      <c r="T16">
        <v>0.41805698824884902</v>
      </c>
      <c r="U16">
        <v>4.9469848184313596</v>
      </c>
      <c r="W16">
        <v>7</v>
      </c>
      <c r="Y16">
        <f t="shared" si="0"/>
        <v>-4.9469848184313596</v>
      </c>
    </row>
    <row r="17" spans="1:25">
      <c r="A17">
        <v>4.9313153912295703E-2</v>
      </c>
      <c r="B17">
        <v>6.2860825661420705E-2</v>
      </c>
      <c r="C17">
        <v>3.3573674815235897E-2</v>
      </c>
      <c r="D17">
        <v>3.7780735942483497E-2</v>
      </c>
      <c r="E17">
        <v>0.55790191401547695</v>
      </c>
      <c r="F17">
        <v>0.50079245262694805</v>
      </c>
      <c r="G17">
        <v>0.43934750312677601</v>
      </c>
      <c r="H17">
        <v>0.385442952653065</v>
      </c>
      <c r="I17">
        <v>3.2942321582115201E-3</v>
      </c>
      <c r="J17">
        <v>3.51169316499877E-3</v>
      </c>
      <c r="K17">
        <v>2.20147470153496E-3</v>
      </c>
      <c r="L17">
        <v>-1.2801224238216901E-3</v>
      </c>
      <c r="M17">
        <v>0.50672044539982697</v>
      </c>
      <c r="N17">
        <v>0.43331953822767599</v>
      </c>
      <c r="O17">
        <v>0.42133510744741298</v>
      </c>
      <c r="P17">
        <v>0.40890661131017902</v>
      </c>
      <c r="Q17">
        <v>0.51224602235597505</v>
      </c>
      <c r="R17">
        <v>0.418853432636076</v>
      </c>
      <c r="S17">
        <v>0.57348322910744698</v>
      </c>
      <c r="T17">
        <v>0.41760321556020902</v>
      </c>
      <c r="U17">
        <v>4.9473880849423599</v>
      </c>
      <c r="W17">
        <v>8</v>
      </c>
      <c r="Y17">
        <f t="shared" si="0"/>
        <v>-4.9473880849423599</v>
      </c>
    </row>
    <row r="18" spans="1:25">
      <c r="A18">
        <v>5.6455224709041997E-2</v>
      </c>
      <c r="B18">
        <v>6.0500905301438403E-2</v>
      </c>
      <c r="C18">
        <v>3.20375324099723E-2</v>
      </c>
      <c r="D18">
        <v>3.48718623246995E-2</v>
      </c>
      <c r="E18">
        <v>0.48000538048343699</v>
      </c>
      <c r="F18">
        <v>0.49966594362789402</v>
      </c>
      <c r="G18">
        <v>0.36769100166204899</v>
      </c>
      <c r="H18">
        <v>0.38450465919346399</v>
      </c>
      <c r="I18">
        <v>3.83967591763652E-3</v>
      </c>
      <c r="J18">
        <v>3.5060400781043999E-3</v>
      </c>
      <c r="K18">
        <v>2.1775667590027701E-3</v>
      </c>
      <c r="L18">
        <v>-1.79980906865395E-3</v>
      </c>
      <c r="M18">
        <v>0.445411901521933</v>
      </c>
      <c r="N18">
        <v>0.434060401036305</v>
      </c>
      <c r="O18">
        <v>0.34218401551246502</v>
      </c>
      <c r="P18">
        <v>0.40616102136617999</v>
      </c>
      <c r="Q18">
        <v>0.41072656222023202</v>
      </c>
      <c r="R18">
        <v>0.41768584742479198</v>
      </c>
      <c r="S18">
        <v>0.47177915678670301</v>
      </c>
      <c r="T18">
        <v>0.41699974069141899</v>
      </c>
      <c r="U18">
        <v>4.9476703441228898</v>
      </c>
      <c r="W18">
        <v>9</v>
      </c>
      <c r="Y18">
        <f t="shared" si="0"/>
        <v>-4.9476703441228898</v>
      </c>
    </row>
    <row r="19" spans="1:25">
      <c r="A19">
        <v>5.8030019277108401E-2</v>
      </c>
      <c r="B19">
        <v>5.9840189223649497E-2</v>
      </c>
      <c r="C19">
        <v>3.20450005963029E-2</v>
      </c>
      <c r="D19">
        <v>3.3977133327773801E-2</v>
      </c>
      <c r="E19">
        <v>0.43465668112449701</v>
      </c>
      <c r="F19">
        <v>0.49316116907773999</v>
      </c>
      <c r="G19">
        <v>0.31188309958258797</v>
      </c>
      <c r="H19">
        <v>0.37713416614286999</v>
      </c>
      <c r="I19">
        <v>3.9786265060240897E-3</v>
      </c>
      <c r="J19">
        <v>3.5814613896687402E-3</v>
      </c>
      <c r="K19">
        <v>2.1831437090041698E-3</v>
      </c>
      <c r="L19">
        <v>-1.3448373973510199E-3</v>
      </c>
      <c r="M19">
        <v>0.40961943453815203</v>
      </c>
      <c r="N19">
        <v>0.43390142565626899</v>
      </c>
      <c r="O19">
        <v>0.29762805008944498</v>
      </c>
      <c r="P19">
        <v>0.404721848684786</v>
      </c>
      <c r="Q19">
        <v>0.37595995823293099</v>
      </c>
      <c r="R19">
        <v>0.417083055342583</v>
      </c>
      <c r="S19">
        <v>0.48062852474657097</v>
      </c>
      <c r="T19">
        <v>0.417078697352536</v>
      </c>
      <c r="U19">
        <v>4.94773394799918</v>
      </c>
      <c r="W19">
        <v>10</v>
      </c>
      <c r="Y19">
        <f t="shared" si="0"/>
        <v>-4.94773394799918</v>
      </c>
    </row>
    <row r="20" spans="1:25">
      <c r="A20">
        <v>8.2358103044496395E-2</v>
      </c>
      <c r="B20">
        <v>6.3905518718008994E-2</v>
      </c>
      <c r="C20">
        <v>3.5860037781840298E-2</v>
      </c>
      <c r="D20">
        <v>3.7328485796052698E-2</v>
      </c>
      <c r="E20">
        <v>0.482045836065573</v>
      </c>
      <c r="F20">
        <v>0.490706681625658</v>
      </c>
      <c r="G20">
        <v>0.34731146374162097</v>
      </c>
      <c r="H20">
        <v>0.37236173962535801</v>
      </c>
      <c r="I20">
        <v>1.27601764246682E-2</v>
      </c>
      <c r="J20">
        <v>4.34830364294747E-3</v>
      </c>
      <c r="K20">
        <v>2.42917976843388E-3</v>
      </c>
      <c r="L20" s="1">
        <v>1.4049631617574199E-3</v>
      </c>
      <c r="M20">
        <v>0.44488926307572202</v>
      </c>
      <c r="N20">
        <v>0.43306706080215501</v>
      </c>
      <c r="O20">
        <v>0.304749053016453</v>
      </c>
      <c r="P20">
        <v>0.40715927552690001</v>
      </c>
      <c r="Q20">
        <v>0.45326498829039802</v>
      </c>
      <c r="R20">
        <v>0.41915803552568998</v>
      </c>
      <c r="S20">
        <v>0.53496902985984096</v>
      </c>
      <c r="T20">
        <v>0.41896048287997401</v>
      </c>
      <c r="U20">
        <v>4.9472783529866602</v>
      </c>
      <c r="W20">
        <v>11</v>
      </c>
      <c r="Y20">
        <f t="shared" si="0"/>
        <v>-4.9472783529866602</v>
      </c>
    </row>
    <row r="21" spans="1:25">
      <c r="A21">
        <v>4.1477888995215297E-2</v>
      </c>
      <c r="B21">
        <v>5.9190283259692202E-2</v>
      </c>
      <c r="C21">
        <v>2.8009618540223699E-2</v>
      </c>
      <c r="D21">
        <v>3.1833438253784103E-2</v>
      </c>
      <c r="E21">
        <v>0.43895316172248799</v>
      </c>
      <c r="F21">
        <v>0.48836608605184301</v>
      </c>
      <c r="G21">
        <v>0.318421664358018</v>
      </c>
      <c r="H21">
        <v>0.36922153260328999</v>
      </c>
      <c r="I21">
        <v>2.7328248803827702E-3</v>
      </c>
      <c r="J21">
        <v>4.0957541991302098E-3</v>
      </c>
      <c r="K21">
        <v>1.8426648907831601E-3</v>
      </c>
      <c r="L21">
        <v>-1.21092688905832E-3</v>
      </c>
      <c r="M21">
        <v>0.34553826602870802</v>
      </c>
      <c r="N21">
        <v>0.43362547369179</v>
      </c>
      <c r="O21">
        <v>0.27827165796483699</v>
      </c>
      <c r="P21">
        <v>0.40193031598204199</v>
      </c>
      <c r="Q21">
        <v>0.60599176650717601</v>
      </c>
      <c r="R21">
        <v>0.41779485865860599</v>
      </c>
      <c r="S21">
        <v>0.65482948428343002</v>
      </c>
      <c r="T21">
        <v>0.41797312067676801</v>
      </c>
      <c r="U21">
        <v>4.9478759734083901</v>
      </c>
      <c r="W21">
        <v>12</v>
      </c>
      <c r="Y21">
        <f t="shared" si="0"/>
        <v>-4.9478759734083901</v>
      </c>
    </row>
    <row r="22" spans="1:25">
      <c r="A22">
        <v>4.1239355317394803E-2</v>
      </c>
      <c r="B22">
        <v>5.84605701718885E-2</v>
      </c>
      <c r="C22">
        <v>2.84584107665301E-2</v>
      </c>
      <c r="D22">
        <v>3.1613443449231199E-2</v>
      </c>
      <c r="E22">
        <v>0.477052263808738</v>
      </c>
      <c r="F22">
        <v>0.48727663251749498</v>
      </c>
      <c r="G22">
        <v>0.35440704154476299</v>
      </c>
      <c r="H22">
        <v>0.367735429750084</v>
      </c>
      <c r="I22">
        <v>2.4433784006595198E-3</v>
      </c>
      <c r="J22">
        <v>3.9933827979752303E-3</v>
      </c>
      <c r="K22">
        <v>1.5744669397308301E-3</v>
      </c>
      <c r="L22" s="1">
        <v>-5.6336532204426205E-4</v>
      </c>
      <c r="M22">
        <v>0.44377137675185502</v>
      </c>
      <c r="N22">
        <v>0.43362741954894601</v>
      </c>
      <c r="O22">
        <v>0.34068608074897599</v>
      </c>
      <c r="P22">
        <v>0.40181756781502997</v>
      </c>
      <c r="Q22">
        <v>0.62324959769167299</v>
      </c>
      <c r="R22">
        <v>0.418941499967182</v>
      </c>
      <c r="S22">
        <v>0.722840913984786</v>
      </c>
      <c r="T22">
        <v>0.41892532405282101</v>
      </c>
      <c r="U22">
        <v>4.9478357044935901</v>
      </c>
      <c r="W22">
        <v>1</v>
      </c>
      <c r="Y22">
        <f t="shared" si="0"/>
        <v>-4.9478357044935901</v>
      </c>
    </row>
    <row r="23" spans="1:25">
      <c r="A23">
        <v>4.9746610564010703E-2</v>
      </c>
      <c r="B23">
        <v>5.8934231698394499E-2</v>
      </c>
      <c r="C23">
        <v>2.9318113019390499E-2</v>
      </c>
      <c r="D23">
        <v>3.2222433701050997E-2</v>
      </c>
      <c r="E23">
        <v>0.47709906356311499</v>
      </c>
      <c r="F23">
        <v>0.48608861771345602</v>
      </c>
      <c r="G23">
        <v>0.415513468144044</v>
      </c>
      <c r="H23">
        <v>0.37143056588923001</v>
      </c>
      <c r="I23">
        <v>2.8857636526409998E-3</v>
      </c>
      <c r="J23">
        <v>3.9600347330732699E-3</v>
      </c>
      <c r="K23">
        <v>1.5753462603878101E-3</v>
      </c>
      <c r="L23" s="1">
        <v>4.4249569213405899E-4</v>
      </c>
      <c r="M23">
        <v>0.46777799641897899</v>
      </c>
      <c r="N23">
        <v>0.433565337039439</v>
      </c>
      <c r="O23">
        <v>0.39960006980609403</v>
      </c>
      <c r="P23">
        <v>0.40279919497230998</v>
      </c>
      <c r="Q23">
        <v>0.66686299194270304</v>
      </c>
      <c r="R23">
        <v>0.420372352498532</v>
      </c>
      <c r="S23">
        <v>0.74326727756232602</v>
      </c>
      <c r="T23">
        <v>0.420133172461024</v>
      </c>
      <c r="U23">
        <v>4.9476957571939204</v>
      </c>
      <c r="W23">
        <v>2</v>
      </c>
      <c r="Y23">
        <f t="shared" si="0"/>
        <v>-4.9476957571939204</v>
      </c>
    </row>
    <row r="24" spans="1:25">
      <c r="A24">
        <v>3.6311905191873502E-2</v>
      </c>
      <c r="B24">
        <v>5.6877830213895898E-2</v>
      </c>
      <c r="C24">
        <v>2.9426797237915799E-2</v>
      </c>
      <c r="D24">
        <v>3.0888119115516501E-2</v>
      </c>
      <c r="E24">
        <v>0.47787180586907402</v>
      </c>
      <c r="F24">
        <v>0.48582079500209802</v>
      </c>
      <c r="G24">
        <v>0.35353666164469499</v>
      </c>
      <c r="H24">
        <v>0.37068317351701102</v>
      </c>
      <c r="I24">
        <v>2.2538841234010501E-3</v>
      </c>
      <c r="J24">
        <v>3.7942532776879998E-3</v>
      </c>
      <c r="K24">
        <v>1.7882435655994899E-3</v>
      </c>
      <c r="L24" s="1">
        <v>-3.9935697181192602E-5</v>
      </c>
      <c r="M24">
        <v>0.44295109857035297</v>
      </c>
      <c r="N24">
        <v>0.43393793006399001</v>
      </c>
      <c r="O24">
        <v>0.34421764344005001</v>
      </c>
      <c r="P24">
        <v>0.40146868336734798</v>
      </c>
      <c r="Q24">
        <v>0.55415296463506403</v>
      </c>
      <c r="R24">
        <v>0.42033387521955401</v>
      </c>
      <c r="S24">
        <v>0.61903945511613301</v>
      </c>
      <c r="T24">
        <v>0.420087290954059</v>
      </c>
      <c r="U24">
        <v>4.9478372445450001</v>
      </c>
      <c r="W24">
        <v>3</v>
      </c>
      <c r="Y24">
        <f t="shared" si="0"/>
        <v>-4.9478372445450001</v>
      </c>
    </row>
    <row r="25" spans="1:25">
      <c r="A25">
        <v>3.6262466722830601E-2</v>
      </c>
      <c r="B25">
        <v>5.6515406872474402E-2</v>
      </c>
      <c r="C25">
        <v>2.9902665129682999E-2</v>
      </c>
      <c r="D25">
        <v>3.1455000486395997E-2</v>
      </c>
      <c r="E25">
        <v>0.42105103454085901</v>
      </c>
      <c r="F25">
        <v>0.48056696625355999</v>
      </c>
      <c r="G25">
        <v>0.352882491066282</v>
      </c>
      <c r="H25">
        <v>0.36885759230375798</v>
      </c>
      <c r="I25">
        <v>2.2173091828138099E-3</v>
      </c>
      <c r="J25">
        <v>3.7134250992694102E-3</v>
      </c>
      <c r="K25">
        <v>1.86870547550432E-3</v>
      </c>
      <c r="L25" s="1">
        <v>7.2440800423123597E-4</v>
      </c>
      <c r="M25">
        <v>0.41054763774220698</v>
      </c>
      <c r="N25">
        <v>0.43357123530683001</v>
      </c>
      <c r="O25">
        <v>0.37498571412103698</v>
      </c>
      <c r="P25">
        <v>0.40203674961681202</v>
      </c>
      <c r="Q25">
        <v>0.596538532434709</v>
      </c>
      <c r="R25">
        <v>0.421292565458038</v>
      </c>
      <c r="S25">
        <v>0.60994033890489896</v>
      </c>
      <c r="T25">
        <v>0.42078861086409503</v>
      </c>
      <c r="U25">
        <v>4.9477359154040403</v>
      </c>
      <c r="W25">
        <v>4</v>
      </c>
      <c r="Y25">
        <f t="shared" si="0"/>
        <v>-4.9477359154040403</v>
      </c>
    </row>
    <row r="26" spans="1:25">
      <c r="A26">
        <v>9.2965866081229295E-2</v>
      </c>
      <c r="B26">
        <v>6.0974754310425497E-2</v>
      </c>
      <c r="C26">
        <v>3.5544734957732402E-2</v>
      </c>
      <c r="D26">
        <v>3.56355007399713E-2</v>
      </c>
      <c r="E26">
        <v>0.50683554335894598</v>
      </c>
      <c r="F26">
        <v>0.48047292033778699</v>
      </c>
      <c r="G26">
        <v>0.429124921929388</v>
      </c>
      <c r="H26">
        <v>0.37194652754552798</v>
      </c>
      <c r="I26">
        <v>5.5708913282107499E-3</v>
      </c>
      <c r="J26">
        <v>3.9524832161701396E-3</v>
      </c>
      <c r="K26">
        <v>2.3438488314271502E-3</v>
      </c>
      <c r="L26" s="1">
        <v>3.4483090358961E-3</v>
      </c>
      <c r="M26">
        <v>0.47438324917672797</v>
      </c>
      <c r="N26">
        <v>0.43265432046623697</v>
      </c>
      <c r="O26">
        <v>0.44357716558925803</v>
      </c>
      <c r="P26">
        <v>0.40606684301017199</v>
      </c>
      <c r="Q26">
        <v>0.52551468496158005</v>
      </c>
      <c r="R26">
        <v>0.42361334221513403</v>
      </c>
      <c r="S26">
        <v>0.51316267926404702</v>
      </c>
      <c r="T26">
        <v>0.42264202052948302</v>
      </c>
      <c r="U26">
        <v>4.9472069981184301</v>
      </c>
      <c r="W26">
        <v>5</v>
      </c>
      <c r="Y26">
        <f t="shared" si="0"/>
        <v>-4.9472069981184301</v>
      </c>
    </row>
    <row r="27" spans="1:25">
      <c r="A27">
        <v>0.13405990900098899</v>
      </c>
      <c r="B27">
        <v>6.7443186396285798E-2</v>
      </c>
      <c r="C27">
        <v>4.3612308738880098E-2</v>
      </c>
      <c r="D27">
        <v>4.1712599460907898E-2</v>
      </c>
      <c r="E27">
        <v>0.60009076360039504</v>
      </c>
      <c r="F27">
        <v>0.48542008265342301</v>
      </c>
      <c r="G27">
        <v>0.50082914495028696</v>
      </c>
      <c r="H27">
        <v>0.37882213334651998</v>
      </c>
      <c r="I27">
        <v>6.8319465875370904E-3</v>
      </c>
      <c r="J27">
        <v>4.3143281766946304E-3</v>
      </c>
      <c r="K27">
        <v>4.0294892726321198E-3</v>
      </c>
      <c r="L27">
        <v>7.0494114890742301E-3</v>
      </c>
      <c r="M27">
        <v>0.53239431651829805</v>
      </c>
      <c r="N27">
        <v>0.43161956690765602</v>
      </c>
      <c r="O27">
        <v>0.48805126739926702</v>
      </c>
      <c r="P27">
        <v>0.41175797683007398</v>
      </c>
      <c r="Q27">
        <v>0.53209518298714098</v>
      </c>
      <c r="R27">
        <v>0.42676682554947398</v>
      </c>
      <c r="S27">
        <v>0.52177698063840905</v>
      </c>
      <c r="T27">
        <v>0.42512918277331402</v>
      </c>
      <c r="U27">
        <v>4.94647391109174</v>
      </c>
      <c r="W27">
        <v>6</v>
      </c>
      <c r="Y27">
        <f t="shared" si="0"/>
        <v>-4.94647391109174</v>
      </c>
    </row>
    <row r="28" spans="1:25">
      <c r="A28">
        <v>8.9172968681718798E-2</v>
      </c>
      <c r="B28">
        <v>7.20169844720253E-2</v>
      </c>
      <c r="C28">
        <v>5.6225792123950902E-2</v>
      </c>
      <c r="D28">
        <v>4.7493983885558998E-2</v>
      </c>
      <c r="E28">
        <v>0.65666735324107794</v>
      </c>
      <c r="F28">
        <v>0.49631952782502597</v>
      </c>
      <c r="G28">
        <v>0.48247902646868901</v>
      </c>
      <c r="H28">
        <v>0.38242707893428801</v>
      </c>
      <c r="I28">
        <v>5.6562126729788704E-3</v>
      </c>
      <c r="J28">
        <v>4.5789693926170296E-3</v>
      </c>
      <c r="K28">
        <v>3.55381020012911E-3</v>
      </c>
      <c r="L28">
        <v>9.7265541610269592E-3</v>
      </c>
      <c r="M28">
        <v>0.59834654333576098</v>
      </c>
      <c r="N28">
        <v>0.431360794255502</v>
      </c>
      <c r="O28">
        <v>0.49380349128469903</v>
      </c>
      <c r="P28">
        <v>0.41651534924275002</v>
      </c>
      <c r="Q28">
        <v>0.55943829278951196</v>
      </c>
      <c r="R28">
        <v>0.42962873208000102</v>
      </c>
      <c r="S28">
        <v>0.59023932472562901</v>
      </c>
      <c r="T28">
        <v>0.42732295535395598</v>
      </c>
      <c r="U28">
        <v>4.9458585713977197</v>
      </c>
      <c r="W28">
        <v>7</v>
      </c>
      <c r="Y28">
        <f t="shared" si="0"/>
        <v>-4.9458585713977197</v>
      </c>
    </row>
    <row r="29" spans="1:25">
      <c r="A29">
        <v>8.9546260816575199E-2</v>
      </c>
      <c r="B29">
        <v>7.2859292248750707E-2</v>
      </c>
      <c r="C29">
        <v>5.5783344262294997E-2</v>
      </c>
      <c r="D29">
        <v>4.8233101611700101E-2</v>
      </c>
      <c r="E29">
        <v>0.55378294576477705</v>
      </c>
      <c r="F29">
        <v>0.50121756006908602</v>
      </c>
      <c r="G29">
        <v>0.41197407025761101</v>
      </c>
      <c r="H29">
        <v>0.38381120821646703</v>
      </c>
      <c r="I29">
        <v>5.6630944546008496E-3</v>
      </c>
      <c r="J29">
        <v>4.6838112336391397E-3</v>
      </c>
      <c r="K29">
        <v>3.5823138173302002E-3</v>
      </c>
      <c r="L29">
        <v>9.2720298058601696E-3</v>
      </c>
      <c r="M29">
        <v>0.52799649847653796</v>
      </c>
      <c r="N29">
        <v>0.43202422377581401</v>
      </c>
      <c r="O29">
        <v>0.43766016393442603</v>
      </c>
      <c r="P29">
        <v>0.41670963708825298</v>
      </c>
      <c r="Q29">
        <v>0.54849042656916502</v>
      </c>
      <c r="R29">
        <v>0.43016644368441698</v>
      </c>
      <c r="S29">
        <v>0.59708014207650195</v>
      </c>
      <c r="T29">
        <v>0.42761351052470697</v>
      </c>
      <c r="U29">
        <v>4.9458425607320802</v>
      </c>
      <c r="W29">
        <v>8</v>
      </c>
      <c r="Y29">
        <f t="shared" si="0"/>
        <v>-4.9458425607320802</v>
      </c>
    </row>
    <row r="30" spans="1:25">
      <c r="A30">
        <v>8.6003500356887905E-2</v>
      </c>
      <c r="B30">
        <v>6.9243172497479494E-2</v>
      </c>
      <c r="C30">
        <v>4.6236714003944697E-2</v>
      </c>
      <c r="D30">
        <v>4.3247943275602503E-2</v>
      </c>
      <c r="E30">
        <v>0.47729497216274003</v>
      </c>
      <c r="F30">
        <v>0.50155972261477699</v>
      </c>
      <c r="G30">
        <v>0.33234525969756701</v>
      </c>
      <c r="H30">
        <v>0.38379238395943399</v>
      </c>
      <c r="I30">
        <v>5.6167094932191202E-3</v>
      </c>
      <c r="J30">
        <v>4.5864551962904098E-3</v>
      </c>
      <c r="K30">
        <v>3.05647337278106E-3</v>
      </c>
      <c r="L30">
        <v>5.3282353123371698E-3</v>
      </c>
      <c r="M30">
        <v>0.47321786581013497</v>
      </c>
      <c r="N30">
        <v>0.43368393947679701</v>
      </c>
      <c r="O30">
        <v>0.33850007495069001</v>
      </c>
      <c r="P30">
        <v>0.41164541530841298</v>
      </c>
      <c r="Q30">
        <v>0.50914572019985704</v>
      </c>
      <c r="R30">
        <v>0.42783785959126402</v>
      </c>
      <c r="S30">
        <v>0.57008260618014395</v>
      </c>
      <c r="T30">
        <v>0.42579308900923701</v>
      </c>
      <c r="U30">
        <v>4.9465063862561998</v>
      </c>
      <c r="W30">
        <v>9</v>
      </c>
      <c r="Y30">
        <f t="shared" si="0"/>
        <v>-4.9465063862561998</v>
      </c>
    </row>
    <row r="31" spans="1:25">
      <c r="A31">
        <v>8.1918417377812205E-2</v>
      </c>
      <c r="B31">
        <v>7.1074773531840593E-2</v>
      </c>
      <c r="C31">
        <v>4.8261872627066701E-2</v>
      </c>
      <c r="D31">
        <v>4.5322100208217302E-2</v>
      </c>
      <c r="E31">
        <v>0.44465804499612099</v>
      </c>
      <c r="F31">
        <v>0.49715857860024298</v>
      </c>
      <c r="G31">
        <v>0.34594689161053199</v>
      </c>
      <c r="H31">
        <v>0.38059566780100601</v>
      </c>
      <c r="I31">
        <v>5.4880884406516596E-3</v>
      </c>
      <c r="J31">
        <v>4.7114735623425804E-3</v>
      </c>
      <c r="K31">
        <v>4.0798064911206303E-3</v>
      </c>
      <c r="L31" s="1">
        <v>6.3435611155320199E-3</v>
      </c>
      <c r="M31">
        <v>0.50664528316524404</v>
      </c>
      <c r="N31">
        <v>0.43360286096054601</v>
      </c>
      <c r="O31">
        <v>0.38483941947336098</v>
      </c>
      <c r="P31">
        <v>0.41313428554133902</v>
      </c>
      <c r="Q31">
        <v>0.454938543056633</v>
      </c>
      <c r="R31">
        <v>0.42880785291777401</v>
      </c>
      <c r="S31">
        <v>0.52203028046540101</v>
      </c>
      <c r="T31">
        <v>0.42666673326788201</v>
      </c>
      <c r="U31">
        <v>4.9462803916400997</v>
      </c>
      <c r="W31">
        <v>10</v>
      </c>
      <c r="Y31">
        <f t="shared" si="0"/>
        <v>-4.9462803916400997</v>
      </c>
    </row>
    <row r="32" spans="1:25">
      <c r="A32">
        <v>7.5172087094220102E-2</v>
      </c>
      <c r="B32">
        <v>7.0008388192984897E-2</v>
      </c>
      <c r="C32">
        <v>4.6736432790837799E-2</v>
      </c>
      <c r="D32">
        <v>4.4035821621307002E-2</v>
      </c>
      <c r="E32">
        <v>0.45057023594615903</v>
      </c>
      <c r="F32">
        <v>0.494855564372992</v>
      </c>
      <c r="G32">
        <v>0.35165522242314601</v>
      </c>
      <c r="H32">
        <v>0.37974380226341198</v>
      </c>
      <c r="I32">
        <v>5.0572889944576404E-3</v>
      </c>
      <c r="J32">
        <v>4.6856246923303504E-3</v>
      </c>
      <c r="K32">
        <v>3.1140180831826301E-3</v>
      </c>
      <c r="L32" s="1">
        <v>5.0561369346766496E-3</v>
      </c>
      <c r="M32">
        <v>0.47691682343626202</v>
      </c>
      <c r="N32">
        <v>0.434244693574727</v>
      </c>
      <c r="O32">
        <v>0.38340778059071701</v>
      </c>
      <c r="P32">
        <v>0.41161346997902298</v>
      </c>
      <c r="Q32">
        <v>0.46962885193982501</v>
      </c>
      <c r="R32">
        <v>0.42817140913682999</v>
      </c>
      <c r="S32">
        <v>0.52048475587703402</v>
      </c>
      <c r="T32">
        <v>0.42623506914186199</v>
      </c>
      <c r="U32">
        <v>4.9464749624122701</v>
      </c>
      <c r="W32">
        <v>11</v>
      </c>
      <c r="Y32">
        <f t="shared" si="0"/>
        <v>-4.9464749624122701</v>
      </c>
    </row>
    <row r="33" spans="1:25">
      <c r="A33">
        <v>7.2355037037036996E-2</v>
      </c>
      <c r="B33">
        <v>7.2444153400024094E-2</v>
      </c>
      <c r="C33">
        <v>5.3521316455696202E-2</v>
      </c>
      <c r="D33">
        <v>4.7075606276571501E-2</v>
      </c>
      <c r="E33">
        <v>0.40269103703703701</v>
      </c>
      <c r="F33">
        <v>0.493494782701629</v>
      </c>
      <c r="G33">
        <v>0.30600443037974601</v>
      </c>
      <c r="H33">
        <v>0.37781369148352001</v>
      </c>
      <c r="I33">
        <v>5.0074074074073997E-3</v>
      </c>
      <c r="J33">
        <v>4.79292527722496E-3</v>
      </c>
      <c r="K33">
        <v>3.6822025316455599E-3</v>
      </c>
      <c r="L33" s="1">
        <v>7.1501116451138103E-3</v>
      </c>
      <c r="M33">
        <v>0.34950237037037002</v>
      </c>
      <c r="N33">
        <v>0.43342701682393198</v>
      </c>
      <c r="O33">
        <v>0.29219463291139203</v>
      </c>
      <c r="P33">
        <v>0.41430439295952898</v>
      </c>
      <c r="Q33">
        <v>0.30614029629629602</v>
      </c>
      <c r="R33">
        <v>0.42965507844134598</v>
      </c>
      <c r="S33">
        <v>0.37156331645569601</v>
      </c>
      <c r="T33">
        <v>0.42741027272013798</v>
      </c>
      <c r="U33">
        <v>4.9460952150713</v>
      </c>
      <c r="W33">
        <v>12</v>
      </c>
      <c r="Y33">
        <f t="shared" si="0"/>
        <v>-4.9460952150713</v>
      </c>
    </row>
    <row r="34" spans="1:25">
      <c r="L34" s="1"/>
    </row>
    <row r="36" spans="1:25">
      <c r="L3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29" workbookViewId="0">
      <selection activeCell="E15" sqref="E15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8</v>
      </c>
    </row>
    <row r="2" spans="1:21">
      <c r="A2" s="1">
        <v>3.0897390249925399E-7</v>
      </c>
      <c r="B2" s="1">
        <v>-2.9487523534044102E-13</v>
      </c>
      <c r="C2" s="1">
        <v>3.8236834954623799E-7</v>
      </c>
      <c r="D2" s="1">
        <v>-3.83693077310454E-13</v>
      </c>
      <c r="E2" s="1">
        <v>-1.59853341551506E-7</v>
      </c>
      <c r="F2" s="1">
        <v>4.5830006456526401E-13</v>
      </c>
      <c r="G2" s="1">
        <v>-2.20703397485665E-7</v>
      </c>
      <c r="H2" s="1">
        <v>6.8212102632969598E-13</v>
      </c>
      <c r="I2" s="1">
        <v>1.3558067844182501E-8</v>
      </c>
      <c r="J2" s="1">
        <v>-4.6629367034256499E-14</v>
      </c>
      <c r="K2" s="1">
        <v>2.6815056425643802E-7</v>
      </c>
      <c r="L2" s="1">
        <v>-9.4502183856093305E-13</v>
      </c>
      <c r="M2" s="1">
        <v>-1.02848831605641E-7</v>
      </c>
      <c r="N2" s="1">
        <v>3.2152058793144498E-13</v>
      </c>
      <c r="O2" s="1">
        <v>3.4513237420889299E-7</v>
      </c>
      <c r="P2" s="1">
        <v>-7.8159700933611E-13</v>
      </c>
      <c r="Q2" s="1">
        <v>1.8943142403143501E-7</v>
      </c>
      <c r="R2" s="1">
        <v>-5.3290705182007504E-13</v>
      </c>
      <c r="S2" s="1">
        <v>1.4994588865872101E-7</v>
      </c>
      <c r="T2" s="1">
        <v>-4.2810199829546001E-13</v>
      </c>
      <c r="U2">
        <v>4.9453693414876598</v>
      </c>
    </row>
    <row r="3" spans="1:21">
      <c r="A3">
        <v>-3.2739033210814001E-3</v>
      </c>
      <c r="B3">
        <v>-2.6490817134821E-3</v>
      </c>
      <c r="C3">
        <v>1.10005374195003E-3</v>
      </c>
      <c r="D3" s="1">
        <v>8.1455204792035797E-4</v>
      </c>
      <c r="E3">
        <v>2.9058508855136601E-2</v>
      </c>
      <c r="F3">
        <v>1.93876373156633E-2</v>
      </c>
      <c r="G3">
        <v>1.71311885581911E-2</v>
      </c>
      <c r="H3">
        <v>1.14367212618056E-2</v>
      </c>
      <c r="I3" s="1">
        <v>1.7967928685787501E-5</v>
      </c>
      <c r="J3" s="1">
        <v>1.29273627633708E-5</v>
      </c>
      <c r="K3" s="1">
        <v>3.6885766230036499E-4</v>
      </c>
      <c r="L3" s="1">
        <v>2.6111980937315501E-4</v>
      </c>
      <c r="M3" s="1">
        <v>-1.3630224100031501E-4</v>
      </c>
      <c r="N3" s="1">
        <v>-9.8064972659628297E-5</v>
      </c>
      <c r="O3" s="1">
        <v>4.74778029947653E-4</v>
      </c>
      <c r="P3" s="1">
        <v>3.36097092628051E-4</v>
      </c>
      <c r="Q3" s="1">
        <v>2.5105296008659902E-4</v>
      </c>
      <c r="R3" s="1">
        <v>1.8062331713153399E-4</v>
      </c>
      <c r="S3" s="1">
        <v>2.0624747887814E-4</v>
      </c>
      <c r="T3" s="1">
        <v>1.4600806720643699E-4</v>
      </c>
      <c r="U3">
        <v>4.9453876465222297</v>
      </c>
    </row>
    <row r="4" spans="1:21">
      <c r="A4">
        <v>-3.13632411650066E-3</v>
      </c>
      <c r="B4">
        <v>-3.0271290442485102E-3</v>
      </c>
      <c r="C4">
        <v>-2.27714949487789E-3</v>
      </c>
      <c r="D4">
        <v>-1.38280168199145E-3</v>
      </c>
      <c r="E4">
        <v>3.10256515787962E-2</v>
      </c>
      <c r="F4">
        <v>2.4617349680063599E-2</v>
      </c>
      <c r="G4">
        <v>2.04767301162589E-2</v>
      </c>
      <c r="H4">
        <v>1.6144993284864701E-2</v>
      </c>
      <c r="I4" s="1">
        <v>7.1264759252721296E-5</v>
      </c>
      <c r="J4" s="1">
        <v>4.5495287045227401E-5</v>
      </c>
      <c r="K4">
        <v>1.14720414719306E-3</v>
      </c>
      <c r="L4" s="1">
        <v>8.1675524056734595E-4</v>
      </c>
      <c r="M4" s="1">
        <v>-5.4062763892011897E-4</v>
      </c>
      <c r="N4" s="1">
        <v>-3.4513323633511502E-4</v>
      </c>
      <c r="O4">
        <v>1.47704892308851E-3</v>
      </c>
      <c r="P4">
        <v>1.05155606859597E-3</v>
      </c>
      <c r="Q4" s="1">
        <v>9.9587652343538198E-4</v>
      </c>
      <c r="R4" s="1">
        <v>6.3575035633078804E-4</v>
      </c>
      <c r="S4" s="1">
        <v>6.4127227728621105E-4</v>
      </c>
      <c r="T4" s="1">
        <v>4.5657065147786103E-4</v>
      </c>
      <c r="U4">
        <v>4.9454146254444602</v>
      </c>
    </row>
    <row r="5" spans="1:21">
      <c r="A5">
        <v>-1.87547747114704E-3</v>
      </c>
      <c r="B5">
        <v>-2.3647031308335802E-3</v>
      </c>
      <c r="C5" s="1">
        <v>8.4261782661361104E-4</v>
      </c>
      <c r="D5" s="1">
        <v>-1.4450893314688E-4</v>
      </c>
      <c r="E5">
        <v>9.3250239101096092E-3</v>
      </c>
      <c r="F5">
        <v>1.83356294161072E-2</v>
      </c>
      <c r="G5">
        <v>-1.23666658221427E-2</v>
      </c>
      <c r="H5">
        <v>4.8273688675308703E-3</v>
      </c>
      <c r="I5" s="1">
        <v>-2.2285689996955098E-6</v>
      </c>
      <c r="J5" s="1">
        <v>1.8875330973111502E-5</v>
      </c>
      <c r="K5" s="1">
        <v>-1.57851878966844E-4</v>
      </c>
      <c r="L5" s="1">
        <v>2.9867270139405302E-4</v>
      </c>
      <c r="M5" s="1">
        <v>1.6893739708618399E-5</v>
      </c>
      <c r="N5" s="1">
        <v>-1.43199836244889E-4</v>
      </c>
      <c r="O5" s="1">
        <v>-2.02966289636929E-4</v>
      </c>
      <c r="P5" s="1">
        <v>3.8472066585626402E-4</v>
      </c>
      <c r="Q5" s="1">
        <v>-3.1063035996169001E-5</v>
      </c>
      <c r="R5" s="1">
        <v>2.6382106537425898E-4</v>
      </c>
      <c r="S5" s="1">
        <v>-8.8360438759470096E-5</v>
      </c>
      <c r="T5" s="1">
        <v>1.6687534311543499E-4</v>
      </c>
      <c r="U5">
        <v>4.9454033078736703</v>
      </c>
    </row>
    <row r="6" spans="1:21">
      <c r="A6">
        <v>-7.8701697115164896E-3</v>
      </c>
      <c r="B6">
        <v>-4.9986746512828903E-3</v>
      </c>
      <c r="C6" s="1">
        <v>7.6432234274374105E-4</v>
      </c>
      <c r="D6" s="1">
        <v>3.6947372807105602E-4</v>
      </c>
      <c r="E6">
        <v>-7.2822833315304203E-2</v>
      </c>
      <c r="F6">
        <v>-1.4742979978837599E-2</v>
      </c>
      <c r="G6">
        <v>-5.6613387569026397E-2</v>
      </c>
      <c r="H6">
        <v>-1.5868075442305899E-2</v>
      </c>
      <c r="I6" s="1">
        <v>-3.58812124363142E-6</v>
      </c>
      <c r="J6" s="1">
        <v>1.01035262949356E-5</v>
      </c>
      <c r="K6" s="1">
        <v>-1.35367956190379E-4</v>
      </c>
      <c r="L6" s="1">
        <v>1.5231666914417E-4</v>
      </c>
      <c r="M6" s="1">
        <v>2.72136650936156E-5</v>
      </c>
      <c r="N6" s="1">
        <v>-7.6654486097282802E-5</v>
      </c>
      <c r="O6" s="1">
        <v>-1.7414247995987701E-4</v>
      </c>
      <c r="P6" s="1">
        <v>1.9626848030895801E-4</v>
      </c>
      <c r="Q6" s="1">
        <v>-5.0100514751610197E-5</v>
      </c>
      <c r="R6" s="1">
        <v>1.4123588806924599E-4</v>
      </c>
      <c r="S6" s="1">
        <v>-7.5735526810599205E-5</v>
      </c>
      <c r="T6" s="1">
        <v>8.5071403471914596E-5</v>
      </c>
      <c r="U6">
        <v>4.9453825294925897</v>
      </c>
    </row>
    <row r="7" spans="1:21">
      <c r="A7" s="1">
        <v>-5.2016764235895301E-4</v>
      </c>
      <c r="B7">
        <v>-2.6399028018886301E-3</v>
      </c>
      <c r="C7">
        <v>1.7501917371047001E-3</v>
      </c>
      <c r="D7">
        <v>1.00492517950812E-3</v>
      </c>
      <c r="E7">
        <v>-6.7320618421961201E-2</v>
      </c>
      <c r="F7">
        <v>-3.4684469659040901E-2</v>
      </c>
      <c r="G7">
        <v>-8.7412005782514193E-2</v>
      </c>
      <c r="H7">
        <v>-3.3586443440817897E-2</v>
      </c>
      <c r="I7" s="1">
        <v>-3.8195255376817603E-5</v>
      </c>
      <c r="J7" s="1">
        <v>-1.17001795154614E-5</v>
      </c>
      <c r="K7">
        <v>-1.05636566716192E-3</v>
      </c>
      <c r="L7" s="1">
        <v>-1.9040046550955399E-4</v>
      </c>
      <c r="M7" s="1">
        <v>2.8974869104424298E-4</v>
      </c>
      <c r="N7" s="1">
        <v>8.8749981800972905E-5</v>
      </c>
      <c r="O7">
        <v>-1.3597754736767299E-3</v>
      </c>
      <c r="P7" s="1">
        <v>-2.4485750176239603E-4</v>
      </c>
      <c r="Q7" s="1">
        <v>-5.33704749821191E-4</v>
      </c>
      <c r="R7" s="1">
        <v>-1.6344039758564501E-4</v>
      </c>
      <c r="S7" s="1">
        <v>-5.9063870576213004E-4</v>
      </c>
      <c r="T7" s="1">
        <v>-1.06561807685423E-4</v>
      </c>
      <c r="U7">
        <v>4.94535419246803</v>
      </c>
    </row>
    <row r="8" spans="1:21">
      <c r="A8">
        <v>4.2993642603158296E-3</v>
      </c>
      <c r="B8" s="1">
        <v>2.87460165452557E-4</v>
      </c>
      <c r="C8">
        <v>2.1312230629735398E-3</v>
      </c>
      <c r="D8">
        <v>1.3481858943080701E-3</v>
      </c>
      <c r="E8">
        <v>-1.54507211861117E-2</v>
      </c>
      <c r="F8">
        <v>-2.8528633809173601E-2</v>
      </c>
      <c r="G8">
        <v>-6.01173106781741E-2</v>
      </c>
      <c r="H8">
        <v>-3.97785370863665E-2</v>
      </c>
      <c r="I8" s="1">
        <v>-4.7997179227131401E-5</v>
      </c>
      <c r="J8" s="1">
        <v>-2.9026136721510499E-5</v>
      </c>
      <c r="K8">
        <v>-1.3144266153226501E-3</v>
      </c>
      <c r="L8" s="1">
        <v>-6.0603782471701996E-4</v>
      </c>
      <c r="M8" s="1">
        <v>3.6411614204729601E-4</v>
      </c>
      <c r="N8" s="1">
        <v>2.20189973896722E-4</v>
      </c>
      <c r="O8">
        <v>-1.6922927841070601E-3</v>
      </c>
      <c r="P8" s="1">
        <v>-7.7995644808481702E-4</v>
      </c>
      <c r="Q8" s="1">
        <v>-6.7073210942687799E-4</v>
      </c>
      <c r="R8" s="1">
        <v>-4.0557199144686202E-4</v>
      </c>
      <c r="S8" s="1">
        <v>-7.3477361793184901E-4</v>
      </c>
      <c r="T8" s="1">
        <v>-3.3891694690346599E-4</v>
      </c>
      <c r="U8">
        <v>4.9453593349356799</v>
      </c>
    </row>
    <row r="9" spans="1:21">
      <c r="A9">
        <v>-4.4809726847270604E-3</v>
      </c>
      <c r="B9">
        <v>-1.2539267944191501E-3</v>
      </c>
      <c r="C9" s="1">
        <v>5.1828971058920999E-4</v>
      </c>
      <c r="D9">
        <v>1.1245485448654301E-3</v>
      </c>
      <c r="E9">
        <v>-7.5925101858328098E-2</v>
      </c>
      <c r="F9">
        <v>-4.0192797467525999E-2</v>
      </c>
      <c r="G9">
        <v>-8.4794473634743905E-2</v>
      </c>
      <c r="H9">
        <v>-5.0533939354888702E-2</v>
      </c>
      <c r="I9" s="1">
        <v>-8.0566975959139E-7</v>
      </c>
      <c r="J9" s="1">
        <v>-1.67874718257632E-5</v>
      </c>
      <c r="K9" s="1">
        <v>-2.4797993218482001E-4</v>
      </c>
      <c r="L9" s="1">
        <v>-4.3533068049583697E-4</v>
      </c>
      <c r="M9" s="1">
        <v>6.12455385468752E-6</v>
      </c>
      <c r="N9" s="1">
        <v>1.27354781774613E-4</v>
      </c>
      <c r="O9" s="1">
        <v>-3.1958156049532598E-4</v>
      </c>
      <c r="P9" s="1">
        <v>-5.6044306654712197E-4</v>
      </c>
      <c r="Q9" s="1">
        <v>-1.1338346861033399E-5</v>
      </c>
      <c r="R9" s="1">
        <v>-2.3460560040788799E-4</v>
      </c>
      <c r="S9" s="1">
        <v>-1.38479862403203E-4</v>
      </c>
      <c r="T9" s="1">
        <v>-2.4336853109296799E-4</v>
      </c>
      <c r="U9">
        <v>4.9453482917675702</v>
      </c>
    </row>
    <row r="10" spans="1:21">
      <c r="A10" s="1">
        <v>8.3047255783934596E-4</v>
      </c>
      <c r="B10" s="1">
        <v>-5.6413778992592202E-4</v>
      </c>
      <c r="C10">
        <v>4.0483841910407704E-3</v>
      </c>
      <c r="D10">
        <v>1.9893112656887901E-3</v>
      </c>
      <c r="E10">
        <v>-1.4912317524954999E-2</v>
      </c>
      <c r="F10">
        <v>-3.41376097244818E-2</v>
      </c>
      <c r="G10">
        <v>-3.8257362907214203E-2</v>
      </c>
      <c r="H10">
        <v>-4.80994030138681E-2</v>
      </c>
      <c r="I10" s="1">
        <v>-4.9425635922361897E-5</v>
      </c>
      <c r="J10" s="1">
        <v>-2.7866384469721299E-5</v>
      </c>
      <c r="K10">
        <v>-1.21212270379257E-3</v>
      </c>
      <c r="L10" s="1">
        <v>-6.6223362498618599E-4</v>
      </c>
      <c r="M10" s="1">
        <v>3.7495557525335797E-4</v>
      </c>
      <c r="N10" s="1">
        <v>2.1140011146236699E-4</v>
      </c>
      <c r="O10">
        <v>-1.5607951892656999E-3</v>
      </c>
      <c r="P10" s="1">
        <v>-8.5258764469386896E-4</v>
      </c>
      <c r="Q10" s="1">
        <v>-6.9071214040006496E-4</v>
      </c>
      <c r="R10" s="1">
        <v>-3.8941732112718298E-4</v>
      </c>
      <c r="S10" s="1">
        <v>-6.7748662816417501E-4</v>
      </c>
      <c r="T10" s="1">
        <v>-3.7020317255809199E-4</v>
      </c>
      <c r="U10">
        <v>4.9453446065171098</v>
      </c>
    </row>
    <row r="11" spans="1:21">
      <c r="A11">
        <v>-1.3484432820690701E-3</v>
      </c>
      <c r="B11" s="1">
        <v>-8.2538444788227095E-4</v>
      </c>
      <c r="C11" s="1">
        <v>3.7787055939097499E-4</v>
      </c>
      <c r="D11">
        <v>1.5225214872813799E-3</v>
      </c>
      <c r="E11">
        <v>5.6552895518893802E-2</v>
      </c>
      <c r="F11">
        <v>-1.52179101423755E-2</v>
      </c>
      <c r="G11">
        <v>4.2081315631352098E-3</v>
      </c>
      <c r="H11">
        <v>-3.8492755708514098E-2</v>
      </c>
      <c r="I11" s="1">
        <v>1.5374893970106501E-5</v>
      </c>
      <c r="J11" s="1">
        <v>-1.4917161724969901E-5</v>
      </c>
      <c r="K11" s="1">
        <v>1.5429014945400301E-4</v>
      </c>
      <c r="L11" s="1">
        <v>-4.5151936016196698E-4</v>
      </c>
      <c r="M11" s="1">
        <v>-1.16618991070933E-4</v>
      </c>
      <c r="N11" s="1">
        <v>1.13173966722612E-4</v>
      </c>
      <c r="O11" s="1">
        <v>1.98131720963736E-4</v>
      </c>
      <c r="P11" s="1">
        <v>-5.8152781699760605E-4</v>
      </c>
      <c r="Q11" s="1">
        <v>2.1474109861518501E-4</v>
      </c>
      <c r="R11" s="1">
        <v>-2.0851801891907899E-4</v>
      </c>
      <c r="S11" s="1">
        <v>8.6482833151010899E-5</v>
      </c>
      <c r="T11" s="1">
        <v>-2.5230790980934598E-4</v>
      </c>
      <c r="U11">
        <v>4.9453511377090003</v>
      </c>
    </row>
    <row r="12" spans="1:21">
      <c r="A12">
        <v>-1.3229711478583201E-2</v>
      </c>
      <c r="B12">
        <v>-3.7874995572408899E-3</v>
      </c>
      <c r="C12">
        <v>-6.2360712607036003E-3</v>
      </c>
      <c r="D12" s="1">
        <v>-7.5158244574424695E-4</v>
      </c>
      <c r="E12">
        <v>-2.0978498982508201E-2</v>
      </c>
      <c r="F12">
        <v>-1.6102916345040699E-2</v>
      </c>
      <c r="G12">
        <v>-1.81614656638995E-2</v>
      </c>
      <c r="H12">
        <v>-3.4515989267120503E-2</v>
      </c>
      <c r="I12" s="1">
        <v>1.2324293908781101E-4</v>
      </c>
      <c r="J12" s="1">
        <v>1.7537205254436401E-5</v>
      </c>
      <c r="K12">
        <v>2.20114307957614E-3</v>
      </c>
      <c r="L12" s="1">
        <v>2.8044781525338099E-4</v>
      </c>
      <c r="M12" s="1">
        <v>-9.3496678259466298E-4</v>
      </c>
      <c r="N12" s="1">
        <v>-1.32992854144475E-4</v>
      </c>
      <c r="O12">
        <v>2.83442927008954E-3</v>
      </c>
      <c r="P12" s="1">
        <v>3.60074641413632E-4</v>
      </c>
      <c r="Q12">
        <v>1.7223817086251599E-3</v>
      </c>
      <c r="R12" s="1">
        <v>2.4476909919002299E-4</v>
      </c>
      <c r="S12">
        <v>1.23022000460337E-3</v>
      </c>
      <c r="T12" s="1">
        <v>1.5722404879348E-4</v>
      </c>
      <c r="U12">
        <v>4.9453693957941196</v>
      </c>
    </row>
    <row r="13" spans="1:21">
      <c r="A13">
        <v>-6.4521865462348199E-3</v>
      </c>
      <c r="B13">
        <v>-4.3564853099091697E-3</v>
      </c>
      <c r="C13" s="1">
        <v>-8.9330600215628705E-4</v>
      </c>
      <c r="D13" s="1">
        <v>-8.2021681696175998E-4</v>
      </c>
      <c r="E13">
        <v>-3.6014344686908402E-3</v>
      </c>
      <c r="F13">
        <v>-1.4279787282635599E-2</v>
      </c>
      <c r="G13" s="1">
        <v>8.49066737705096E-4</v>
      </c>
      <c r="H13">
        <v>-2.7998491309595801E-2</v>
      </c>
      <c r="I13" s="1">
        <v>1.59864191305711E-4</v>
      </c>
      <c r="J13" s="1">
        <v>4.98835114568496E-5</v>
      </c>
      <c r="K13" s="1">
        <v>9.6882238419461497E-4</v>
      </c>
      <c r="L13" s="1">
        <v>4.5923688776738903E-4</v>
      </c>
      <c r="M13">
        <v>-6.5468621247407799E-3</v>
      </c>
      <c r="N13">
        <v>-1.13063208954322E-3</v>
      </c>
      <c r="O13">
        <v>-5.8567402760692196E-3</v>
      </c>
      <c r="P13" s="1">
        <v>-7.1370238941881304E-4</v>
      </c>
      <c r="Q13">
        <v>8.1881831860576293E-3</v>
      </c>
      <c r="R13">
        <v>1.8448844216649701E-3</v>
      </c>
      <c r="S13">
        <v>3.1433557453366401E-3</v>
      </c>
      <c r="T13" s="1">
        <v>9.3732577051852597E-4</v>
      </c>
      <c r="U13">
        <v>4.9453747062221298</v>
      </c>
    </row>
    <row r="14" spans="1:21">
      <c r="A14">
        <v>4.8439714724036499E-3</v>
      </c>
      <c r="B14">
        <v>-2.4395947423521101E-3</v>
      </c>
      <c r="C14">
        <v>-3.5988930065468001E-3</v>
      </c>
      <c r="D14">
        <v>-1.2658949841011201E-3</v>
      </c>
      <c r="E14">
        <v>0.10454819978160899</v>
      </c>
      <c r="F14">
        <v>1.6510518483450101E-3</v>
      </c>
      <c r="G14">
        <v>4.4197306488356E-2</v>
      </c>
      <c r="H14">
        <v>-1.6102606279673599E-2</v>
      </c>
      <c r="I14">
        <v>1.71869673681502E-3</v>
      </c>
      <c r="J14" s="1">
        <v>4.31406874257245E-4</v>
      </c>
      <c r="K14">
        <v>2.4046734648377499E-3</v>
      </c>
      <c r="L14" s="1">
        <v>1.14565647578501E-3</v>
      </c>
      <c r="M14">
        <v>8.9346092509355796E-2</v>
      </c>
      <c r="N14">
        <v>2.7975367720660602E-3</v>
      </c>
      <c r="O14">
        <v>-5.0953469713204302E-2</v>
      </c>
      <c r="P14">
        <v>-2.3396017825234499E-3</v>
      </c>
      <c r="Q14">
        <v>4.9525174555624399E-2</v>
      </c>
      <c r="R14">
        <v>5.5363731616111496E-3</v>
      </c>
      <c r="S14">
        <v>0.15402284406341499</v>
      </c>
      <c r="T14">
        <v>4.1630366997136197E-3</v>
      </c>
      <c r="U14">
        <v>4.9453354227904001</v>
      </c>
    </row>
    <row r="15" spans="1:21">
      <c r="A15">
        <v>-1.16161102381253E-2</v>
      </c>
      <c r="B15">
        <v>-4.0376255330230003E-3</v>
      </c>
      <c r="C15">
        <v>-7.03271721489489E-3</v>
      </c>
      <c r="D15">
        <v>-1.85264608292357E-3</v>
      </c>
      <c r="E15">
        <v>0.125945505828787</v>
      </c>
      <c r="F15">
        <v>2.0043720247663498E-2</v>
      </c>
      <c r="G15">
        <v>0.100685494275256</v>
      </c>
      <c r="H15">
        <v>-2.0234537580634498E-3</v>
      </c>
      <c r="I15" s="1">
        <v>1.21179805429657E-4</v>
      </c>
      <c r="J15" s="1">
        <v>3.6668689155416802E-4</v>
      </c>
      <c r="K15">
        <v>4.9536998270832298E-3</v>
      </c>
      <c r="L15">
        <v>2.3032639769375802E-3</v>
      </c>
      <c r="M15">
        <v>6.4961020713975595E-2</v>
      </c>
      <c r="N15">
        <v>4.2771528958542799E-3</v>
      </c>
      <c r="O15">
        <v>5.9853673714767098E-3</v>
      </c>
      <c r="P15">
        <v>-1.62359665335998E-3</v>
      </c>
      <c r="Q15">
        <v>6.82496845283974E-2</v>
      </c>
      <c r="R15">
        <v>7.6947450240680802E-3</v>
      </c>
      <c r="S15">
        <v>0.161782443653882</v>
      </c>
      <c r="T15">
        <v>5.8532291200901199E-3</v>
      </c>
      <c r="U15">
        <v>4.9452561320944701</v>
      </c>
    </row>
    <row r="16" spans="1:21">
      <c r="A16">
        <v>-1.25937627113962E-2</v>
      </c>
      <c r="B16">
        <v>-5.0534416536294202E-3</v>
      </c>
      <c r="C16">
        <v>-5.4549861587103003E-3</v>
      </c>
      <c r="D16">
        <v>-2.4671705540626398E-3</v>
      </c>
      <c r="E16">
        <v>0.14247090867187001</v>
      </c>
      <c r="F16">
        <v>3.15786719225137E-2</v>
      </c>
      <c r="G16">
        <v>0.115821185127296</v>
      </c>
      <c r="H16">
        <v>1.45403542230084E-2</v>
      </c>
      <c r="I16" s="1">
        <v>-7.9209288093416995E-5</v>
      </c>
      <c r="J16" s="1">
        <v>2.96342647295499E-4</v>
      </c>
      <c r="K16">
        <v>2.3282314197207599E-3</v>
      </c>
      <c r="L16" s="1">
        <v>2.4566296166845798E-3</v>
      </c>
      <c r="M16">
        <v>9.6608310120191498E-2</v>
      </c>
      <c r="N16">
        <v>5.4517142061296601E-3</v>
      </c>
      <c r="O16">
        <v>3.5109800360189097E-2</v>
      </c>
      <c r="P16" s="1">
        <v>-7.7186727444455896E-4</v>
      </c>
      <c r="Q16">
        <v>0.14526757748458499</v>
      </c>
      <c r="R16">
        <v>9.4563920128116694E-3</v>
      </c>
      <c r="S16">
        <v>0.182098416886496</v>
      </c>
      <c r="T16">
        <v>7.2598353872841397E-3</v>
      </c>
      <c r="U16">
        <v>4.9452208416469103</v>
      </c>
    </row>
    <row r="17" spans="1:21">
      <c r="A17">
        <v>-1.3493621168160601E-2</v>
      </c>
      <c r="B17">
        <v>-6.13265709077381E-3</v>
      </c>
      <c r="C17">
        <v>-4.1855825962968602E-3</v>
      </c>
      <c r="D17">
        <v>-2.5791410337419E-3</v>
      </c>
      <c r="E17">
        <v>5.7540065389068203E-2</v>
      </c>
      <c r="F17">
        <v>3.4232962489177503E-2</v>
      </c>
      <c r="G17">
        <v>5.4123676654867198E-2</v>
      </c>
      <c r="H17">
        <v>1.9213457448074601E-2</v>
      </c>
      <c r="I17" s="1">
        <v>-2.14441494177621E-4</v>
      </c>
      <c r="J17" s="1">
        <v>2.0445827910231499E-4</v>
      </c>
      <c r="K17">
        <v>3.4808693695728599E-3</v>
      </c>
      <c r="L17">
        <v>2.8403105013126099E-3</v>
      </c>
      <c r="M17">
        <v>7.3773494909234405E-2</v>
      </c>
      <c r="N17">
        <v>6.2799422143910901E-3</v>
      </c>
      <c r="O17">
        <v>1.2660961521719499E-2</v>
      </c>
      <c r="P17" s="1">
        <v>-3.4633105281045503E-4</v>
      </c>
      <c r="Q17">
        <v>9.3752738845123695E-2</v>
      </c>
      <c r="R17">
        <v>1.04928621790385E-2</v>
      </c>
      <c r="S17">
        <v>0.156117422993264</v>
      </c>
      <c r="T17">
        <v>8.1612451496315599E-3</v>
      </c>
      <c r="U17">
        <v>4.9451845263832697</v>
      </c>
    </row>
    <row r="18" spans="1:21">
      <c r="A18">
        <v>-3.9915168454836896E-3</v>
      </c>
      <c r="B18">
        <v>-6.1137045962809103E-3</v>
      </c>
      <c r="C18">
        <v>-2.8150103234116301E-3</v>
      </c>
      <c r="D18">
        <v>-2.9018169146439701E-3</v>
      </c>
      <c r="E18">
        <v>-1.9213234636284701E-2</v>
      </c>
      <c r="F18">
        <v>2.90843671148515E-2</v>
      </c>
      <c r="G18">
        <v>-1.6600635559561799E-2</v>
      </c>
      <c r="H18">
        <v>1.5142309633585401E-2</v>
      </c>
      <c r="I18" s="1">
        <v>3.3677463996015803E-4</v>
      </c>
      <c r="J18" s="1">
        <v>2.18377552330339E-4</v>
      </c>
      <c r="K18">
        <v>3.9763787035189601E-3</v>
      </c>
      <c r="L18">
        <v>2.8929053825628099E-3</v>
      </c>
      <c r="M18">
        <v>1.17400952940765E-2</v>
      </c>
      <c r="N18">
        <v>6.43443941893195E-3</v>
      </c>
      <c r="O18">
        <v>-6.3751985897279595E-2</v>
      </c>
      <c r="P18">
        <v>-1.35951961241431E-3</v>
      </c>
      <c r="Q18">
        <v>-6.5853497995237301E-3</v>
      </c>
      <c r="R18">
        <v>1.01707945641393E-2</v>
      </c>
      <c r="S18">
        <v>5.5010440882370303E-2</v>
      </c>
      <c r="T18">
        <v>8.2719333280714107E-3</v>
      </c>
      <c r="U18">
        <v>4.94522669304102</v>
      </c>
    </row>
    <row r="19" spans="1:21">
      <c r="A19">
        <v>-1.7621055375260999E-3</v>
      </c>
      <c r="B19">
        <v>-5.7059642448571398E-3</v>
      </c>
      <c r="C19">
        <v>-1.91187206759033E-3</v>
      </c>
      <c r="D19">
        <v>-2.90014192005116E-3</v>
      </c>
      <c r="E19">
        <v>-5.8108374564425302E-2</v>
      </c>
      <c r="F19">
        <v>2.00760987241714E-2</v>
      </c>
      <c r="G19">
        <v>-6.5026180355068505E-2</v>
      </c>
      <c r="H19">
        <v>6.8311805538883103E-3</v>
      </c>
      <c r="I19" s="1">
        <v>4.0004179217034003E-4</v>
      </c>
      <c r="J19" s="1">
        <v>2.4698005585577199E-4</v>
      </c>
      <c r="K19">
        <v>3.5271791758857201E-3</v>
      </c>
      <c r="L19">
        <v>2.89902423911669E-3</v>
      </c>
      <c r="M19">
        <v>-2.3933475916786899E-2</v>
      </c>
      <c r="N19">
        <v>6.1113513243906603E-3</v>
      </c>
      <c r="O19">
        <v>-0.10685246177442</v>
      </c>
      <c r="P19">
        <v>-2.50639033383492E-3</v>
      </c>
      <c r="Q19">
        <v>-4.0788090639497197E-2</v>
      </c>
      <c r="R19">
        <v>9.6241279975437504E-3</v>
      </c>
      <c r="S19">
        <v>6.3798532639921607E-2</v>
      </c>
      <c r="T19">
        <v>8.4424453069456007E-3</v>
      </c>
      <c r="U19">
        <v>4.94525209191388</v>
      </c>
    </row>
    <row r="20" spans="1:21">
      <c r="A20">
        <v>1.8502471538601399E-2</v>
      </c>
      <c r="B20">
        <v>-4.6180251171072896E-3</v>
      </c>
      <c r="C20">
        <v>-1.44570061275227E-3</v>
      </c>
      <c r="D20">
        <v>-3.01998013271287E-3</v>
      </c>
      <c r="E20">
        <v>-8.2777802348500008E-3</v>
      </c>
      <c r="F20">
        <v>1.7326314869894301E-2</v>
      </c>
      <c r="G20">
        <v>-2.48233644031608E-2</v>
      </c>
      <c r="H20">
        <v>3.9673766080348099E-3</v>
      </c>
      <c r="I20">
        <v>8.4152672420197E-3</v>
      </c>
      <c r="J20" s="1">
        <v>8.1060186623371701E-4</v>
      </c>
      <c r="K20">
        <v>1.02507276948068E-3</v>
      </c>
      <c r="L20" s="1">
        <v>2.3322915483276999E-3</v>
      </c>
      <c r="M20">
        <v>1.21602717980021E-2</v>
      </c>
      <c r="N20">
        <v>6.2878269566084503E-3</v>
      </c>
      <c r="O20">
        <v>-0.102162105950102</v>
      </c>
      <c r="P20">
        <v>-3.6701805645478198E-3</v>
      </c>
      <c r="Q20">
        <v>3.4434164345914398E-2</v>
      </c>
      <c r="R20">
        <v>9.6349280634875304E-3</v>
      </c>
      <c r="S20">
        <v>0.11626385501331001</v>
      </c>
      <c r="T20">
        <v>8.7332457664448492E-3</v>
      </c>
      <c r="U20">
        <v>4.9453031489611803</v>
      </c>
    </row>
    <row r="21" spans="1:21">
      <c r="A21">
        <v>-1.7655752845089499E-2</v>
      </c>
      <c r="B21">
        <v>-5.2960174360911997E-3</v>
      </c>
      <c r="C21">
        <v>-3.8068599702181299E-3</v>
      </c>
      <c r="D21">
        <v>-3.2177451737069799E-3</v>
      </c>
      <c r="E21">
        <v>-4.89455883618422E-2</v>
      </c>
      <c r="F21">
        <v>1.19982606191477E-2</v>
      </c>
      <c r="G21">
        <v>-5.0603159916767997E-2</v>
      </c>
      <c r="H21">
        <v>-1.6253496108689001E-3</v>
      </c>
      <c r="I21">
        <v>-1.3590099367387001E-3</v>
      </c>
      <c r="J21" s="1">
        <v>6.8075044542714703E-4</v>
      </c>
      <c r="K21">
        <v>3.0529466403161898E-3</v>
      </c>
      <c r="L21">
        <v>2.4254360683393299E-3</v>
      </c>
      <c r="M21">
        <v>-8.7672255056678999E-2</v>
      </c>
      <c r="N21">
        <v>5.5403964163112098E-3</v>
      </c>
      <c r="O21">
        <v>-0.12344452359206699</v>
      </c>
      <c r="P21">
        <v>-4.6693745126802303E-3</v>
      </c>
      <c r="Q21">
        <v>0.188596711541067</v>
      </c>
      <c r="R21">
        <v>1.05534848894528E-2</v>
      </c>
      <c r="S21">
        <v>0.237079045077455</v>
      </c>
      <c r="T21">
        <v>9.5742235184488305E-3</v>
      </c>
      <c r="U21">
        <v>4.9453129222385996</v>
      </c>
    </row>
    <row r="22" spans="1:21">
      <c r="A22">
        <v>-1.71730198254978E-2</v>
      </c>
      <c r="B22">
        <v>-5.8766789832276302E-3</v>
      </c>
      <c r="C22">
        <v>-3.1365344712035699E-3</v>
      </c>
      <c r="D22">
        <v>-3.1340468752460902E-3</v>
      </c>
      <c r="E22">
        <v>-9.8226567281162695E-3</v>
      </c>
      <c r="F22">
        <v>1.0045680425825701E-2</v>
      </c>
      <c r="G22">
        <v>-1.3113212412606001E-2</v>
      </c>
      <c r="H22">
        <v>-2.6981762394129301E-3</v>
      </c>
      <c r="I22">
        <v>-1.5467122433190201E-3</v>
      </c>
      <c r="J22" s="1">
        <v>5.3092802079812696E-4</v>
      </c>
      <c r="K22">
        <v>2.1375026155950301E-3</v>
      </c>
      <c r="L22" s="1">
        <v>2.42662148521688E-3</v>
      </c>
      <c r="M22">
        <v>1.0501440648538401E-2</v>
      </c>
      <c r="N22">
        <v>5.5597368541207004E-3</v>
      </c>
      <c r="O22">
        <v>-6.0896368536027499E-2</v>
      </c>
      <c r="P22">
        <v>-4.9675845865877399E-3</v>
      </c>
      <c r="Q22">
        <v>0.20465347406411699</v>
      </c>
      <c r="R22">
        <v>1.1562394749485999E-2</v>
      </c>
      <c r="S22">
        <v>0.30416071885183099</v>
      </c>
      <c r="T22">
        <v>1.04433287956773E-2</v>
      </c>
      <c r="U22">
        <v>4.94530245425742</v>
      </c>
    </row>
    <row r="23" spans="1:21">
      <c r="A23">
        <v>-9.1348599600789403E-3</v>
      </c>
      <c r="B23">
        <v>-5.9567885516642596E-3</v>
      </c>
      <c r="C23">
        <v>-2.8864689178373102E-3</v>
      </c>
      <c r="D23">
        <v>-3.0262134778311599E-3</v>
      </c>
      <c r="E23">
        <v>-8.5543808130858108E-3</v>
      </c>
      <c r="F23">
        <v>8.5779792153353098E-3</v>
      </c>
      <c r="G23">
        <v>4.4288680961677401E-2</v>
      </c>
      <c r="H23">
        <v>1.40733599396369E-3</v>
      </c>
      <c r="I23">
        <v>-1.0707258389523299E-3</v>
      </c>
      <c r="J23" s="1">
        <v>4.3181949902604201E-4</v>
      </c>
      <c r="K23">
        <v>1.1330957182218099E-3</v>
      </c>
      <c r="L23" s="1">
        <v>2.2566412974427399E-3</v>
      </c>
      <c r="M23">
        <v>3.46008109793959E-2</v>
      </c>
      <c r="N23">
        <v>5.7362324901628599E-3</v>
      </c>
      <c r="O23">
        <v>-2.9759677174778102E-3</v>
      </c>
      <c r="P23">
        <v>-4.8801567688840902E-3</v>
      </c>
      <c r="Q23">
        <v>0.24686697995670301</v>
      </c>
      <c r="R23">
        <v>1.24753755179547E-2</v>
      </c>
      <c r="S23">
        <v>0.32336686586166802</v>
      </c>
      <c r="T23">
        <v>1.1259249316841699E-2</v>
      </c>
      <c r="U23">
        <v>4.9452920100111202</v>
      </c>
    </row>
    <row r="24" spans="1:21">
      <c r="A24">
        <v>-2.0523127557602501E-2</v>
      </c>
      <c r="B24">
        <v>-6.7058681915632603E-3</v>
      </c>
      <c r="C24">
        <v>-1.44193197231785E-3</v>
      </c>
      <c r="D24">
        <v>-2.7933662964585398E-3</v>
      </c>
      <c r="E24">
        <v>-7.5834354874240199E-3</v>
      </c>
      <c r="F24">
        <v>7.1495714067140101E-3</v>
      </c>
      <c r="G24">
        <v>-1.6913816848137499E-2</v>
      </c>
      <c r="H24" s="1">
        <v>8.9334757831238608E-6</v>
      </c>
      <c r="I24">
        <v>-1.53751418568071E-3</v>
      </c>
      <c r="J24" s="1">
        <v>2.8368481854790202E-4</v>
      </c>
      <c r="K24">
        <v>1.8281541932909E-3</v>
      </c>
      <c r="L24" s="1">
        <v>2.2142114417498201E-3</v>
      </c>
      <c r="M24">
        <v>9.33968312642635E-3</v>
      </c>
      <c r="N24">
        <v>5.7550104741128597E-3</v>
      </c>
      <c r="O24">
        <v>-5.6999019410431902E-2</v>
      </c>
      <c r="P24">
        <v>-5.1446025171557599E-3</v>
      </c>
      <c r="Q24">
        <v>0.134135367726434</v>
      </c>
      <c r="R24">
        <v>1.2978557160455E-2</v>
      </c>
      <c r="S24">
        <v>0.19921587244264699</v>
      </c>
      <c r="T24">
        <v>1.16613488256209E-2</v>
      </c>
      <c r="U24">
        <v>4.9452879745636302</v>
      </c>
    </row>
    <row r="25" spans="1:21">
      <c r="A25">
        <v>-2.0205328180922199E-2</v>
      </c>
      <c r="B25">
        <v>-7.3683620156401704E-3</v>
      </c>
      <c r="C25">
        <v>-1.5342056734356799E-3</v>
      </c>
      <c r="D25">
        <v>-2.6394104103175599E-3</v>
      </c>
      <c r="E25">
        <v>-5.91110732744081E-2</v>
      </c>
      <c r="F25">
        <v>2.1328491024625801E-3</v>
      </c>
      <c r="G25">
        <v>-1.5762503201565799E-2</v>
      </c>
      <c r="H25">
        <v>-1.2219068560064201E-3</v>
      </c>
      <c r="I25">
        <v>-1.4929875044090201E-3</v>
      </c>
      <c r="J25" s="1">
        <v>1.6182361950756101E-4</v>
      </c>
      <c r="K25">
        <v>1.14471499750032E-3</v>
      </c>
      <c r="L25" s="1">
        <v>2.0415600642102998E-3</v>
      </c>
      <c r="M25">
        <v>-2.2658331149032099E-2</v>
      </c>
      <c r="N25">
        <v>5.5713840902615799E-3</v>
      </c>
      <c r="O25">
        <v>-2.6819314026254801E-2</v>
      </c>
      <c r="P25">
        <v>-5.2886354807242198E-3</v>
      </c>
      <c r="Q25">
        <v>0.17560088910426699</v>
      </c>
      <c r="R25">
        <v>1.35116660227616E-2</v>
      </c>
      <c r="S25">
        <v>0.189394257499515</v>
      </c>
      <c r="T25">
        <v>1.2035157368625701E-2</v>
      </c>
      <c r="U25">
        <v>4.9452902782555004</v>
      </c>
    </row>
    <row r="26" spans="1:21">
      <c r="A26">
        <v>3.20580434440315E-2</v>
      </c>
      <c r="B26">
        <v>-6.0686074969105103E-3</v>
      </c>
      <c r="C26" s="1">
        <v>-7.3045493457019701E-5</v>
      </c>
      <c r="D26">
        <v>-2.2321608929942701E-3</v>
      </c>
      <c r="E26">
        <v>2.6890035666974298E-2</v>
      </c>
      <c r="F26">
        <v>3.5382629744553601E-3</v>
      </c>
      <c r="G26">
        <v>5.7363350389600998E-2</v>
      </c>
      <c r="H26">
        <v>3.8350107297695502E-3</v>
      </c>
      <c r="I26">
        <v>1.62274673247548E-3</v>
      </c>
      <c r="J26" s="1">
        <v>2.40307570231301E-4</v>
      </c>
      <c r="K26">
        <v>-1.10274548093037E-3</v>
      </c>
      <c r="L26" s="1">
        <v>1.5441999917591401E-3</v>
      </c>
      <c r="M26">
        <v>4.2203851125931398E-2</v>
      </c>
      <c r="N26">
        <v>5.7443073470846403E-3</v>
      </c>
      <c r="O26">
        <v>3.7712245424939103E-2</v>
      </c>
      <c r="P26">
        <v>-4.9712118855182999E-3</v>
      </c>
      <c r="Q26">
        <v>0.10236634092670401</v>
      </c>
      <c r="R26">
        <v>1.3753124024493199E-2</v>
      </c>
      <c r="S26">
        <v>9.07308238367667E-2</v>
      </c>
      <c r="T26">
        <v>1.2242175889358701E-2</v>
      </c>
      <c r="U26">
        <v>4.9452852719449103</v>
      </c>
    </row>
    <row r="27" spans="1:21">
      <c r="A27">
        <v>6.6683431987884595E-2</v>
      </c>
      <c r="B27">
        <v>-4.0294933802158496E-3</v>
      </c>
      <c r="C27">
        <v>1.92153690720339E-3</v>
      </c>
      <c r="D27">
        <v>-1.5231005544293901E-3</v>
      </c>
      <c r="E27">
        <v>0.115150819505482</v>
      </c>
      <c r="F27">
        <v>1.0092226473371799E-2</v>
      </c>
      <c r="G27">
        <v>0.122205244012634</v>
      </c>
      <c r="H27">
        <v>1.2786950892337501E-2</v>
      </c>
      <c r="I27">
        <v>2.5218857977630199E-3</v>
      </c>
      <c r="J27" s="1">
        <v>3.80895898804078E-4</v>
      </c>
      <c r="K27">
        <v>-3.0162333564267901E-3</v>
      </c>
      <c r="L27">
        <v>1.0631601348833799E-3</v>
      </c>
      <c r="M27">
        <v>0.101201673020046</v>
      </c>
      <c r="N27">
        <v>6.1834143042425096E-3</v>
      </c>
      <c r="O27">
        <v>7.6508757851678599E-2</v>
      </c>
      <c r="P27">
        <v>-4.2886492893003903E-3</v>
      </c>
      <c r="Q27">
        <v>0.105750480905074</v>
      </c>
      <c r="R27">
        <v>1.41178425589458E-2</v>
      </c>
      <c r="S27">
        <v>9.6870262115629796E-2</v>
      </c>
      <c r="T27">
        <v>1.25246009913553E-2</v>
      </c>
      <c r="U27">
        <v>4.9452562606920196</v>
      </c>
    </row>
    <row r="28" spans="1:21">
      <c r="A28">
        <v>1.7208436492630201E-2</v>
      </c>
      <c r="B28">
        <v>-3.1433045912301299E-3</v>
      </c>
      <c r="C28">
        <v>8.7624692996479299E-3</v>
      </c>
      <c r="D28" s="1">
        <v>-3.8963616273690599E-4</v>
      </c>
      <c r="E28">
        <v>0.16070931086967499</v>
      </c>
      <c r="F28">
        <v>2.12301324623922E-2</v>
      </c>
      <c r="G28">
        <v>0.100298833963668</v>
      </c>
      <c r="H28">
        <v>1.7926301877057599E-2</v>
      </c>
      <c r="I28">
        <v>1.0805782908444399E-3</v>
      </c>
      <c r="J28" s="1">
        <v>4.41859601361782E-4</v>
      </c>
      <c r="K28">
        <v>-6.1664647135375302E-3</v>
      </c>
      <c r="L28" s="1">
        <v>4.0222629396780002E-4</v>
      </c>
      <c r="M28">
        <v>0.16729992300178501</v>
      </c>
      <c r="N28">
        <v>7.1566773367273103E-3</v>
      </c>
      <c r="O28">
        <v>7.7557035101499097E-2</v>
      </c>
      <c r="P28">
        <v>-3.7448850908106102E-3</v>
      </c>
      <c r="Q28">
        <v>0.13012247311452099</v>
      </c>
      <c r="R28">
        <v>1.4627993737768401E-2</v>
      </c>
      <c r="S28">
        <v>0.163192239581714</v>
      </c>
      <c r="T28">
        <v>1.28722495342437E-2</v>
      </c>
      <c r="U28">
        <v>4.9452325773015398</v>
      </c>
    </row>
    <row r="29" spans="1:21">
      <c r="A29">
        <v>1.6731367892777901E-2</v>
      </c>
      <c r="B29">
        <v>-2.17203487246919E-3</v>
      </c>
      <c r="C29">
        <v>7.5878953450615096E-3</v>
      </c>
      <c r="D29" s="1">
        <v>3.7622134201598101E-4</v>
      </c>
      <c r="E29">
        <v>5.2870819918767603E-2</v>
      </c>
      <c r="F29">
        <v>2.3874673227400198E-2</v>
      </c>
      <c r="G29">
        <v>2.8462480470664499E-2</v>
      </c>
      <c r="H29">
        <v>1.83372863001771E-2</v>
      </c>
      <c r="I29" s="1">
        <v>9.8213746302974097E-4</v>
      </c>
      <c r="J29" s="1">
        <v>4.9791167754675804E-4</v>
      </c>
      <c r="K29">
        <v>-5.6824778700242298E-3</v>
      </c>
      <c r="L29" s="1">
        <v>-1.2727024103043001E-5</v>
      </c>
      <c r="M29">
        <v>9.6235543575664106E-2</v>
      </c>
      <c r="N29">
        <v>7.7608278327083698E-3</v>
      </c>
      <c r="O29">
        <v>2.12758271093175E-2</v>
      </c>
      <c r="P29">
        <v>-3.4866522225485098E-3</v>
      </c>
      <c r="Q29">
        <v>0.118586119657255</v>
      </c>
      <c r="R29">
        <v>1.51560094387939E-2</v>
      </c>
      <c r="S29">
        <v>0.16980044381605999</v>
      </c>
      <c r="T29">
        <v>1.3178441862885699E-2</v>
      </c>
      <c r="U29">
        <v>4.9452095049620199</v>
      </c>
    </row>
    <row r="30" spans="1:21">
      <c r="A30">
        <v>1.68097519654022E-2</v>
      </c>
      <c r="B30">
        <v>-1.4580009849680599E-3</v>
      </c>
      <c r="C30">
        <v>3.0172046160974698E-3</v>
      </c>
      <c r="D30" s="1">
        <v>6.3315319058432297E-4</v>
      </c>
      <c r="E30">
        <v>-2.3906749222475401E-2</v>
      </c>
      <c r="F30">
        <v>2.0417634125404701E-2</v>
      </c>
      <c r="G30">
        <v>-5.1194795278330402E-2</v>
      </c>
      <c r="H30">
        <v>1.4428951405548601E-2</v>
      </c>
      <c r="I30">
        <v>1.03352799799672E-3</v>
      </c>
      <c r="J30" s="1">
        <v>5.4174172532750399E-4</v>
      </c>
      <c r="K30">
        <v>-2.26825882626723E-3</v>
      </c>
      <c r="L30" s="1">
        <v>-2.16572683285676E-4</v>
      </c>
      <c r="M30">
        <v>3.9843479466441102E-2</v>
      </c>
      <c r="N30">
        <v>7.9497931857534995E-3</v>
      </c>
      <c r="O30">
        <v>-7.2874699059032599E-2</v>
      </c>
      <c r="P30">
        <v>-3.7540582512960402E-3</v>
      </c>
      <c r="Q30">
        <v>8.1613240950913699E-2</v>
      </c>
      <c r="R30">
        <v>1.5412036927155899E-2</v>
      </c>
      <c r="S30">
        <v>0.14456946003021501</v>
      </c>
      <c r="T30">
        <v>1.34245669715262E-2</v>
      </c>
      <c r="U30">
        <v>4.9452048676589699</v>
      </c>
    </row>
    <row r="31" spans="1:21">
      <c r="A31">
        <v>1.08987833134128E-2</v>
      </c>
      <c r="B31">
        <v>-1.0428003915663401E-3</v>
      </c>
      <c r="C31">
        <v>2.9675263075254099E-3</v>
      </c>
      <c r="D31" s="1">
        <v>8.3855135130761396E-4</v>
      </c>
      <c r="E31">
        <v>-5.2114840370142898E-2</v>
      </c>
      <c r="F31">
        <v>1.5700221128781701E-2</v>
      </c>
      <c r="G31">
        <v>-3.4415710870326598E-2</v>
      </c>
      <c r="H31">
        <v>1.1564295050110401E-2</v>
      </c>
      <c r="I31" s="1">
        <v>7.80270016836893E-4</v>
      </c>
      <c r="J31" s="1">
        <v>5.5930245416146995E-4</v>
      </c>
      <c r="K31">
        <v>-2.2598700187067698E-3</v>
      </c>
      <c r="L31" s="1">
        <v>-4.1197698512718202E-4</v>
      </c>
      <c r="M31">
        <v>7.3378809218632102E-2</v>
      </c>
      <c r="N31">
        <v>8.3120891157566403E-3</v>
      </c>
      <c r="O31">
        <v>-2.80418750786686E-2</v>
      </c>
      <c r="P31">
        <v>-3.8624154423914001E-3</v>
      </c>
      <c r="Q31">
        <v>2.6463357208616201E-2</v>
      </c>
      <c r="R31">
        <v>1.54497936373019E-2</v>
      </c>
      <c r="S31">
        <v>9.56248250501011E-2</v>
      </c>
      <c r="T31">
        <v>1.35813486186702E-2</v>
      </c>
      <c r="U31">
        <v>4.9452045338440396</v>
      </c>
    </row>
    <row r="32" spans="1:21">
      <c r="A32">
        <v>5.2191291373341296E-3</v>
      </c>
      <c r="B32" s="1">
        <v>-8.1560544581549201E-4</v>
      </c>
      <c r="C32">
        <v>2.7271547630335598E-3</v>
      </c>
      <c r="D32">
        <v>1.0251539333907499E-3</v>
      </c>
      <c r="E32">
        <v>-4.38935187954997E-2</v>
      </c>
      <c r="F32">
        <v>1.19741604458347E-2</v>
      </c>
      <c r="G32">
        <v>-2.7859680622506201E-2</v>
      </c>
      <c r="H32">
        <v>9.2526166252753193E-3</v>
      </c>
      <c r="I32" s="1">
        <v>3.75374218748289E-4</v>
      </c>
      <c r="J32" s="1">
        <v>5.4706885121347205E-4</v>
      </c>
      <c r="K32">
        <v>-1.9390711499059001E-3</v>
      </c>
      <c r="L32" s="1">
        <v>-5.4195589848759996E-4</v>
      </c>
      <c r="M32">
        <v>4.3015949888118202E-2</v>
      </c>
      <c r="N32">
        <v>8.4909484927280197E-3</v>
      </c>
      <c r="O32">
        <v>-2.79575800031471E-2</v>
      </c>
      <c r="P32">
        <v>-3.9500146801927302E-3</v>
      </c>
      <c r="Q32">
        <v>4.17964542116551E-2</v>
      </c>
      <c r="R32">
        <v>1.5547184470744199E-2</v>
      </c>
      <c r="S32">
        <v>9.4506609621936397E-2</v>
      </c>
      <c r="T32">
        <v>1.3747828275882E-2</v>
      </c>
      <c r="U32">
        <v>4.9452012275282398</v>
      </c>
    </row>
    <row r="33" spans="1:21">
      <c r="A33">
        <v>2.5940004296063799E-3</v>
      </c>
      <c r="B33" s="1">
        <v>-8.3246892264199302E-4</v>
      </c>
      <c r="C33">
        <v>7.0416039294613E-3</v>
      </c>
      <c r="D33">
        <v>1.0271048657983701E-3</v>
      </c>
      <c r="E33">
        <v>-7.2526161120088001E-2</v>
      </c>
      <c r="F33">
        <v>1.18685937185247E-2</v>
      </c>
      <c r="G33">
        <v>-6.7026809312843494E-2</v>
      </c>
      <c r="H33">
        <v>9.0490931155784403E-3</v>
      </c>
      <c r="I33" s="1">
        <v>3.91997881190778E-4</v>
      </c>
      <c r="J33" s="1">
        <v>5.46010177031375E-4</v>
      </c>
      <c r="K33">
        <v>-3.3774013711250898E-3</v>
      </c>
      <c r="L33" s="1">
        <v>-5.7222748425189696E-4</v>
      </c>
      <c r="M33">
        <v>-6.7871793978601699E-2</v>
      </c>
      <c r="N33">
        <v>8.4886443022540396E-3</v>
      </c>
      <c r="O33">
        <v>-0.116865400643586</v>
      </c>
      <c r="P33">
        <v>-3.9964240887258003E-3</v>
      </c>
      <c r="Q33">
        <v>-0.107601631091666</v>
      </c>
      <c r="R33">
        <v>1.5526948664508201E-2</v>
      </c>
      <c r="S33">
        <v>-5.0436699647731301E-2</v>
      </c>
      <c r="T33">
        <v>1.3732573516506299E-2</v>
      </c>
      <c r="U33">
        <v>4.9452042407269801</v>
      </c>
    </row>
    <row r="34" spans="1:21">
      <c r="L34" s="1"/>
    </row>
    <row r="36" spans="1:21">
      <c r="L3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C71" workbookViewId="0">
      <selection sqref="A1:U33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8</v>
      </c>
    </row>
    <row r="2" spans="1:21">
      <c r="A2" s="1">
        <v>3.08974197124383E-7</v>
      </c>
      <c r="B2" s="1">
        <v>2.1245227799226899E-12</v>
      </c>
      <c r="C2" s="1">
        <v>3.8236873301918102E-7</v>
      </c>
      <c r="D2" s="1">
        <v>2.0605739337042901E-12</v>
      </c>
      <c r="E2" s="1">
        <v>-1.59853799462851E-7</v>
      </c>
      <c r="F2" s="1">
        <v>-1.14042109089496E-12</v>
      </c>
      <c r="G2" s="1">
        <v>-2.20704079215343E-7</v>
      </c>
      <c r="H2" s="1">
        <v>-2.4300561562995398E-12</v>
      </c>
      <c r="I2" s="1">
        <v>1.35581144339996E-8</v>
      </c>
      <c r="J2" s="1">
        <v>9.4368957093138306E-14</v>
      </c>
      <c r="K2" s="1">
        <v>2.6815150873609598E-7</v>
      </c>
      <c r="L2" s="1">
        <v>2.2915003228263199E-12</v>
      </c>
      <c r="M2" s="1">
        <v>-1.0284915285352201E-7</v>
      </c>
      <c r="N2" s="1">
        <v>-7.99360577730112E-13</v>
      </c>
      <c r="O2" s="1">
        <v>3.4513315535748102E-7</v>
      </c>
      <c r="P2" s="1">
        <v>3.3466562854300699E-12</v>
      </c>
      <c r="Q2" s="1">
        <v>1.89431956486488E-7</v>
      </c>
      <c r="R2" s="1">
        <v>1.4352963262354E-12</v>
      </c>
      <c r="S2" s="1">
        <v>1.4994631651510701E-7</v>
      </c>
      <c r="T2" s="1">
        <v>1.3358203432289801E-12</v>
      </c>
      <c r="U2">
        <v>4.9453693414869999</v>
      </c>
    </row>
    <row r="3" spans="1:21">
      <c r="A3" s="1">
        <v>-6.2700551667883603E-4</v>
      </c>
      <c r="B3" s="1">
        <v>-5.2753525453397201E-4</v>
      </c>
      <c r="C3" s="1">
        <v>2.85978318984578E-4</v>
      </c>
      <c r="D3" s="1">
        <v>2.1374204953161701E-4</v>
      </c>
      <c r="E3">
        <v>9.6868547524292994E-3</v>
      </c>
      <c r="F3">
        <v>6.6145878692047601E-3</v>
      </c>
      <c r="G3">
        <v>5.7011593509565103E-3</v>
      </c>
      <c r="H3">
        <v>3.8920091812286702E-3</v>
      </c>
      <c r="I3" s="1">
        <v>5.0512232701194197E-6</v>
      </c>
      <c r="J3" s="1">
        <v>3.6232779050404601E-6</v>
      </c>
      <c r="K3" s="1">
        <v>1.07890643921576E-4</v>
      </c>
      <c r="L3" s="1">
        <v>7.6890719121536195E-5</v>
      </c>
      <c r="M3" s="1">
        <v>-3.8318113330513398E-5</v>
      </c>
      <c r="N3" s="1">
        <v>-2.74858333515481E-5</v>
      </c>
      <c r="O3" s="1">
        <v>1.3887760033459701E-4</v>
      </c>
      <c r="P3" s="1">
        <v>9.8973691848413997E-5</v>
      </c>
      <c r="Q3" s="1">
        <v>7.0578549234646398E-5</v>
      </c>
      <c r="R3" s="1">
        <v>5.0626373550244298E-5</v>
      </c>
      <c r="S3" s="1">
        <v>6.0324846468195301E-5</v>
      </c>
      <c r="T3" s="1">
        <v>4.2992138679309699E-5</v>
      </c>
      <c r="U3">
        <v>4.9453736427060404</v>
      </c>
    </row>
    <row r="4" spans="1:21">
      <c r="A4" s="1">
        <v>-1.12148368880693E-4</v>
      </c>
      <c r="B4" s="1">
        <v>-2.97334306093688E-4</v>
      </c>
      <c r="C4" s="1">
        <v>-8.9507675420536404E-4</v>
      </c>
      <c r="D4" s="1">
        <v>-5.7536871322128003E-4</v>
      </c>
      <c r="E4">
        <v>6.4323188252496501E-3</v>
      </c>
      <c r="F4">
        <v>6.5451309895436698E-3</v>
      </c>
      <c r="G4">
        <v>4.3402476343910104E-3</v>
      </c>
      <c r="H4">
        <v>4.1374668818327997E-3</v>
      </c>
      <c r="I4" s="1">
        <v>2.5813857853391599E-5</v>
      </c>
      <c r="J4" s="1">
        <v>1.7059138813113599E-5</v>
      </c>
      <c r="K4" s="1">
        <v>3.3087945762233202E-4</v>
      </c>
      <c r="L4" s="1">
        <v>2.4702412463639602E-4</v>
      </c>
      <c r="M4" s="1">
        <v>-1.95831117937525E-4</v>
      </c>
      <c r="N4" s="1">
        <v>-1.2941474709826599E-4</v>
      </c>
      <c r="O4" s="1">
        <v>4.2604718030624301E-4</v>
      </c>
      <c r="P4" s="1">
        <v>3.1806453976912502E-4</v>
      </c>
      <c r="Q4" s="1">
        <v>3.6074641135467201E-4</v>
      </c>
      <c r="R4" s="1">
        <v>2.38395972285587E-4</v>
      </c>
      <c r="S4" s="1">
        <v>1.84942306172861E-4</v>
      </c>
      <c r="T4" s="1">
        <v>1.3807606469384799E-4</v>
      </c>
      <c r="U4">
        <v>4.9453772983197899</v>
      </c>
    </row>
    <row r="5" spans="1:21">
      <c r="A5" s="1">
        <v>4.87250134932297E-4</v>
      </c>
      <c r="B5" s="1">
        <v>1.58152582770298E-4</v>
      </c>
      <c r="C5" s="1">
        <v>9.8704298646591399E-4</v>
      </c>
      <c r="D5" s="1">
        <v>2.9754182115482297E-4</v>
      </c>
      <c r="E5">
        <v>-8.9952875198521607E-3</v>
      </c>
      <c r="F5" s="1">
        <v>1.6008928165689399E-4</v>
      </c>
      <c r="G5">
        <v>-1.7191236214967699E-2</v>
      </c>
      <c r="H5">
        <v>-4.3385839205214403E-3</v>
      </c>
      <c r="I5" s="1">
        <v>-2.1088131108167798E-5</v>
      </c>
      <c r="J5" s="1">
        <v>-4.2626001470758004E-6</v>
      </c>
      <c r="K5" s="1">
        <v>-4.5635143676588699E-4</v>
      </c>
      <c r="L5" s="1">
        <v>-1.25374854338389E-4</v>
      </c>
      <c r="M5" s="1">
        <v>1.5997394367594299E-4</v>
      </c>
      <c r="N5" s="1">
        <v>3.2333018452845802E-5</v>
      </c>
      <c r="O5" s="1">
        <v>-5.8746392902023301E-4</v>
      </c>
      <c r="P5" s="1">
        <v>-1.6134568760861601E-4</v>
      </c>
      <c r="Q5" s="1">
        <v>-2.94663699477884E-4</v>
      </c>
      <c r="R5" s="1">
        <v>-5.9542549248447999E-5</v>
      </c>
      <c r="S5" s="1">
        <v>-2.5513904254556298E-4</v>
      </c>
      <c r="T5" s="1">
        <v>-7.0117918122392098E-5</v>
      </c>
      <c r="U5">
        <v>4.9453685168680002</v>
      </c>
    </row>
    <row r="6" spans="1:21">
      <c r="A6">
        <v>-2.8755036204992498E-3</v>
      </c>
      <c r="B6">
        <v>-1.28867190735348E-3</v>
      </c>
      <c r="C6" s="1">
        <v>3.9506919600287599E-4</v>
      </c>
      <c r="D6" s="1">
        <v>4.00687354499496E-4</v>
      </c>
      <c r="E6">
        <v>-5.8091676095070301E-2</v>
      </c>
      <c r="F6">
        <v>-2.1292892896443701E-2</v>
      </c>
      <c r="G6">
        <v>-4.0754785604596402E-2</v>
      </c>
      <c r="H6">
        <v>-1.6685948922340502E-2</v>
      </c>
      <c r="I6" s="1">
        <v>-1.3683545272091499E-5</v>
      </c>
      <c r="J6" s="1">
        <v>-7.36277410529062E-6</v>
      </c>
      <c r="K6" s="1">
        <v>-2.8759369000968702E-4</v>
      </c>
      <c r="L6" s="1">
        <v>-1.64809831353807E-4</v>
      </c>
      <c r="M6" s="1">
        <v>1.03806680071333E-4</v>
      </c>
      <c r="N6" s="1">
        <v>5.5854277594136098E-5</v>
      </c>
      <c r="O6" s="1">
        <v>-3.7029378505671099E-4</v>
      </c>
      <c r="P6" s="1">
        <v>-2.1217140691476199E-4</v>
      </c>
      <c r="Q6" s="1">
        <v>-1.91223142285115E-4</v>
      </c>
      <c r="R6" s="1">
        <v>-1.0288287321102901E-4</v>
      </c>
      <c r="S6" s="1">
        <v>-1.60756141384918E-4</v>
      </c>
      <c r="T6" s="1">
        <v>-9.2137749991394403E-5</v>
      </c>
      <c r="U6">
        <v>4.94535571416964</v>
      </c>
    </row>
    <row r="7" spans="1:21">
      <c r="A7" s="1">
        <v>2.1180696057114499E-3</v>
      </c>
      <c r="B7" s="1">
        <v>4.3898067190894998E-4</v>
      </c>
      <c r="C7" s="1">
        <v>7.4601818450721299E-4</v>
      </c>
      <c r="D7" s="1">
        <v>5.2958461649410505E-4</v>
      </c>
      <c r="E7">
        <v>-3.2658031709077398E-2</v>
      </c>
      <c r="F7">
        <v>-2.5671046546939601E-2</v>
      </c>
      <c r="G7">
        <v>-5.3850683092212998E-2</v>
      </c>
      <c r="H7">
        <v>-2.59745786734271E-2</v>
      </c>
      <c r="I7" s="1">
        <v>-2.65024576780852E-5</v>
      </c>
      <c r="J7" s="1">
        <v>-1.73650885693099E-5</v>
      </c>
      <c r="K7" s="1">
        <v>-8.6610761037750805E-4</v>
      </c>
      <c r="L7" s="1">
        <v>-4.1870307168423399E-4</v>
      </c>
      <c r="M7" s="1">
        <v>2.0105470292264001E-4</v>
      </c>
      <c r="N7" s="1">
        <v>1.3173484322415101E-4</v>
      </c>
      <c r="O7">
        <v>-1.1151011114070501E-3</v>
      </c>
      <c r="P7" s="1">
        <v>-5.39035871781834E-4</v>
      </c>
      <c r="Q7" s="1">
        <v>-3.7036746920563103E-4</v>
      </c>
      <c r="R7" s="1">
        <v>-2.42665741339465E-4</v>
      </c>
      <c r="S7" s="1">
        <v>-4.8415660025149002E-4</v>
      </c>
      <c r="T7" s="1">
        <v>-2.3407361952543199E-4</v>
      </c>
      <c r="U7">
        <v>4.9453543479239297</v>
      </c>
    </row>
    <row r="8" spans="1:21">
      <c r="A8">
        <v>4.0120943398437199E-3</v>
      </c>
      <c r="B8" s="1">
        <v>1.94853176664722E-3</v>
      </c>
      <c r="C8" s="1">
        <v>7.8399265122699102E-4</v>
      </c>
      <c r="D8" s="1">
        <v>5.9873566799239998E-4</v>
      </c>
      <c r="E8">
        <v>1.3059031991818199E-2</v>
      </c>
      <c r="F8">
        <v>-1.3188945882610799E-2</v>
      </c>
      <c r="G8">
        <v>-2.0366965326099801E-2</v>
      </c>
      <c r="H8">
        <v>-2.46414236183021E-2</v>
      </c>
      <c r="I8" s="1">
        <v>-1.8990252390942899E-5</v>
      </c>
      <c r="J8" s="1">
        <v>-1.8527930080391898E-5</v>
      </c>
      <c r="K8" s="1">
        <v>-7.0881830004909305E-4</v>
      </c>
      <c r="L8" s="1">
        <v>-5.3120350082025403E-4</v>
      </c>
      <c r="M8" s="1">
        <v>1.4407189281893601E-4</v>
      </c>
      <c r="N8" s="1">
        <v>1.4055994611083999E-4</v>
      </c>
      <c r="O8" s="1">
        <v>-9.12889104589276E-4</v>
      </c>
      <c r="P8" s="1">
        <v>-6.8398175825734597E-4</v>
      </c>
      <c r="Q8" s="1">
        <v>-2.6542853094589701E-4</v>
      </c>
      <c r="R8" s="1">
        <v>-2.58938257779561E-4</v>
      </c>
      <c r="S8" s="1">
        <v>-3.96096867305422E-4</v>
      </c>
      <c r="T8" s="1">
        <v>-2.9691470741610699E-4</v>
      </c>
      <c r="U8">
        <v>4.9453571403573999</v>
      </c>
    </row>
    <row r="9" spans="1:21">
      <c r="A9">
        <v>-3.22803245741602E-3</v>
      </c>
      <c r="B9" s="1">
        <v>2.54893754313201E-4</v>
      </c>
      <c r="C9" s="1">
        <v>-6.0557770251070796E-4</v>
      </c>
      <c r="D9" s="1">
        <v>2.3429068106395299E-4</v>
      </c>
      <c r="E9">
        <v>-3.5763927362845803E-2</v>
      </c>
      <c r="F9">
        <v>-1.8820542395506099E-2</v>
      </c>
      <c r="G9">
        <v>-3.4291142359415903E-2</v>
      </c>
      <c r="H9">
        <v>-2.70056139497825E-2</v>
      </c>
      <c r="I9" s="1">
        <v>1.59685939844835E-5</v>
      </c>
      <c r="J9" s="1">
        <v>-4.3491673629158999E-6</v>
      </c>
      <c r="K9" s="1">
        <v>1.87087071339184E-4</v>
      </c>
      <c r="L9" s="1">
        <v>-2.3546087430759101E-4</v>
      </c>
      <c r="M9" s="1">
        <v>-1.21130027462196E-4</v>
      </c>
      <c r="N9" s="1">
        <v>3.3001645954655601E-5</v>
      </c>
      <c r="O9" s="1">
        <v>2.4052204931857501E-4</v>
      </c>
      <c r="P9" s="1">
        <v>-3.0336851641266002E-4</v>
      </c>
      <c r="Q9" s="1">
        <v>2.2308267006895699E-4</v>
      </c>
      <c r="R9" s="1">
        <v>-6.0827633134863302E-5</v>
      </c>
      <c r="S9" s="1">
        <v>1.04741261947734E-4</v>
      </c>
      <c r="T9" s="1">
        <v>-1.3152503819213699E-4</v>
      </c>
      <c r="U9">
        <v>4.9453490611999502</v>
      </c>
    </row>
    <row r="10" spans="1:21">
      <c r="A10" s="1">
        <v>1.39421390518626E-3</v>
      </c>
      <c r="B10" s="1">
        <v>6.1463518017035302E-4</v>
      </c>
      <c r="C10">
        <v>2.06040001759059E-3</v>
      </c>
      <c r="D10" s="1">
        <v>7.4986392700537798E-4</v>
      </c>
      <c r="E10">
        <v>1.9201302312158899E-2</v>
      </c>
      <c r="F10">
        <v>-9.6485671343451394E-3</v>
      </c>
      <c r="G10">
        <v>9.8099524462043793E-3</v>
      </c>
      <c r="H10">
        <v>-1.9580799694598E-2</v>
      </c>
      <c r="I10" s="1">
        <v>-2.1578834294853999E-5</v>
      </c>
      <c r="J10" s="1">
        <v>-1.0927469085597601E-5</v>
      </c>
      <c r="K10" s="1">
        <v>-5.5033086241212102E-4</v>
      </c>
      <c r="L10" s="1">
        <v>-3.4095342337891999E-4</v>
      </c>
      <c r="M10" s="1">
        <v>1.6370402325090801E-4</v>
      </c>
      <c r="N10" s="1">
        <v>8.2903220510743795E-5</v>
      </c>
      <c r="O10" s="1">
        <v>-7.0877631551558896E-4</v>
      </c>
      <c r="P10" s="1">
        <v>-4.3917759293066102E-4</v>
      </c>
      <c r="Q10" s="1">
        <v>-3.0156847866931599E-4</v>
      </c>
      <c r="R10" s="1">
        <v>-1.5273822948813599E-4</v>
      </c>
      <c r="S10" s="1">
        <v>-3.0753042236562802E-4</v>
      </c>
      <c r="T10" s="1">
        <v>-1.9050070060977399E-4</v>
      </c>
      <c r="U10">
        <v>4.9453508356206397</v>
      </c>
    </row>
    <row r="11" spans="1:21">
      <c r="A11" s="1">
        <v>-5.23642970384877E-4</v>
      </c>
      <c r="B11" s="1">
        <v>2.45212364387015E-4</v>
      </c>
      <c r="C11" s="1">
        <v>-1.14364196732892E-3</v>
      </c>
      <c r="D11" s="1">
        <v>2.0273905724366099E-4</v>
      </c>
      <c r="E11">
        <v>7.1760035731939897E-2</v>
      </c>
      <c r="F11">
        <v>7.4567334190369598E-3</v>
      </c>
      <c r="G11">
        <v>4.2675378487216899E-2</v>
      </c>
      <c r="H11">
        <v>-8.11064465680289E-3</v>
      </c>
      <c r="I11" s="1">
        <v>3.0281498609637699E-5</v>
      </c>
      <c r="J11" s="1">
        <v>1.19849570801022E-6</v>
      </c>
      <c r="K11" s="1">
        <v>6.0551029201480196E-4</v>
      </c>
      <c r="L11" s="1">
        <v>-9.5789563410164606E-5</v>
      </c>
      <c r="M11" s="1">
        <v>-2.2971286298340999E-4</v>
      </c>
      <c r="N11" s="1">
        <v>-9.0834703385667092E-6</v>
      </c>
      <c r="O11" s="1">
        <v>7.7927416498785199E-4</v>
      </c>
      <c r="P11" s="1">
        <v>-1.23621906929827E-4</v>
      </c>
      <c r="Q11" s="1">
        <v>4.2311154639561001E-4</v>
      </c>
      <c r="R11" s="1">
        <v>1.669413264338E-5</v>
      </c>
      <c r="S11" s="1">
        <v>3.3862354089951498E-4</v>
      </c>
      <c r="T11" s="1">
        <v>-5.34128681728418E-5</v>
      </c>
      <c r="U11">
        <v>4.94535820612177</v>
      </c>
    </row>
    <row r="12" spans="1:21">
      <c r="A12">
        <v>-9.4454353252208505E-3</v>
      </c>
      <c r="B12">
        <v>-2.06396723371327E-3</v>
      </c>
      <c r="C12">
        <v>-5.4849190281509603E-3</v>
      </c>
      <c r="D12" s="1">
        <v>-1.46011172395077E-3</v>
      </c>
      <c r="E12">
        <v>-4.8892872471227502E-3</v>
      </c>
      <c r="F12">
        <v>5.48128388766144E-3</v>
      </c>
      <c r="G12">
        <v>1.6334766311139001E-2</v>
      </c>
      <c r="H12">
        <v>-3.3566120355921201E-3</v>
      </c>
      <c r="I12" s="1">
        <v>1.0572065911444201E-4</v>
      </c>
      <c r="J12" s="1">
        <v>2.6151936199481E-5</v>
      </c>
      <c r="K12">
        <v>1.92085579541334E-3</v>
      </c>
      <c r="L12" s="1">
        <v>4.6881509357277098E-4</v>
      </c>
      <c r="M12" s="1">
        <v>-8.0208711385796997E-4</v>
      </c>
      <c r="N12" s="1">
        <v>-1.9838483047607199E-4</v>
      </c>
      <c r="O12">
        <v>2.4745607389457499E-3</v>
      </c>
      <c r="P12" s="1">
        <v>6.0337955451217297E-4</v>
      </c>
      <c r="Q12">
        <v>1.47782092356211E-3</v>
      </c>
      <c r="R12" s="1">
        <v>3.6540098989945499E-4</v>
      </c>
      <c r="S12">
        <v>1.0730859524033601E-3</v>
      </c>
      <c r="T12" s="1">
        <v>2.6216454280003599E-4</v>
      </c>
      <c r="U12">
        <v>4.9453701488129402</v>
      </c>
    </row>
    <row r="13" spans="1:21">
      <c r="A13">
        <v>-2.0996295368756099E-3</v>
      </c>
      <c r="B13">
        <v>-2.04660315692706E-3</v>
      </c>
      <c r="C13" s="1">
        <v>-7.3541593808405204E-5</v>
      </c>
      <c r="D13" s="1">
        <v>-1.0587586247368099E-3</v>
      </c>
      <c r="E13">
        <v>1.06654765404708E-2</v>
      </c>
      <c r="F13">
        <v>6.2211585063245397E-3</v>
      </c>
      <c r="G13" s="1">
        <v>2.8832114864008301E-2</v>
      </c>
      <c r="H13">
        <v>2.54693633070601E-3</v>
      </c>
      <c r="I13" s="1">
        <v>1.10025660472357E-4</v>
      </c>
      <c r="J13" s="1">
        <v>4.6942044844122602E-5</v>
      </c>
      <c r="K13" s="1">
        <v>5.0983879862676604E-4</v>
      </c>
      <c r="L13" s="1">
        <v>5.0031521001514501E-4</v>
      </c>
      <c r="M13">
        <v>-5.41724954113943E-3</v>
      </c>
      <c r="N13">
        <v>-1.02784081610529E-3</v>
      </c>
      <c r="O13">
        <v>-5.1434315448905697E-3</v>
      </c>
      <c r="P13" s="1">
        <v>-3.3176642852339401E-4</v>
      </c>
      <c r="Q13">
        <v>6.3449623211299499E-3</v>
      </c>
      <c r="R13">
        <v>1.60184140854013E-3</v>
      </c>
      <c r="S13">
        <v>2.2065469774493998E-3</v>
      </c>
      <c r="T13" s="1">
        <v>7.8972316162229095E-4</v>
      </c>
      <c r="U13">
        <v>4.9453653520988796</v>
      </c>
    </row>
    <row r="14" spans="1:21">
      <c r="A14">
        <v>7.28138215500433E-3</v>
      </c>
      <c r="B14" s="1">
        <v>-7.5971368467264697E-5</v>
      </c>
      <c r="C14">
        <v>-2.3336993493066802E-3</v>
      </c>
      <c r="D14">
        <v>-1.1051646770212601E-3</v>
      </c>
      <c r="E14">
        <v>0.102898626045931</v>
      </c>
      <c r="F14">
        <v>1.934456974001E-2</v>
      </c>
      <c r="G14">
        <v>6.0290991656517301E-2</v>
      </c>
      <c r="H14">
        <v>1.20551401607649E-2</v>
      </c>
      <c r="I14">
        <v>1.2876760817827099E-3</v>
      </c>
      <c r="J14" s="1">
        <v>3.3396775333760498E-4</v>
      </c>
      <c r="K14">
        <v>1.2596517017816999E-3</v>
      </c>
      <c r="L14" s="1">
        <v>8.8800257466203902E-4</v>
      </c>
      <c r="M14">
        <v>8.65510602464859E-2</v>
      </c>
      <c r="N14">
        <v>2.8402693784457199E-3</v>
      </c>
      <c r="O14">
        <v>-4.8615164108953703E-2</v>
      </c>
      <c r="P14">
        <v>-1.86237551452705E-3</v>
      </c>
      <c r="Q14">
        <v>4.3993757860585903E-2</v>
      </c>
      <c r="R14">
        <v>5.0148392782389797E-3</v>
      </c>
      <c r="S14">
        <v>0.14986211375522501</v>
      </c>
      <c r="T14">
        <v>4.03840441615876E-3</v>
      </c>
      <c r="U14">
        <v>4.9453210923170703</v>
      </c>
    </row>
    <row r="15" spans="1:21">
      <c r="A15">
        <v>-7.5812673553663397E-3</v>
      </c>
      <c r="B15">
        <v>-1.35229285083227E-3</v>
      </c>
      <c r="C15">
        <v>-5.18133057866264E-3</v>
      </c>
      <c r="D15">
        <v>-1.42044640474381E-3</v>
      </c>
      <c r="E15">
        <v>0.105915599309757</v>
      </c>
      <c r="F15">
        <v>3.2552210722652498E-2</v>
      </c>
      <c r="G15">
        <v>0.102707572469922</v>
      </c>
      <c r="H15">
        <v>2.3092019056011898E-2</v>
      </c>
      <c r="I15" s="1">
        <v>-2.4525437289807801E-4</v>
      </c>
      <c r="J15" s="1">
        <v>1.9719499399872801E-4</v>
      </c>
      <c r="K15">
        <v>2.6520016312312602E-3</v>
      </c>
      <c r="L15">
        <v>1.5801837842595E-3</v>
      </c>
      <c r="M15">
        <v>6.0686815545823398E-2</v>
      </c>
      <c r="N15">
        <v>4.2509485078934201E-3</v>
      </c>
      <c r="O15">
        <v>7.6078602881586698E-3</v>
      </c>
      <c r="P15">
        <v>-1.17474773911396E-3</v>
      </c>
      <c r="Q15">
        <v>6.0560242567750402E-2</v>
      </c>
      <c r="R15">
        <v>6.9811550253397999E-3</v>
      </c>
      <c r="S15">
        <v>0.15593319361545099</v>
      </c>
      <c r="T15">
        <v>5.7007712516661197E-3</v>
      </c>
      <c r="U15">
        <v>4.9452490487435101</v>
      </c>
    </row>
    <row r="16" spans="1:21">
      <c r="A16">
        <v>-7.5454934647818097E-3</v>
      </c>
      <c r="B16">
        <v>-1.84346662087264E-3</v>
      </c>
      <c r="C16">
        <v>-2.9890840727988398E-3</v>
      </c>
      <c r="D16">
        <v>-1.35257019152845E-3</v>
      </c>
      <c r="E16">
        <v>0.11092455882911401</v>
      </c>
      <c r="F16">
        <v>4.01642175712595E-2</v>
      </c>
      <c r="G16">
        <v>0.101288306664814</v>
      </c>
      <c r="H16">
        <v>3.4193653009310702E-2</v>
      </c>
      <c r="I16" s="1">
        <v>-3.7524861640499102E-4</v>
      </c>
      <c r="J16" s="1">
        <v>1.12689635382023E-4</v>
      </c>
      <c r="K16" s="1">
        <v>-1.2713514831770299E-4</v>
      </c>
      <c r="L16" s="1">
        <v>1.4392482361777999E-3</v>
      </c>
      <c r="M16">
        <v>9.1162175969544096E-2</v>
      </c>
      <c r="N16">
        <v>5.3073751527179499E-3</v>
      </c>
      <c r="O16">
        <v>3.58812707877059E-2</v>
      </c>
      <c r="P16" s="1">
        <v>-6.9514826435579299E-5</v>
      </c>
      <c r="Q16">
        <v>0.135820864480998</v>
      </c>
      <c r="R16">
        <v>8.8371692444546499E-3</v>
      </c>
      <c r="S16">
        <v>0.17484231406239301</v>
      </c>
      <c r="T16">
        <v>7.2111902329137197E-3</v>
      </c>
      <c r="U16">
        <v>4.9451786262057897</v>
      </c>
    </row>
    <row r="17" spans="1:21">
      <c r="A17">
        <v>-7.3662372133204103E-3</v>
      </c>
      <c r="B17">
        <v>-2.4743882810689399E-3</v>
      </c>
      <c r="C17">
        <v>-1.6079078166958E-3</v>
      </c>
      <c r="D17">
        <v>-1.15826512043071E-3</v>
      </c>
      <c r="E17">
        <v>2.33365379493225E-2</v>
      </c>
      <c r="F17">
        <v>3.8189095941856203E-2</v>
      </c>
      <c r="G17">
        <v>3.4921142150196802E-2</v>
      </c>
      <c r="H17">
        <v>3.4133010881483003E-2</v>
      </c>
      <c r="I17" s="1">
        <v>-4.1872397080435397E-4</v>
      </c>
      <c r="J17" s="1">
        <v>1.7180842600827901E-5</v>
      </c>
      <c r="K17" s="1">
        <v>6.4217359850545495E-4</v>
      </c>
      <c r="L17">
        <v>1.43227749255459E-3</v>
      </c>
      <c r="M17">
        <v>6.7498952473187601E-2</v>
      </c>
      <c r="N17">
        <v>6.0737959899981302E-3</v>
      </c>
      <c r="O17">
        <v>1.3007095683652801E-2</v>
      </c>
      <c r="P17" s="1">
        <v>3.6230385603630501E-4</v>
      </c>
      <c r="Q17">
        <v>8.3268898903556404E-2</v>
      </c>
      <c r="R17">
        <v>9.8077380382477399E-3</v>
      </c>
      <c r="S17">
        <v>0.14796081755093701</v>
      </c>
      <c r="T17">
        <v>8.1046949493757108E-3</v>
      </c>
      <c r="U17">
        <v>4.9451408705262097</v>
      </c>
    </row>
    <row r="18" spans="1:21">
      <c r="A18">
        <v>2.1167144252857702E-3</v>
      </c>
      <c r="B18">
        <v>-2.10016114319699E-3</v>
      </c>
      <c r="C18" s="1">
        <v>8.5198936431981104E-5</v>
      </c>
      <c r="D18">
        <v>-1.13060973713885E-3</v>
      </c>
      <c r="E18">
        <v>-4.8271563821758498E-2</v>
      </c>
      <c r="F18">
        <v>2.95197666074287E-2</v>
      </c>
      <c r="G18">
        <v>-3.1734556101937497E-2</v>
      </c>
      <c r="H18">
        <v>2.6338121321252499E-2</v>
      </c>
      <c r="I18" s="1">
        <v>1.18592591257688E-4</v>
      </c>
      <c r="J18" s="1">
        <v>2.7796637163568502E-5</v>
      </c>
      <c r="K18">
        <v>1.08507603861961E-3</v>
      </c>
      <c r="L18">
        <v>1.2131073654693099E-3</v>
      </c>
      <c r="M18">
        <v>5.31141634015702E-3</v>
      </c>
      <c r="N18">
        <v>6.1342624038989097E-3</v>
      </c>
      <c r="O18">
        <v>-6.2393219481326499E-2</v>
      </c>
      <c r="P18" s="1">
        <v>-5.79991473266261E-4</v>
      </c>
      <c r="Q18">
        <v>-1.67470389074732E-2</v>
      </c>
      <c r="R18">
        <v>9.4256345551180197E-3</v>
      </c>
      <c r="S18">
        <v>4.6743090342846398E-2</v>
      </c>
      <c r="T18">
        <v>8.2091244916941905E-3</v>
      </c>
      <c r="U18">
        <v>4.9451739725504398</v>
      </c>
    </row>
    <row r="19" spans="1:21">
      <c r="A19">
        <v>3.9392756035199102E-3</v>
      </c>
      <c r="B19">
        <v>-1.48768338446458E-3</v>
      </c>
      <c r="C19" s="1">
        <v>9.86540489360029E-4</v>
      </c>
      <c r="D19" s="1">
        <v>-9.4736213473822696E-4</v>
      </c>
      <c r="E19">
        <v>-7.8168347908095404E-2</v>
      </c>
      <c r="F19">
        <v>1.8235421546684401E-2</v>
      </c>
      <c r="G19">
        <v>-7.1853287456032602E-2</v>
      </c>
      <c r="H19">
        <v>1.6065065020722299E-2</v>
      </c>
      <c r="I19" s="1">
        <v>1.5326011386947199E-4</v>
      </c>
      <c r="J19" s="1">
        <v>4.5309409715699101E-5</v>
      </c>
      <c r="K19" s="1">
        <v>6.2988363339342899E-4</v>
      </c>
      <c r="L19" s="1">
        <v>9.7935068448862196E-4</v>
      </c>
      <c r="M19">
        <v>-3.0039918525254301E-2</v>
      </c>
      <c r="N19">
        <v>5.7351245311050196E-3</v>
      </c>
      <c r="O19">
        <v>-0.104347566008464</v>
      </c>
      <c r="P19">
        <v>-1.7278424557787199E-3</v>
      </c>
      <c r="Q19">
        <v>-5.0404488413749803E-2</v>
      </c>
      <c r="R19">
        <v>8.7839409637844295E-3</v>
      </c>
      <c r="S19">
        <v>5.53611215877804E-2</v>
      </c>
      <c r="T19">
        <v>8.3444169364152998E-3</v>
      </c>
      <c r="U19">
        <v>4.94520124079241</v>
      </c>
    </row>
    <row r="20" spans="1:21">
      <c r="A20">
        <v>2.3116891640004501E-2</v>
      </c>
      <c r="B20" s="1">
        <v>-1.4165719455760901E-4</v>
      </c>
      <c r="C20">
        <v>1.57243919081208E-3</v>
      </c>
      <c r="D20" s="1">
        <v>-6.3752342199307999E-4</v>
      </c>
      <c r="E20">
        <v>-2.5590569488140199E-2</v>
      </c>
      <c r="F20">
        <v>1.3748857891421501E-2</v>
      </c>
      <c r="G20">
        <v>-2.87883233532992E-2</v>
      </c>
      <c r="H20">
        <v>1.17386074157828E-2</v>
      </c>
      <c r="I20">
        <v>7.60529816412808E-3</v>
      </c>
      <c r="J20" s="1">
        <v>5.7667775123726396E-4</v>
      </c>
      <c r="K20">
        <v>-1.30579751647753E-3</v>
      </c>
      <c r="L20" s="1">
        <v>5.1964850583985302E-4</v>
      </c>
      <c r="M20">
        <v>5.87735337141446E-3</v>
      </c>
      <c r="N20">
        <v>5.7613951938986201E-3</v>
      </c>
      <c r="O20">
        <v>-9.8494161936781802E-2</v>
      </c>
      <c r="P20">
        <v>-2.5936246806992302E-3</v>
      </c>
      <c r="Q20">
        <v>2.4806757693873801E-2</v>
      </c>
      <c r="R20">
        <v>8.8764223590693803E-3</v>
      </c>
      <c r="S20">
        <v>0.10753593115165801</v>
      </c>
      <c r="T20">
        <v>8.7381207587142705E-3</v>
      </c>
      <c r="U20">
        <v>4.9452128957570798</v>
      </c>
    </row>
    <row r="21" spans="1:21">
      <c r="A21">
        <v>-1.2364803368267299E-2</v>
      </c>
      <c r="B21" s="1">
        <v>-7.3093958704006901E-4</v>
      </c>
      <c r="C21" s="1">
        <v>-5.9082909868147398E-4</v>
      </c>
      <c r="D21" s="1">
        <v>-6.4178830894689998E-4</v>
      </c>
      <c r="E21">
        <v>-6.0932367391880703E-2</v>
      </c>
      <c r="F21">
        <v>7.69532605400513E-3</v>
      </c>
      <c r="G21">
        <v>-4.8978676235366697E-2</v>
      </c>
      <c r="H21">
        <v>5.4724061618749396E-3</v>
      </c>
      <c r="I21">
        <v>-2.0391089463329E-3</v>
      </c>
      <c r="J21" s="1">
        <v>4.2266584466421598E-4</v>
      </c>
      <c r="K21" s="1">
        <v>6.2880275954656402E-4</v>
      </c>
      <c r="L21" s="1">
        <v>5.3236864902928005E-4</v>
      </c>
      <c r="M21">
        <v>-9.3207349658237806E-2</v>
      </c>
      <c r="N21">
        <v>4.9503783211513001E-3</v>
      </c>
      <c r="O21">
        <v>-0.118777636758936</v>
      </c>
      <c r="P21">
        <v>-3.51715624788084E-3</v>
      </c>
      <c r="Q21">
        <v>0.17805332568021601</v>
      </c>
      <c r="R21">
        <v>9.7967961254781192E-3</v>
      </c>
      <c r="S21">
        <v>0.22750992237068299</v>
      </c>
      <c r="T21">
        <v>9.6040001932209407E-3</v>
      </c>
      <c r="U21">
        <v>4.9452147200649303</v>
      </c>
    </row>
    <row r="22" spans="1:21">
      <c r="A22">
        <v>-1.13011855899892E-2</v>
      </c>
      <c r="B22">
        <v>-1.2317533227665901E-3</v>
      </c>
      <c r="C22" s="1">
        <v>-4.3214443338611297E-6</v>
      </c>
      <c r="D22" s="1">
        <v>-4.6620816195286298E-4</v>
      </c>
      <c r="E22">
        <v>-1.98600554718102E-2</v>
      </c>
      <c r="F22">
        <v>5.2316783103378804E-3</v>
      </c>
      <c r="G22">
        <v>-1.04166149773121E-2</v>
      </c>
      <c r="H22">
        <v>4.0005487487846303E-3</v>
      </c>
      <c r="I22">
        <v>-2.0772025658312402E-3</v>
      </c>
      <c r="J22" s="1">
        <v>2.5442996095748001E-4</v>
      </c>
      <c r="K22" s="1">
        <v>-2.8769896237479002E-4</v>
      </c>
      <c r="L22" s="1">
        <v>4.4996238569439102E-4</v>
      </c>
      <c r="M22">
        <v>4.9462872543140001E-3</v>
      </c>
      <c r="N22">
        <v>4.9254067984598696E-3</v>
      </c>
      <c r="O22">
        <v>-5.5931690669502203E-2</v>
      </c>
      <c r="P22">
        <v>-3.7843013685616698E-3</v>
      </c>
      <c r="Q22">
        <v>0.19310061137955201</v>
      </c>
      <c r="R22">
        <v>1.0786709603721001E-2</v>
      </c>
      <c r="S22">
        <v>0.29372350083953402</v>
      </c>
      <c r="T22">
        <v>1.04858803215961E-2</v>
      </c>
      <c r="U22">
        <v>4.9452029245606797</v>
      </c>
    </row>
    <row r="23" spans="1:21">
      <c r="A23">
        <v>-3.1834042540294198E-3</v>
      </c>
      <c r="B23">
        <v>-1.1851760981542699E-3</v>
      </c>
      <c r="C23" s="1">
        <v>1.3806798742995401E-4</v>
      </c>
      <c r="D23" s="1">
        <v>-2.2816728856867E-4</v>
      </c>
      <c r="E23">
        <v>-1.7124680548371501E-2</v>
      </c>
      <c r="F23">
        <v>3.4413599367901699E-3</v>
      </c>
      <c r="G23">
        <v>4.2882124655244998E-2</v>
      </c>
      <c r="H23">
        <v>7.34252660308953E-3</v>
      </c>
      <c r="I23">
        <v>-1.5021587493489899E-3</v>
      </c>
      <c r="J23" s="1">
        <v>1.4835777452226699E-4</v>
      </c>
      <c r="K23">
        <v>-1.1222953624356301E-3</v>
      </c>
      <c r="L23" s="1">
        <v>2.8507462558025E-4</v>
      </c>
      <c r="M23">
        <v>2.8869713880898401E-2</v>
      </c>
      <c r="N23">
        <v>5.0443855037620696E-3</v>
      </c>
      <c r="O23">
        <v>1.9014853634456699E-3</v>
      </c>
      <c r="P23">
        <v>-3.5928392932475998E-3</v>
      </c>
      <c r="Q23">
        <v>0.234402773082901</v>
      </c>
      <c r="R23">
        <v>1.1730895311547499E-2</v>
      </c>
      <c r="S23">
        <v>0.31211385435608202</v>
      </c>
      <c r="T23">
        <v>1.1346280256724101E-2</v>
      </c>
      <c r="U23">
        <v>4.9451813400724003</v>
      </c>
    </row>
    <row r="24" spans="1:21">
      <c r="A24">
        <v>-1.3822305166032899E-2</v>
      </c>
      <c r="B24">
        <v>-1.86995447293014E-3</v>
      </c>
      <c r="C24">
        <v>1.34968079853085E-3</v>
      </c>
      <c r="D24" s="1">
        <v>-4.0041248176691998E-5</v>
      </c>
      <c r="E24">
        <v>-1.472762723168E-2</v>
      </c>
      <c r="F24">
        <v>1.86004400240591E-3</v>
      </c>
      <c r="G24">
        <v>-1.69227447159634E-2</v>
      </c>
      <c r="H24" s="1">
        <v>5.5257991316182099E-3</v>
      </c>
      <c r="I24">
        <v>-1.82098554687831E-3</v>
      </c>
      <c r="J24" s="1">
        <v>-1.51308092077862E-6</v>
      </c>
      <c r="K24" s="1">
        <v>-3.8466728521865099E-4</v>
      </c>
      <c r="L24" s="1">
        <v>1.7685051144766801E-4</v>
      </c>
      <c r="M24">
        <v>3.5890029837462299E-3</v>
      </c>
      <c r="N24">
        <v>5.0381844573106297E-3</v>
      </c>
      <c r="O24">
        <v>-5.1857646398936599E-2</v>
      </c>
      <c r="P24">
        <v>-3.88330006651216E-3</v>
      </c>
      <c r="Q24">
        <v>0.12116657622223199</v>
      </c>
      <c r="R24">
        <v>1.21774028793133E-2</v>
      </c>
      <c r="S24">
        <v>0.18756184398665901</v>
      </c>
      <c r="T24">
        <v>1.17233448876437E-2</v>
      </c>
      <c r="U24">
        <v>4.94518362992787</v>
      </c>
    </row>
    <row r="25" spans="1:21">
      <c r="A25">
        <v>-1.28431737154216E-2</v>
      </c>
      <c r="B25">
        <v>-2.3609030842166498E-3</v>
      </c>
      <c r="C25">
        <v>1.10368346287017E-3</v>
      </c>
      <c r="D25" s="1">
        <v>1.5582066710351201E-4</v>
      </c>
      <c r="E25">
        <v>-6.1242125536851801E-2</v>
      </c>
      <c r="F25">
        <v>-2.92964950043028E-3</v>
      </c>
      <c r="G25">
        <v>-1.45413006146407E-2</v>
      </c>
      <c r="H25">
        <v>3.9258220822340198E-3</v>
      </c>
      <c r="I25">
        <v>-1.6546747939928199E-3</v>
      </c>
      <c r="J25" s="1">
        <v>-1.12838802539094E-4</v>
      </c>
      <c r="K25" s="1">
        <v>-8.9566837503031503E-4</v>
      </c>
      <c r="L25" s="1">
        <v>4.2960740742614601E-5</v>
      </c>
      <c r="M25">
        <v>-2.8225021571146799E-2</v>
      </c>
      <c r="N25">
        <v>4.8041633529507504E-3</v>
      </c>
      <c r="O25">
        <v>-2.1533726750418598E-2</v>
      </c>
      <c r="P25">
        <v>-3.9461507879821004E-3</v>
      </c>
      <c r="Q25">
        <v>0.162100606119436</v>
      </c>
      <c r="R25">
        <v>1.27215353853848E-2</v>
      </c>
      <c r="S25">
        <v>0.17736603682101501</v>
      </c>
      <c r="T25">
        <v>1.21155765005944E-2</v>
      </c>
      <c r="U25">
        <v>4.9451777168370601</v>
      </c>
    </row>
    <row r="26" spans="1:21">
      <c r="A26">
        <v>3.8119989461801597E-2</v>
      </c>
      <c r="B26" s="1">
        <v>-9.2921656935729402E-4</v>
      </c>
      <c r="C26" s="1">
        <v>2.15800542395645E-3</v>
      </c>
      <c r="D26" s="1">
        <v>5.9133313209258599E-4</v>
      </c>
      <c r="E26">
        <v>2.3355656625531501E-2</v>
      </c>
      <c r="F26">
        <v>-1.4923047293429099E-3</v>
      </c>
      <c r="G26">
        <v>5.3530246676604103E-2</v>
      </c>
      <c r="H26">
        <v>8.1311662847518493E-3</v>
      </c>
      <c r="I26">
        <v>1.3827029466242399E-3</v>
      </c>
      <c r="J26" s="1">
        <v>-2.82370667752385E-5</v>
      </c>
      <c r="K26">
        <v>-2.6461775960153399E-3</v>
      </c>
      <c r="L26" s="1">
        <v>-3.0398141360876702E-4</v>
      </c>
      <c r="M26">
        <v>3.6465849275385799E-2</v>
      </c>
      <c r="N26">
        <v>4.9190312927294101E-3</v>
      </c>
      <c r="O26">
        <v>4.2680985300568998E-2</v>
      </c>
      <c r="P26">
        <v>-3.4894189065894899E-3</v>
      </c>
      <c r="Q26">
        <v>8.8628313635498501E-2</v>
      </c>
      <c r="R26">
        <v>1.30012167317872E-2</v>
      </c>
      <c r="S26">
        <v>7.8494735553519004E-2</v>
      </c>
      <c r="T26">
        <v>1.23504348139977E-2</v>
      </c>
      <c r="U26">
        <v>4.9451567846852997</v>
      </c>
    </row>
    <row r="27" spans="1:21">
      <c r="A27">
        <v>7.0708939716883606E-2</v>
      </c>
      <c r="B27">
        <v>1.08008376233215E-3</v>
      </c>
      <c r="C27">
        <v>3.4438404440742098E-3</v>
      </c>
      <c r="D27">
        <v>1.1416652671911701E-3</v>
      </c>
      <c r="E27">
        <v>0.105068575451965</v>
      </c>
      <c r="F27">
        <v>4.7386205755515203E-3</v>
      </c>
      <c r="G27">
        <v>0.109424984355719</v>
      </c>
      <c r="H27">
        <v>1.5794410329700501E-2</v>
      </c>
      <c r="I27">
        <v>2.1413666505897999E-3</v>
      </c>
      <c r="J27" s="1">
        <v>1.05848437534694E-4</v>
      </c>
      <c r="K27">
        <v>-4.0788371542432597E-3</v>
      </c>
      <c r="L27" s="1">
        <v>-6.7972803480742495E-4</v>
      </c>
      <c r="M27">
        <v>9.5024374852603496E-2</v>
      </c>
      <c r="N27">
        <v>5.3332648591357598E-3</v>
      </c>
      <c r="O27">
        <v>8.0795162949828095E-2</v>
      </c>
      <c r="P27">
        <v>-2.7885838418910602E-3</v>
      </c>
      <c r="Q27">
        <v>9.1646602582092201E-2</v>
      </c>
      <c r="R27">
        <v>1.33387365108816E-2</v>
      </c>
      <c r="S27">
        <v>8.4352215075604406E-2</v>
      </c>
      <c r="T27">
        <v>1.2612405952546899E-2</v>
      </c>
      <c r="U27">
        <v>4.9451278472007099</v>
      </c>
    </row>
    <row r="28" spans="1:21">
      <c r="A28">
        <v>2.0349451714165301E-2</v>
      </c>
      <c r="B28">
        <v>1.88518084400968E-3</v>
      </c>
      <c r="C28">
        <v>9.15185392193117E-3</v>
      </c>
      <c r="D28" s="1">
        <v>2.0511380433916298E-3</v>
      </c>
      <c r="E28">
        <v>0.139494640994655</v>
      </c>
      <c r="F28">
        <v>1.47311194996255E-2</v>
      </c>
      <c r="G28">
        <v>8.2384104908997002E-2</v>
      </c>
      <c r="H28">
        <v>1.9710535429343399E-2</v>
      </c>
      <c r="I28" s="1">
        <v>6.3904051002261898E-4</v>
      </c>
      <c r="J28" s="1">
        <v>1.53233439990962E-4</v>
      </c>
      <c r="K28">
        <v>-6.5684313391425296E-3</v>
      </c>
      <c r="L28" s="1">
        <v>-1.2107624013921699E-3</v>
      </c>
      <c r="M28">
        <v>0.16014845810302999</v>
      </c>
      <c r="N28">
        <v>6.2823590110454497E-3</v>
      </c>
      <c r="O28">
        <v>8.1299502577660998E-2</v>
      </c>
      <c r="P28">
        <v>-2.2480253086243299E-3</v>
      </c>
      <c r="Q28">
        <v>0.115505133414435</v>
      </c>
      <c r="R28">
        <v>1.38082311503353E-2</v>
      </c>
      <c r="S28">
        <v>0.150328300085904</v>
      </c>
      <c r="T28">
        <v>1.2943466733256401E-2</v>
      </c>
      <c r="U28">
        <v>4.9451062476907497</v>
      </c>
    </row>
    <row r="29" spans="1:21">
      <c r="A29">
        <v>1.8902079160815401E-2</v>
      </c>
      <c r="B29">
        <v>2.6872190677202901E-3</v>
      </c>
      <c r="C29">
        <v>7.21196769652095E-3</v>
      </c>
      <c r="D29" s="1">
        <v>2.54826208084324E-3</v>
      </c>
      <c r="E29">
        <v>2.9010695547691201E-2</v>
      </c>
      <c r="F29">
        <v>1.5915812000613899E-2</v>
      </c>
      <c r="G29">
        <v>1.01395089919551E-2</v>
      </c>
      <c r="H29">
        <v>1.9180809781126101E-2</v>
      </c>
      <c r="I29" s="1">
        <v>4.8452920515241901E-4</v>
      </c>
      <c r="J29" s="1">
        <v>1.87757714928515E-4</v>
      </c>
      <c r="K29">
        <v>-5.6697607811468801E-3</v>
      </c>
      <c r="L29" s="1">
        <v>-1.5299096602419101E-3</v>
      </c>
      <c r="M29">
        <v>8.8479445071312099E-2</v>
      </c>
      <c r="N29">
        <v>6.8626193325922397E-3</v>
      </c>
      <c r="O29">
        <v>2.4759757511239499E-2</v>
      </c>
      <c r="P29">
        <v>-2.0414699206696601E-3</v>
      </c>
      <c r="Q29">
        <v>0.10343934605602299</v>
      </c>
      <c r="R29">
        <v>1.4262083733740299E-2</v>
      </c>
      <c r="S29">
        <v>0.156632289573676</v>
      </c>
      <c r="T29">
        <v>1.3215902379203099E-2</v>
      </c>
      <c r="U29">
        <v>4.9450915140861502</v>
      </c>
    </row>
    <row r="30" spans="1:21">
      <c r="A30">
        <v>1.8266712264442399E-2</v>
      </c>
      <c r="B30">
        <v>3.3083286040138599E-3</v>
      </c>
      <c r="C30">
        <v>2.3844676998001899E-3</v>
      </c>
      <c r="D30" s="1">
        <v>2.6012825267400699E-3</v>
      </c>
      <c r="E30">
        <v>-4.4309809733229601E-2</v>
      </c>
      <c r="F30">
        <v>1.15473441643096E-2</v>
      </c>
      <c r="G30">
        <v>-6.5614260193803106E-2</v>
      </c>
      <c r="H30">
        <v>1.4393655273561699E-2</v>
      </c>
      <c r="I30" s="1">
        <v>4.9217295484290204E-4</v>
      </c>
      <c r="J30" s="1">
        <v>2.14373843822723E-4</v>
      </c>
      <c r="K30">
        <v>-2.0518285313334802E-3</v>
      </c>
      <c r="L30" s="1">
        <v>-1.5370306942585801E-3</v>
      </c>
      <c r="M30">
        <v>3.1899360651269901E-2</v>
      </c>
      <c r="N30">
        <v>7.0006731577194597E-3</v>
      </c>
      <c r="O30">
        <v>-6.9123108959117996E-2</v>
      </c>
      <c r="P30">
        <v>-2.2676707370834401E-3</v>
      </c>
      <c r="Q30">
        <v>6.6212204763891294E-2</v>
      </c>
      <c r="R30">
        <v>1.44932967687658E-2</v>
      </c>
      <c r="S30">
        <v>0.13115371920397001</v>
      </c>
      <c r="T30">
        <v>1.34641470929821E-2</v>
      </c>
      <c r="U30">
        <v>4.94508235045212</v>
      </c>
    </row>
    <row r="31" spans="1:21">
      <c r="A31">
        <v>1.19407747054512E-2</v>
      </c>
      <c r="B31">
        <v>3.54217553429947E-3</v>
      </c>
      <c r="C31">
        <v>2.12948845980095E-3</v>
      </c>
      <c r="D31" s="1">
        <v>2.4944140953593302E-3</v>
      </c>
      <c r="E31">
        <v>-6.7802881342889906E-2</v>
      </c>
      <c r="F31">
        <v>6.4276128582818597E-3</v>
      </c>
      <c r="G31">
        <v>-4.5972924294564302E-2</v>
      </c>
      <c r="H31">
        <v>1.08965195716805E-2</v>
      </c>
      <c r="I31" s="1">
        <v>2.2140146682915601E-4</v>
      </c>
      <c r="J31" s="1">
        <v>2.12536700864296E-4</v>
      </c>
      <c r="K31">
        <v>-1.8481453158729899E-3</v>
      </c>
      <c r="L31" s="1">
        <v>-1.6129894761576201E-3</v>
      </c>
      <c r="M31">
        <v>6.5073168581630897E-2</v>
      </c>
      <c r="N31">
        <v>7.3472826744556104E-3</v>
      </c>
      <c r="O31">
        <v>-2.4181824863125E-2</v>
      </c>
      <c r="P31">
        <v>-2.4321996204719198E-3</v>
      </c>
      <c r="Q31">
        <v>1.10255494469056E-2</v>
      </c>
      <c r="R31">
        <v>1.4446048992844801E-2</v>
      </c>
      <c r="S31">
        <v>8.2051793240137894E-2</v>
      </c>
      <c r="T31">
        <v>1.35735518877204E-2</v>
      </c>
      <c r="U31">
        <v>4.9450913714629703</v>
      </c>
    </row>
    <row r="32" spans="1:21">
      <c r="A32">
        <v>6.0340888147839798E-3</v>
      </c>
      <c r="B32" s="1">
        <v>3.6406432675803999E-3</v>
      </c>
      <c r="C32">
        <v>1.7026187645031901E-3</v>
      </c>
      <c r="D32">
        <v>2.4444118444506501E-3</v>
      </c>
      <c r="E32">
        <v>-5.5858198512557099E-2</v>
      </c>
      <c r="F32">
        <v>2.5492025120499302E-3</v>
      </c>
      <c r="G32">
        <v>-3.71067200225704E-2</v>
      </c>
      <c r="H32">
        <v>8.0934921727617796E-3</v>
      </c>
      <c r="I32" s="1">
        <v>-1.71261482147516E-4</v>
      </c>
      <c r="J32" s="1">
        <v>1.85805495238167E-4</v>
      </c>
      <c r="K32">
        <v>-1.3974419276681399E-3</v>
      </c>
      <c r="L32" s="1">
        <v>-1.5793432067887599E-3</v>
      </c>
      <c r="M32">
        <v>3.4531724236635399E-2</v>
      </c>
      <c r="N32">
        <v>7.4899132808088301E-3</v>
      </c>
      <c r="O32">
        <v>-2.4009946284184101E-2</v>
      </c>
      <c r="P32">
        <v>-2.5139958371767001E-3</v>
      </c>
      <c r="Q32">
        <v>2.62615794673327E-2</v>
      </c>
      <c r="R32">
        <v>1.44956854319175E-2</v>
      </c>
      <c r="S32">
        <v>8.0767068162375E-2</v>
      </c>
      <c r="T32">
        <v>1.37186161774813E-2</v>
      </c>
      <c r="U32">
        <v>4.9450888298957896</v>
      </c>
    </row>
    <row r="33" spans="1:21">
      <c r="A33">
        <v>3.3956371699283001E-3</v>
      </c>
      <c r="B33" s="1">
        <v>3.6791996276370701E-3</v>
      </c>
      <c r="C33">
        <v>6.0275003910780899E-3</v>
      </c>
      <c r="D33">
        <v>2.50758852918409E-3</v>
      </c>
      <c r="E33">
        <v>-8.39551772934823E-2</v>
      </c>
      <c r="F33">
        <v>2.4108794029196099E-3</v>
      </c>
      <c r="G33">
        <v>-7.5961356945946301E-2</v>
      </c>
      <c r="H33">
        <v>7.8269593016706499E-3</v>
      </c>
      <c r="I33" s="1">
        <v>-1.33789696691286E-4</v>
      </c>
      <c r="J33" s="1">
        <v>1.87004788100741E-4</v>
      </c>
      <c r="K33">
        <v>-2.8124172727498E-3</v>
      </c>
      <c r="L33" s="1">
        <v>-1.5520125427457201E-3</v>
      </c>
      <c r="M33">
        <v>-7.6046044047438893E-2</v>
      </c>
      <c r="N33">
        <v>7.4673224089760702E-3</v>
      </c>
      <c r="O33">
        <v>-0.112919564201553</v>
      </c>
      <c r="P33">
        <v>-2.4952195595915301E-3</v>
      </c>
      <c r="Q33">
        <v>-0.122553507583415</v>
      </c>
      <c r="R33">
        <v>1.45095731742088E-2</v>
      </c>
      <c r="S33">
        <v>-6.3995443119725007E-2</v>
      </c>
      <c r="T33">
        <v>1.3729813211352099E-2</v>
      </c>
      <c r="U33">
        <v>4.9450827938645103</v>
      </c>
    </row>
    <row r="34" spans="1:21">
      <c r="L34" s="1"/>
    </row>
    <row r="36" spans="1:21">
      <c r="L3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24" workbookViewId="0">
      <selection activeCell="I1" sqref="I1:I1048576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>
      <c r="A2" s="1">
        <v>3795.7794741306102</v>
      </c>
      <c r="B2" s="1">
        <v>3796.7245919567799</v>
      </c>
      <c r="C2" s="1">
        <v>1928.1721170395799</v>
      </c>
      <c r="D2" s="1">
        <v>1926.4617468276199</v>
      </c>
      <c r="E2" s="1">
        <v>7307.4503816793804</v>
      </c>
      <c r="F2" s="1">
        <v>7314.8317540427697</v>
      </c>
      <c r="G2" s="1">
        <v>6894.8100975329799</v>
      </c>
      <c r="H2" s="1">
        <v>6900.3941981165199</v>
      </c>
      <c r="I2" s="1">
        <v>11.945408024062299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>
        <v>3228.1368507831799</v>
      </c>
      <c r="B3">
        <v>3334.2933292335501</v>
      </c>
      <c r="C3">
        <v>2010.2352252779399</v>
      </c>
      <c r="D3" s="1">
        <v>1978.2458376275399</v>
      </c>
      <c r="E3">
        <v>7882.7007419620704</v>
      </c>
      <c r="F3">
        <v>7728.7111174338697</v>
      </c>
      <c r="G3">
        <v>7241.1328262141596</v>
      </c>
      <c r="H3">
        <v>7159.1624741647001</v>
      </c>
      <c r="I3" s="1">
        <v>15.765317465186801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>
        <v>2959.61951219512</v>
      </c>
      <c r="B4">
        <v>3045.1009040498898</v>
      </c>
      <c r="C4">
        <v>1581.6510279388499</v>
      </c>
      <c r="D4">
        <v>1683.32220309586</v>
      </c>
      <c r="E4">
        <v>8071.0926829268301</v>
      </c>
      <c r="F4">
        <v>7968.3707670700196</v>
      </c>
      <c r="G4">
        <v>7425.5709014232998</v>
      </c>
      <c r="H4">
        <v>7360.18791501534</v>
      </c>
      <c r="I4" s="1">
        <v>20.6078982854572</v>
      </c>
      <c r="J4" s="1"/>
      <c r="L4" s="1"/>
      <c r="M4" s="1"/>
      <c r="N4" s="1"/>
      <c r="P4" s="1"/>
      <c r="Q4" s="1"/>
      <c r="R4" s="1"/>
      <c r="S4" s="1"/>
      <c r="T4" s="1"/>
    </row>
    <row r="5" spans="1:20">
      <c r="A5">
        <v>2985.3116123642399</v>
      </c>
      <c r="B5">
        <v>3029.6739825327199</v>
      </c>
      <c r="C5" s="1">
        <v>1788.9078260869501</v>
      </c>
      <c r="D5" s="1">
        <v>1745.8397126059799</v>
      </c>
      <c r="E5">
        <v>7963.6140350877104</v>
      </c>
      <c r="F5">
        <v>7954.8032997233504</v>
      </c>
      <c r="G5">
        <v>7141.9698550724597</v>
      </c>
      <c r="H5">
        <v>7254.72596465284</v>
      </c>
      <c r="I5" s="1">
        <v>19.651163716232499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>
        <v>2538.7874899759399</v>
      </c>
      <c r="B6">
        <v>2833.30297823818</v>
      </c>
      <c r="C6" s="1">
        <v>1813.0125373134299</v>
      </c>
      <c r="D6" s="1">
        <v>1788.3082424238</v>
      </c>
      <c r="E6">
        <v>7139.5348837209303</v>
      </c>
      <c r="F6">
        <v>7638.1846124294998</v>
      </c>
      <c r="G6">
        <v>6653.9725373134297</v>
      </c>
      <c r="H6">
        <v>7034.0142111902796</v>
      </c>
      <c r="I6" s="1">
        <v>18.258551881520901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>
        <v>2825.9394321766499</v>
      </c>
      <c r="B7">
        <v>2893.4434167935901</v>
      </c>
      <c r="C7">
        <v>1949.8878085265501</v>
      </c>
      <c r="D7">
        <v>1865.63596814589</v>
      </c>
      <c r="E7">
        <v>6911.1444794952604</v>
      </c>
      <c r="F7">
        <v>7365.2367726586999</v>
      </c>
      <c r="G7">
        <v>6252.1211667913203</v>
      </c>
      <c r="H7">
        <v>6836.9119458690602</v>
      </c>
      <c r="I7" s="1">
        <v>15.6571977992032</v>
      </c>
      <c r="J7" s="1"/>
      <c r="L7" s="1"/>
      <c r="M7" s="1"/>
      <c r="N7" s="1"/>
      <c r="P7" s="1"/>
      <c r="Q7" s="1"/>
      <c r="R7" s="1"/>
      <c r="S7" s="1"/>
      <c r="T7" s="1"/>
    </row>
    <row r="8" spans="1:20">
      <c r="A8">
        <v>3129.42686962276</v>
      </c>
      <c r="B8" s="1">
        <v>3052.9330407043099</v>
      </c>
      <c r="C8">
        <v>2043.5322466335899</v>
      </c>
      <c r="D8">
        <v>1940.85620828848</v>
      </c>
      <c r="E8">
        <v>7208.4910655195199</v>
      </c>
      <c r="F8">
        <v>7301.5594936662101</v>
      </c>
      <c r="G8">
        <v>6312.4124734231</v>
      </c>
      <c r="H8">
        <v>6721.8160380468298</v>
      </c>
      <c r="I8" s="1">
        <v>12.934493754583199</v>
      </c>
      <c r="J8" s="1"/>
      <c r="L8" s="1"/>
      <c r="M8" s="1"/>
      <c r="N8" s="1"/>
      <c r="P8" s="1"/>
      <c r="Q8" s="1"/>
      <c r="R8" s="1"/>
      <c r="S8" s="1"/>
      <c r="T8" s="1"/>
    </row>
    <row r="9" spans="1:20">
      <c r="A9">
        <v>2726.8623131392601</v>
      </c>
      <c r="B9">
        <v>2939.0768139981501</v>
      </c>
      <c r="C9" s="1">
        <v>1955.14839491217</v>
      </c>
      <c r="D9">
        <v>1935.5270559338801</v>
      </c>
      <c r="E9">
        <v>6647.3469708890598</v>
      </c>
      <c r="F9">
        <v>7178.1490215438998</v>
      </c>
      <c r="G9">
        <v>5985.1750454270104</v>
      </c>
      <c r="H9">
        <v>6584.8389052085004</v>
      </c>
      <c r="I9" s="1">
        <v>13.7345380201432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>
        <v>2975.1004919184802</v>
      </c>
      <c r="B10" s="1">
        <v>3014.7136371107199</v>
      </c>
      <c r="C10">
        <v>2198.4629753168701</v>
      </c>
      <c r="D10">
        <v>2010.5774540688601</v>
      </c>
      <c r="E10">
        <v>7021.4841883344998</v>
      </c>
      <c r="F10">
        <v>7138.62252087053</v>
      </c>
      <c r="G10">
        <v>6228.4149432955301</v>
      </c>
      <c r="H10">
        <v>6528.5509746061998</v>
      </c>
      <c r="I10" s="1">
        <v>11.791235005682701</v>
      </c>
      <c r="J10" s="1"/>
      <c r="L10" s="1"/>
      <c r="M10" s="1"/>
      <c r="N10" s="1"/>
      <c r="P10" s="1"/>
      <c r="Q10" s="1"/>
      <c r="R10" s="1"/>
      <c r="S10" s="1"/>
      <c r="T10" s="1"/>
    </row>
    <row r="11" spans="1:20">
      <c r="A11">
        <v>2828.8662420382102</v>
      </c>
      <c r="B11" s="1">
        <v>2914.3339224579099</v>
      </c>
      <c r="C11" s="1">
        <v>2012.8919814446599</v>
      </c>
      <c r="D11">
        <v>1993.1610303078501</v>
      </c>
      <c r="E11">
        <v>7606.9044585987203</v>
      </c>
      <c r="F11">
        <v>7232.4895437884998</v>
      </c>
      <c r="G11">
        <v>6527.9191517561303</v>
      </c>
      <c r="H11">
        <v>6530.2958954464902</v>
      </c>
      <c r="I11" s="1">
        <v>13.402562375742299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>
        <v>2186.1634042553101</v>
      </c>
      <c r="B12">
        <v>2481.40891784326</v>
      </c>
      <c r="C12">
        <v>1570.0320549513399</v>
      </c>
      <c r="D12" s="1">
        <v>1801.4206480845201</v>
      </c>
      <c r="E12">
        <v>7069.5404255319099</v>
      </c>
      <c r="F12">
        <v>7251.4015648353597</v>
      </c>
      <c r="G12">
        <v>6366.3548941041699</v>
      </c>
      <c r="H12">
        <v>6497.7011631744599</v>
      </c>
      <c r="I12" s="1">
        <v>20.353452142540299</v>
      </c>
      <c r="J12" s="1"/>
      <c r="L12" s="1"/>
      <c r="M12" s="1"/>
      <c r="N12" s="1"/>
      <c r="P12" s="1"/>
      <c r="R12" s="1"/>
      <c r="T12" s="1"/>
    </row>
    <row r="13" spans="1:20">
      <c r="A13">
        <v>2388.4183949503999</v>
      </c>
      <c r="B13">
        <v>2436.7578256740499</v>
      </c>
      <c r="C13" s="1">
        <v>1775.35907335907</v>
      </c>
      <c r="D13" s="1">
        <v>1787.012093841</v>
      </c>
      <c r="E13">
        <v>7178.6816952209201</v>
      </c>
      <c r="F13">
        <v>7243.0677805110599</v>
      </c>
      <c r="G13" s="1">
        <v>6491.1152785438499</v>
      </c>
      <c r="H13">
        <v>6496.8831072678104</v>
      </c>
      <c r="I13" s="1">
        <v>20.948134055008399</v>
      </c>
      <c r="J13" s="1"/>
      <c r="K13" s="1"/>
      <c r="L13" s="1"/>
      <c r="N13" s="1"/>
      <c r="P13" s="1"/>
      <c r="R13" s="1"/>
      <c r="T13" s="1"/>
    </row>
    <row r="14" spans="1:20">
      <c r="A14">
        <v>2696.8845120859401</v>
      </c>
      <c r="B14">
        <v>2417.1705659494801</v>
      </c>
      <c r="C14">
        <v>1517.04376731301</v>
      </c>
      <c r="D14">
        <v>1689.1930245205599</v>
      </c>
      <c r="E14">
        <v>8026.5031333930101</v>
      </c>
      <c r="F14">
        <v>7402.8289759786703</v>
      </c>
      <c r="G14">
        <v>6856.8498614958398</v>
      </c>
      <c r="H14">
        <v>6576.3097803932897</v>
      </c>
      <c r="I14">
        <v>22.9855876910818</v>
      </c>
      <c r="J14" s="1"/>
      <c r="L14" s="1"/>
    </row>
    <row r="15" spans="1:20">
      <c r="A15">
        <v>1861.14679531357</v>
      </c>
      <c r="B15">
        <v>1946.3420309154301</v>
      </c>
      <c r="C15">
        <v>1123.0795377294301</v>
      </c>
      <c r="D15">
        <v>1412.46780074906</v>
      </c>
      <c r="E15">
        <v>8338.1612680909693</v>
      </c>
      <c r="F15">
        <v>7747.1940534099904</v>
      </c>
      <c r="G15">
        <v>7357.35690006798</v>
      </c>
      <c r="H15">
        <v>6772.2368093654004</v>
      </c>
      <c r="I15" s="1">
        <v>31.862557741543299</v>
      </c>
      <c r="J15" s="1"/>
    </row>
    <row r="16" spans="1:20">
      <c r="A16">
        <v>1836.46673490276</v>
      </c>
      <c r="B16">
        <v>1773.6650969294301</v>
      </c>
      <c r="C16">
        <v>1216.82879177377</v>
      </c>
      <c r="D16">
        <v>1290.1589137630499</v>
      </c>
      <c r="E16">
        <v>8536.5895598771694</v>
      </c>
      <c r="F16">
        <v>7963.45516760181</v>
      </c>
      <c r="G16">
        <v>7577.3881748071899</v>
      </c>
      <c r="H16">
        <v>7015.7349173450102</v>
      </c>
      <c r="I16" s="1">
        <v>35.7984074729928</v>
      </c>
      <c r="J16" s="1"/>
      <c r="L16" s="1"/>
      <c r="P16" s="1"/>
    </row>
    <row r="17" spans="1:16">
      <c r="A17">
        <v>1642.5227858985299</v>
      </c>
      <c r="B17">
        <v>1654.83705394052</v>
      </c>
      <c r="C17">
        <v>1118.27288231949</v>
      </c>
      <c r="D17">
        <v>1203.0458165719699</v>
      </c>
      <c r="E17">
        <v>8020.5417024935496</v>
      </c>
      <c r="F17">
        <v>8016.0080525454396</v>
      </c>
      <c r="G17">
        <v>7224.8641273450803</v>
      </c>
      <c r="H17">
        <v>7086.3393025963296</v>
      </c>
      <c r="I17" s="1">
        <v>38.164185282000901</v>
      </c>
      <c r="J17" s="1"/>
      <c r="P17" s="1"/>
    </row>
    <row r="18" spans="1:16">
      <c r="A18">
        <v>1880.4100268576501</v>
      </c>
      <c r="B18">
        <v>1705.07582046581</v>
      </c>
      <c r="C18">
        <v>1067.1058171745101</v>
      </c>
      <c r="D18">
        <v>1172.4852517100401</v>
      </c>
      <c r="E18">
        <v>7496.7699194270299</v>
      </c>
      <c r="F18">
        <v>7915.5707998738399</v>
      </c>
      <c r="G18">
        <v>6743.2509695290801</v>
      </c>
      <c r="H18">
        <v>7012.6909718442203</v>
      </c>
      <c r="I18" s="1">
        <v>37.932947937504899</v>
      </c>
      <c r="J18" s="1"/>
    </row>
    <row r="19" spans="1:16">
      <c r="A19">
        <v>1932.8642570281099</v>
      </c>
      <c r="B19">
        <v>1781.91495373052</v>
      </c>
      <c r="C19">
        <v>1067.3559928443599</v>
      </c>
      <c r="D19">
        <v>1168.4928629191299</v>
      </c>
      <c r="E19">
        <v>7192.3293172690701</v>
      </c>
      <c r="F19">
        <v>7772.6085115188998</v>
      </c>
      <c r="G19">
        <v>6367.9296362552104</v>
      </c>
      <c r="H19">
        <v>6895.0832514588401</v>
      </c>
      <c r="I19" s="1">
        <v>36.985646323344199</v>
      </c>
      <c r="J19" s="1"/>
    </row>
    <row r="20" spans="1:16">
      <c r="A20">
        <v>2743.1834504293502</v>
      </c>
      <c r="B20">
        <v>1950.6384575045099</v>
      </c>
      <c r="C20">
        <v>1194.4265691651401</v>
      </c>
      <c r="D20">
        <v>1222.35130271664</v>
      </c>
      <c r="E20">
        <v>7510.9758001561204</v>
      </c>
      <c r="F20">
        <v>7699.0694364697301</v>
      </c>
      <c r="G20">
        <v>6606.02315661182</v>
      </c>
      <c r="H20">
        <v>6837.3307813006404</v>
      </c>
      <c r="I20">
        <v>34.5264432000005</v>
      </c>
      <c r="J20" s="1"/>
      <c r="L20" s="1"/>
    </row>
    <row r="21" spans="1:16">
      <c r="A21">
        <v>1381.54641148325</v>
      </c>
      <c r="B21">
        <v>1739.9756086621501</v>
      </c>
      <c r="C21">
        <v>932.94512519978605</v>
      </c>
      <c r="D21">
        <v>1086.8092816046999</v>
      </c>
      <c r="E21">
        <v>7220.5531100478402</v>
      </c>
      <c r="F21">
        <v>7691.0648074363298</v>
      </c>
      <c r="G21">
        <v>6412.15343633457</v>
      </c>
      <c r="H21">
        <v>6794.97496955528</v>
      </c>
      <c r="I21">
        <v>38.598429018701999</v>
      </c>
      <c r="J21" s="1"/>
    </row>
    <row r="22" spans="1:16">
      <c r="A22">
        <v>1373.6009892827699</v>
      </c>
      <c r="B22">
        <v>1620.89036313768</v>
      </c>
      <c r="C22">
        <v>947.89233469865405</v>
      </c>
      <c r="D22">
        <v>1018.30611122132</v>
      </c>
      <c r="E22">
        <v>7477.2217642209398</v>
      </c>
      <c r="F22">
        <v>7686.2504703852201</v>
      </c>
      <c r="G22">
        <v>6653.8232884727904</v>
      </c>
      <c r="H22">
        <v>6786.7248697313198</v>
      </c>
      <c r="I22">
        <v>40.745926996964897</v>
      </c>
      <c r="J22" s="1"/>
      <c r="L22" s="1"/>
    </row>
    <row r="23" spans="1:16">
      <c r="A23">
        <v>1656.9597135183501</v>
      </c>
      <c r="B23">
        <v>1600.8765474295701</v>
      </c>
      <c r="C23">
        <v>976.52742382271401</v>
      </c>
      <c r="D23">
        <v>1000.62272863948</v>
      </c>
      <c r="E23">
        <v>7477.2336615935501</v>
      </c>
      <c r="F23">
        <v>7666.2629301780999</v>
      </c>
      <c r="G23">
        <v>7064.7135734071999</v>
      </c>
      <c r="H23">
        <v>6828.9755522503901</v>
      </c>
      <c r="I23">
        <v>41.243828442689903</v>
      </c>
      <c r="J23" s="1"/>
      <c r="L23" s="1"/>
    </row>
    <row r="24" spans="1:16">
      <c r="A24">
        <v>1209.4762979683901</v>
      </c>
      <c r="B24">
        <v>1545.9237879663599</v>
      </c>
      <c r="C24">
        <v>980.14814814814804</v>
      </c>
      <c r="D24">
        <v>983.99857593043305</v>
      </c>
      <c r="E24">
        <v>7483.0383747178303</v>
      </c>
      <c r="F24">
        <v>7648.2954926514203</v>
      </c>
      <c r="G24">
        <v>6647.7903327055801</v>
      </c>
      <c r="H24" s="1">
        <v>6811.7274980904604</v>
      </c>
      <c r="I24">
        <v>41.878635636267198</v>
      </c>
      <c r="J24" s="1"/>
      <c r="L24" s="1"/>
    </row>
    <row r="25" spans="1:16">
      <c r="A25">
        <v>1207.8315080033699</v>
      </c>
      <c r="B25">
        <v>1535.62943252169</v>
      </c>
      <c r="C25">
        <v>995.99884726224695</v>
      </c>
      <c r="D25">
        <v>990.96535999738501</v>
      </c>
      <c r="E25">
        <v>7100.7042965459104</v>
      </c>
      <c r="F25">
        <v>7581.5846836680603</v>
      </c>
      <c r="G25">
        <v>6643.6126801152705</v>
      </c>
      <c r="H25">
        <v>6790.8214444836303</v>
      </c>
      <c r="I25">
        <v>41.645058780180598</v>
      </c>
      <c r="J25" s="1"/>
      <c r="L25" s="1"/>
    </row>
    <row r="26" spans="1:16">
      <c r="A26">
        <v>3096.5071350164599</v>
      </c>
      <c r="B26">
        <v>1791.85628420494</v>
      </c>
      <c r="C26" s="1">
        <v>1183.9234211834901</v>
      </c>
      <c r="D26">
        <v>1112.87076445463</v>
      </c>
      <c r="E26">
        <v>7676.2568605927499</v>
      </c>
      <c r="F26">
        <v>7541.6863515470004</v>
      </c>
      <c r="G26">
        <v>7156.4525111884604</v>
      </c>
      <c r="H26">
        <v>6808.7848200423596</v>
      </c>
      <c r="I26">
        <v>37.273216948490997</v>
      </c>
      <c r="J26" s="1"/>
      <c r="L26" s="1"/>
    </row>
    <row r="27" spans="1:16">
      <c r="A27">
        <v>4465.2660731948499</v>
      </c>
      <c r="B27">
        <v>2122.9591501323298</v>
      </c>
      <c r="C27">
        <v>1452.6384092098299</v>
      </c>
      <c r="D27">
        <v>1279.15456033333</v>
      </c>
      <c r="E27">
        <v>8303.5825914935704</v>
      </c>
      <c r="F27">
        <v>7524.6874250037699</v>
      </c>
      <c r="G27">
        <v>7638.3369963369896</v>
      </c>
      <c r="H27">
        <v>6839.7240389168401</v>
      </c>
      <c r="I27">
        <v>31.343112352352499</v>
      </c>
      <c r="J27" s="1"/>
    </row>
    <row r="28" spans="1:16">
      <c r="A28">
        <v>2970.1733430444201</v>
      </c>
      <c r="B28">
        <v>2435.6579454572902</v>
      </c>
      <c r="C28">
        <v>1872.7682375726199</v>
      </c>
      <c r="D28" s="1">
        <v>1465.3384734773799</v>
      </c>
      <c r="E28">
        <v>8685.0050983248293</v>
      </c>
      <c r="F28">
        <v>7519.8648161647598</v>
      </c>
      <c r="G28">
        <v>7514.4648160103297</v>
      </c>
      <c r="H28">
        <v>6825.27101178468</v>
      </c>
      <c r="I28">
        <v>24.824566534543798</v>
      </c>
      <c r="J28" s="1"/>
      <c r="L28" s="1"/>
    </row>
    <row r="29" spans="1:16">
      <c r="A29">
        <v>2982.6081657525801</v>
      </c>
      <c r="B29">
        <v>2640.9827488718802</v>
      </c>
      <c r="C29">
        <v>1858.0312256049899</v>
      </c>
      <c r="D29" s="1">
        <v>1581.59063770786</v>
      </c>
      <c r="E29">
        <v>7993.9244363193102</v>
      </c>
      <c r="F29">
        <v>7492.5989966806801</v>
      </c>
      <c r="G29">
        <v>7039.9531615924998</v>
      </c>
      <c r="H29">
        <v>6797.5908701935195</v>
      </c>
      <c r="I29" s="1">
        <v>20.523697284929099</v>
      </c>
      <c r="J29" s="1"/>
      <c r="L29" s="1"/>
    </row>
    <row r="30" spans="1:16">
      <c r="A30">
        <v>2864.6052819414699</v>
      </c>
      <c r="B30">
        <v>2647.17320420634</v>
      </c>
      <c r="C30">
        <v>1540.05259697567</v>
      </c>
      <c r="D30" s="1">
        <v>1580.3836728495401</v>
      </c>
      <c r="E30">
        <v>7479.3261955745902</v>
      </c>
      <c r="F30">
        <v>7491.74536191265</v>
      </c>
      <c r="G30">
        <v>6505.2149901380599</v>
      </c>
      <c r="H30">
        <v>6785.1572950856398</v>
      </c>
      <c r="I30">
        <v>20.4938617233285</v>
      </c>
      <c r="J30" s="1"/>
      <c r="L30" s="1"/>
    </row>
    <row r="31" spans="1:16">
      <c r="A31">
        <v>2728.5384018619002</v>
      </c>
      <c r="B31">
        <v>2692.4390829252202</v>
      </c>
      <c r="C31">
        <v>1607.5064298836401</v>
      </c>
      <c r="D31" s="1">
        <v>1604.2083070379199</v>
      </c>
      <c r="E31">
        <v>7259.6757176105502</v>
      </c>
      <c r="F31">
        <v>7466.9560304670704</v>
      </c>
      <c r="G31">
        <v>6596.8377219840704</v>
      </c>
      <c r="H31">
        <v>6769.1530758232402</v>
      </c>
      <c r="I31" s="1">
        <v>19.5154013385981</v>
      </c>
      <c r="J31" s="1"/>
      <c r="L31" s="1"/>
    </row>
    <row r="32" spans="1:16">
      <c r="A32">
        <v>2503.8321456848698</v>
      </c>
      <c r="B32" s="1">
        <v>2663.81962699519</v>
      </c>
      <c r="C32">
        <v>1556.6968053044</v>
      </c>
      <c r="D32">
        <v>1589.11842928232</v>
      </c>
      <c r="E32">
        <v>7299.3491686460802</v>
      </c>
      <c r="F32">
        <v>7467.1784310391504</v>
      </c>
      <c r="G32">
        <v>6635.2501506931803</v>
      </c>
      <c r="H32">
        <v>6767.9402218320602</v>
      </c>
      <c r="I32" s="1">
        <v>20.075244666742801</v>
      </c>
      <c r="J32" s="1"/>
      <c r="L32" s="1"/>
    </row>
    <row r="33" spans="1:12">
      <c r="A33">
        <v>2410</v>
      </c>
      <c r="B33" s="1">
        <v>2676.7243404525302</v>
      </c>
      <c r="C33">
        <v>1782.6835443037901</v>
      </c>
      <c r="D33">
        <v>1596.4766249552199</v>
      </c>
      <c r="E33">
        <v>6822.5925925925903</v>
      </c>
      <c r="F33">
        <v>7462.6334382355599</v>
      </c>
      <c r="G33">
        <v>6276.8607594936702</v>
      </c>
      <c r="H33">
        <v>6764.7068648112299</v>
      </c>
      <c r="I33" s="1">
        <v>19.790188179954399</v>
      </c>
      <c r="J33" s="1"/>
      <c r="L33" s="1"/>
    </row>
    <row r="34" spans="1:12">
      <c r="L34" s="1"/>
    </row>
    <row r="36" spans="1:12">
      <c r="L3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26" workbookViewId="0">
      <selection sqref="A1:I33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>
      <c r="A2" s="1">
        <v>2.2751744486058199</v>
      </c>
      <c r="B2" s="1">
        <v>-0.134284511624855</v>
      </c>
      <c r="C2" s="1">
        <v>2.81562652110191</v>
      </c>
      <c r="D2" s="1">
        <v>-0.16613724000859501</v>
      </c>
      <c r="E2" s="1">
        <v>-1.17710454825525</v>
      </c>
      <c r="F2" s="1">
        <v>6.9474632805601205E-2</v>
      </c>
      <c r="G2" s="1">
        <v>-1.6251825123263799</v>
      </c>
      <c r="H2" s="1">
        <v>9.5894585129627702E-2</v>
      </c>
      <c r="I2" s="1">
        <v>11.974012232403901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>
        <v>-103.40767933311101</v>
      </c>
      <c r="B3">
        <v>-79.3602923694624</v>
      </c>
      <c r="C3">
        <v>33.146933488678101</v>
      </c>
      <c r="D3" s="1">
        <v>22.831126146841601</v>
      </c>
      <c r="E3">
        <v>160.36119181380201</v>
      </c>
      <c r="F3">
        <v>105.25281822526</v>
      </c>
      <c r="G3">
        <v>86.159446534041393</v>
      </c>
      <c r="H3">
        <v>58.202381442956899</v>
      </c>
      <c r="I3" s="1">
        <v>12.3166364374311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>
        <v>-82.510561704484402</v>
      </c>
      <c r="B4">
        <v>-87.159840596897993</v>
      </c>
      <c r="C4">
        <v>-100.783815007782</v>
      </c>
      <c r="D4">
        <v>-59.645331060313403</v>
      </c>
      <c r="E4">
        <v>110.49593611736201</v>
      </c>
      <c r="F4">
        <v>113.284110214213</v>
      </c>
      <c r="G4">
        <v>69.262895693675205</v>
      </c>
      <c r="H4">
        <v>68.758873734184306</v>
      </c>
      <c r="I4" s="1">
        <v>13.4467995917345</v>
      </c>
      <c r="J4" s="1"/>
      <c r="L4" s="1"/>
      <c r="M4" s="1"/>
      <c r="N4" s="1"/>
      <c r="P4" s="1"/>
      <c r="Q4" s="1"/>
      <c r="R4" s="1"/>
      <c r="S4" s="1"/>
      <c r="T4" s="1"/>
    </row>
    <row r="5" spans="1:20">
      <c r="A5">
        <v>-41.831314209807502</v>
      </c>
      <c r="B5">
        <v>-55.639227308299098</v>
      </c>
      <c r="C5" s="1">
        <v>44.080194473791103</v>
      </c>
      <c r="D5" s="1">
        <v>-2.0092123372452799</v>
      </c>
      <c r="E5">
        <v>15.456352156115001</v>
      </c>
      <c r="F5">
        <v>67.278692280417701</v>
      </c>
      <c r="G5">
        <v>-108.55047133999901</v>
      </c>
      <c r="H5">
        <v>-6.5530967382748102</v>
      </c>
      <c r="I5" s="1">
        <v>11.860195604605799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>
        <v>-292.24339285066799</v>
      </c>
      <c r="B6">
        <v>-163.75191710522</v>
      </c>
      <c r="C6" s="1">
        <v>25.7719416015196</v>
      </c>
      <c r="D6" s="1">
        <v>7.2410852698672503</v>
      </c>
      <c r="E6">
        <v>-492.52448042274</v>
      </c>
      <c r="F6">
        <v>-124.90008337584899</v>
      </c>
      <c r="G6">
        <v>-375.84226240748399</v>
      </c>
      <c r="H6">
        <v>-125.76797494512201</v>
      </c>
      <c r="I6" s="1">
        <v>12.1171798431822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>
        <v>-65.678468265652299</v>
      </c>
      <c r="B7">
        <v>-116.60288913521001</v>
      </c>
      <c r="C7">
        <v>85.647230035216893</v>
      </c>
      <c r="D7">
        <v>31.403321320691798</v>
      </c>
      <c r="E7">
        <v>-449.44545608289098</v>
      </c>
      <c r="F7">
        <v>-241.92627232768001</v>
      </c>
      <c r="G7">
        <v>-579.67715757746703</v>
      </c>
      <c r="H7">
        <v>-233.59556179999001</v>
      </c>
      <c r="I7" s="1">
        <v>11.972588830354001</v>
      </c>
      <c r="J7" s="1"/>
      <c r="L7" s="1"/>
      <c r="M7" s="1"/>
      <c r="N7" s="1"/>
      <c r="P7" s="1"/>
      <c r="Q7" s="1"/>
      <c r="R7" s="1"/>
      <c r="S7" s="1"/>
      <c r="T7" s="1"/>
    </row>
    <row r="8" spans="1:20">
      <c r="A8">
        <v>78.514300818321701</v>
      </c>
      <c r="B8" s="1">
        <v>-33.789190043655502</v>
      </c>
      <c r="C8">
        <v>104.05155656501</v>
      </c>
      <c r="D8">
        <v>59.435265218800197</v>
      </c>
      <c r="E8">
        <v>-88.236158461934906</v>
      </c>
      <c r="F8">
        <v>-193.49617176094699</v>
      </c>
      <c r="G8">
        <v>-404.63969783560202</v>
      </c>
      <c r="H8">
        <v>-265.94968338213101</v>
      </c>
      <c r="I8" s="1">
        <v>10.658847706652001</v>
      </c>
      <c r="J8" s="1"/>
      <c r="L8" s="1"/>
      <c r="M8" s="1"/>
      <c r="N8" s="1"/>
      <c r="P8" s="1"/>
      <c r="Q8" s="1"/>
      <c r="R8" s="1"/>
      <c r="S8" s="1"/>
      <c r="T8" s="1"/>
    </row>
    <row r="9" spans="1:20">
      <c r="A9">
        <v>-209.902087944654</v>
      </c>
      <c r="B9">
        <v>-110.936579602084</v>
      </c>
      <c r="C9" s="1">
        <v>20.7936751720679</v>
      </c>
      <c r="D9">
        <v>31.4268912376365</v>
      </c>
      <c r="E9">
        <v>-525.15441177085199</v>
      </c>
      <c r="F9">
        <v>-285.46683539877699</v>
      </c>
      <c r="G9">
        <v>-595.67546553242403</v>
      </c>
      <c r="H9">
        <v>-357.364340183021</v>
      </c>
      <c r="I9" s="1">
        <v>13.182874979852199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>
        <v>-37.494583254710001</v>
      </c>
      <c r="B10" s="1">
        <v>-69.893961796115306</v>
      </c>
      <c r="C10">
        <v>189.22680040349499</v>
      </c>
      <c r="D10">
        <v>83.046418883815505</v>
      </c>
      <c r="E10">
        <v>-112.12173202944901</v>
      </c>
      <c r="F10">
        <v>-235.91362103566601</v>
      </c>
      <c r="G10">
        <v>-295.78076048038503</v>
      </c>
      <c r="H10">
        <v>-331.99867237640598</v>
      </c>
      <c r="I10" s="1">
        <v>10.964543530590801</v>
      </c>
      <c r="J10" s="1"/>
      <c r="L10" s="1"/>
      <c r="M10" s="1"/>
      <c r="N10" s="1"/>
      <c r="P10" s="1"/>
      <c r="Q10" s="1"/>
      <c r="R10" s="1"/>
      <c r="S10" s="1"/>
      <c r="T10" s="1"/>
    </row>
    <row r="11" spans="1:20">
      <c r="A11">
        <v>-83.405165258727095</v>
      </c>
      <c r="B11" s="1">
        <v>-73.903048713241205</v>
      </c>
      <c r="C11" s="1">
        <v>21.051800063451299</v>
      </c>
      <c r="D11">
        <v>69.731695606130202</v>
      </c>
      <c r="E11">
        <v>379.53344951920201</v>
      </c>
      <c r="F11">
        <v>-119.43434789915101</v>
      </c>
      <c r="G11">
        <v>1.9508215153638699</v>
      </c>
      <c r="H11">
        <v>-276.34852135663402</v>
      </c>
      <c r="I11" s="1">
        <v>11.0271306503547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>
        <v>-293.133676211058</v>
      </c>
      <c r="B12">
        <v>-182.90291356287301</v>
      </c>
      <c r="C12">
        <v>-230.35744221841699</v>
      </c>
      <c r="D12" s="1">
        <v>-54.228438553538403</v>
      </c>
      <c r="E12">
        <v>-175.68973371635499</v>
      </c>
      <c r="F12">
        <v>-134.05439113039799</v>
      </c>
      <c r="G12">
        <v>-127.626920951695</v>
      </c>
      <c r="H12">
        <v>-259.68090721100299</v>
      </c>
      <c r="I12" s="1">
        <v>16.2575338383953</v>
      </c>
      <c r="J12" s="1"/>
      <c r="L12" s="1"/>
      <c r="M12" s="1"/>
      <c r="N12" s="1"/>
      <c r="P12" s="1"/>
      <c r="R12" s="1"/>
      <c r="T12" s="1"/>
    </row>
    <row r="13" spans="1:20">
      <c r="A13">
        <v>-46.1421738925658</v>
      </c>
      <c r="B13">
        <v>-139.26802735191399</v>
      </c>
      <c r="C13" s="1">
        <v>-10.667354682790499</v>
      </c>
      <c r="D13" s="1">
        <v>-31.942317501641401</v>
      </c>
      <c r="E13">
        <v>-57.854915064260197</v>
      </c>
      <c r="F13">
        <v>-120.036083376888</v>
      </c>
      <c r="G13" s="1">
        <v>-2.1843300437251498</v>
      </c>
      <c r="H13">
        <v>-201.546496920843</v>
      </c>
      <c r="I13" s="1">
        <v>15.0297027655575</v>
      </c>
      <c r="J13" s="1"/>
      <c r="K13" s="1"/>
      <c r="L13" s="1"/>
      <c r="N13" s="1"/>
      <c r="P13" s="1"/>
      <c r="R13" s="1"/>
      <c r="T13" s="1"/>
    </row>
    <row r="14" spans="1:20">
      <c r="A14">
        <v>281.87793052853601</v>
      </c>
      <c r="B14">
        <v>-70.252123580426698</v>
      </c>
      <c r="C14">
        <v>-171.21341619672501</v>
      </c>
      <c r="D14">
        <v>-88.822691650761499</v>
      </c>
      <c r="E14">
        <v>630.30157816276005</v>
      </c>
      <c r="F14">
        <v>15.0487936666399</v>
      </c>
      <c r="G14">
        <v>284.18346602243901</v>
      </c>
      <c r="H14">
        <v>-97.804329174831807</v>
      </c>
      <c r="I14">
        <v>17.3110483605731</v>
      </c>
      <c r="J14" s="1"/>
      <c r="L14" s="1"/>
    </row>
    <row r="15" spans="1:20">
      <c r="A15">
        <v>-83.853855842444105</v>
      </c>
      <c r="B15">
        <v>-107.032819962546</v>
      </c>
      <c r="C15">
        <v>-288.42805377370701</v>
      </c>
      <c r="D15">
        <v>-187.42360826405101</v>
      </c>
      <c r="E15">
        <v>596.30642491764297</v>
      </c>
      <c r="F15">
        <v>184.050957786368</v>
      </c>
      <c r="G15">
        <v>589.72392265999395</v>
      </c>
      <c r="H15">
        <v>58.333792643591998</v>
      </c>
      <c r="I15" s="1">
        <v>22.298957785292</v>
      </c>
      <c r="J15" s="1"/>
    </row>
    <row r="16" spans="1:20">
      <c r="A16">
        <v>64.617057724539805</v>
      </c>
      <c r="B16">
        <v>-73.584731752350507</v>
      </c>
      <c r="C16">
        <v>-72.666801210995501</v>
      </c>
      <c r="D16">
        <v>-153.945147783507</v>
      </c>
      <c r="E16">
        <v>581.28531875192596</v>
      </c>
      <c r="F16">
        <v>248.68171570918301</v>
      </c>
      <c r="G16">
        <v>565.26031911634095</v>
      </c>
      <c r="H16">
        <v>174.424026699953</v>
      </c>
      <c r="I16" s="1">
        <v>22.302061383281401</v>
      </c>
      <c r="J16" s="1"/>
      <c r="L16" s="1"/>
      <c r="P16" s="1"/>
    </row>
    <row r="17" spans="1:16">
      <c r="A17">
        <v>-10.891364298271199</v>
      </c>
      <c r="B17">
        <v>-51.382268502807698</v>
      </c>
      <c r="C17">
        <v>-84.088996892285607</v>
      </c>
      <c r="D17">
        <v>-122.189967811287</v>
      </c>
      <c r="E17">
        <v>11.426176218567701</v>
      </c>
      <c r="F17">
        <v>195.56433763680701</v>
      </c>
      <c r="G17">
        <v>142.55344288552999</v>
      </c>
      <c r="H17">
        <v>153.88226110532599</v>
      </c>
      <c r="I17" s="1">
        <v>20.666353507969902</v>
      </c>
      <c r="J17" s="1"/>
      <c r="P17" s="1"/>
    </row>
    <row r="18" spans="1:16">
      <c r="A18">
        <v>176.86068429736201</v>
      </c>
      <c r="B18">
        <v>-8.2553940281396905</v>
      </c>
      <c r="C18">
        <v>-104.72985821879</v>
      </c>
      <c r="D18">
        <v>-95.749221263804799</v>
      </c>
      <c r="E18">
        <v>-411.71442494109698</v>
      </c>
      <c r="F18">
        <v>100.045317459587</v>
      </c>
      <c r="G18">
        <v>-265.55485496231699</v>
      </c>
      <c r="H18">
        <v>72.433130616228397</v>
      </c>
      <c r="I18" s="1">
        <v>18.3724045558886</v>
      </c>
      <c r="J18" s="1"/>
    </row>
    <row r="19" spans="1:16">
      <c r="A19">
        <v>152.380560288532</v>
      </c>
      <c r="B19">
        <v>20.882554611893699</v>
      </c>
      <c r="C19">
        <v>-100.440094366406</v>
      </c>
      <c r="D19">
        <v>-77.181838798374102</v>
      </c>
      <c r="E19">
        <v>-574.03613520442696</v>
      </c>
      <c r="F19">
        <v>10.271510948774001</v>
      </c>
      <c r="G19">
        <v>-523.04205691414904</v>
      </c>
      <c r="H19">
        <v>-9.2006324644324007</v>
      </c>
      <c r="I19" s="1">
        <v>16.560447545330899</v>
      </c>
      <c r="J19" s="1"/>
    </row>
    <row r="20" spans="1:16">
      <c r="A20">
        <v>794.06773957394205</v>
      </c>
      <c r="B20">
        <v>62.142456046749302</v>
      </c>
      <c r="C20">
        <v>-27.179851587630701</v>
      </c>
      <c r="D20">
        <v>-52.475013503050697</v>
      </c>
      <c r="E20">
        <v>-182.083433787091</v>
      </c>
      <c r="F20">
        <v>-17.631046163330801</v>
      </c>
      <c r="G20">
        <v>-227.141061141411</v>
      </c>
      <c r="H20">
        <v>-40.5711129290437</v>
      </c>
      <c r="I20">
        <v>14.8707408698188</v>
      </c>
      <c r="J20" s="1"/>
      <c r="L20" s="1"/>
    </row>
    <row r="21" spans="1:16">
      <c r="A21">
        <v>-356.76414874955998</v>
      </c>
      <c r="B21">
        <v>40.078399043692997</v>
      </c>
      <c r="C21">
        <v>-153.285142402996</v>
      </c>
      <c r="D21">
        <v>-81.076967765110396</v>
      </c>
      <c r="E21">
        <v>-463.15182675936097</v>
      </c>
      <c r="F21">
        <v>-49.7502324278503</v>
      </c>
      <c r="G21">
        <v>-379.20140803714099</v>
      </c>
      <c r="H21">
        <v>-69.147247288044298</v>
      </c>
      <c r="I21">
        <v>16.214358893304201</v>
      </c>
      <c r="J21" s="1"/>
    </row>
    <row r="22" spans="1:16">
      <c r="A22">
        <v>-245.953108098001</v>
      </c>
      <c r="B22">
        <v>29.8066562537416</v>
      </c>
      <c r="C22">
        <v>-69.817927423067204</v>
      </c>
      <c r="D22">
        <v>-77.228317701706899</v>
      </c>
      <c r="E22">
        <v>-202.69214353411999</v>
      </c>
      <c r="F22">
        <v>-64.540043702911504</v>
      </c>
      <c r="G22">
        <v>-128.93041398542999</v>
      </c>
      <c r="H22">
        <v>-75.694034384758396</v>
      </c>
      <c r="I22">
        <v>15.997472096838401</v>
      </c>
      <c r="J22" s="1"/>
      <c r="L22" s="1"/>
    </row>
    <row r="23" spans="1:16">
      <c r="A23">
        <v>57.516359058720298</v>
      </c>
      <c r="B23">
        <v>34.952431187413303</v>
      </c>
      <c r="C23">
        <v>-23.540943194252701</v>
      </c>
      <c r="D23">
        <v>-62.933151006562099</v>
      </c>
      <c r="E23">
        <v>-182.16600723255101</v>
      </c>
      <c r="F23">
        <v>-75.686495232395799</v>
      </c>
      <c r="G23">
        <v>239.52138711373499</v>
      </c>
      <c r="H23">
        <v>-51.621543360329198</v>
      </c>
      <c r="I23">
        <v>15.3091232745039</v>
      </c>
      <c r="J23" s="1"/>
      <c r="L23" s="1"/>
    </row>
    <row r="24" spans="1:16">
      <c r="A24">
        <v>-335.28426668121801</v>
      </c>
      <c r="B24">
        <v>28.032858336936901</v>
      </c>
      <c r="C24">
        <v>-3.2327262280293101</v>
      </c>
      <c r="D24">
        <v>-45.356614971010103</v>
      </c>
      <c r="E24">
        <v>-159.50219280744599</v>
      </c>
      <c r="F24">
        <v>-85.365926351253407</v>
      </c>
      <c r="G24">
        <v>-159.661128035161</v>
      </c>
      <c r="H24" s="1">
        <v>-64.884425164832507</v>
      </c>
      <c r="I24">
        <v>14.2896545799011</v>
      </c>
      <c r="J24" s="1"/>
      <c r="L24" s="1"/>
    </row>
    <row r="25" spans="1:16">
      <c r="A25">
        <v>-326.50421817247201</v>
      </c>
      <c r="B25">
        <v>24.133847074115799</v>
      </c>
      <c r="C25">
        <v>5.6046488556388496</v>
      </c>
      <c r="D25">
        <v>-28.4760472138693</v>
      </c>
      <c r="E25">
        <v>-474.49320541728798</v>
      </c>
      <c r="F25">
        <v>-114.054541898152</v>
      </c>
      <c r="G25">
        <v>-143.29474624474199</v>
      </c>
      <c r="H25">
        <v>-75.923911748753596</v>
      </c>
      <c r="I25">
        <v>13.2442502395117</v>
      </c>
      <c r="J25" s="1"/>
      <c r="L25" s="1"/>
    </row>
    <row r="26" spans="1:16">
      <c r="A26">
        <v>1306.6177622102</v>
      </c>
      <c r="B26">
        <v>60.154443981345402</v>
      </c>
      <c r="C26" s="1">
        <v>71.606048456585398</v>
      </c>
      <c r="D26">
        <v>1.5671305477813999</v>
      </c>
      <c r="E26">
        <v>142.84897924503301</v>
      </c>
      <c r="F26">
        <v>-105.798994829484</v>
      </c>
      <c r="G26">
        <v>351.053461817423</v>
      </c>
      <c r="H26">
        <v>-56.482686137620803</v>
      </c>
      <c r="I26">
        <v>11.427724986232199</v>
      </c>
      <c r="J26" s="1"/>
      <c r="L26" s="1"/>
    </row>
    <row r="27" spans="1:16">
      <c r="A27">
        <v>2344.4067837451398</v>
      </c>
      <c r="B27">
        <v>99.875459356657302</v>
      </c>
      <c r="C27">
        <v>174.15321285364899</v>
      </c>
      <c r="D27">
        <v>31.698071434767598</v>
      </c>
      <c r="E27">
        <v>786.33798293390896</v>
      </c>
      <c r="F27">
        <v>-71.567341829769106</v>
      </c>
      <c r="G27">
        <v>802.192090878508</v>
      </c>
      <c r="H27">
        <v>-19.383811353016799</v>
      </c>
      <c r="I27">
        <v>9.8340030594136802</v>
      </c>
      <c r="J27" s="1"/>
    </row>
    <row r="28" spans="1:16">
      <c r="A28">
        <v>536.289365500798</v>
      </c>
      <c r="B28">
        <v>123.965094694302</v>
      </c>
      <c r="C28">
        <v>408.37575407166401</v>
      </c>
      <c r="D28" s="1">
        <v>84.3512503345423</v>
      </c>
      <c r="E28">
        <v>1170.6172412395799</v>
      </c>
      <c r="F28">
        <v>-27.548027719569099</v>
      </c>
      <c r="G28">
        <v>693.600047616079</v>
      </c>
      <c r="H28">
        <v>-18.089607055361601</v>
      </c>
      <c r="I28">
        <v>6.6710864166312103</v>
      </c>
      <c r="J28" s="1"/>
      <c r="L28" s="1"/>
    </row>
    <row r="29" spans="1:16">
      <c r="A29">
        <v>343.23479088977098</v>
      </c>
      <c r="B29">
        <v>135.13135962119901</v>
      </c>
      <c r="C29">
        <v>277.675241010094</v>
      </c>
      <c r="D29" s="1">
        <v>106.014511699699</v>
      </c>
      <c r="E29">
        <v>505.891313494016</v>
      </c>
      <c r="F29">
        <v>-8.5585487580158297</v>
      </c>
      <c r="G29">
        <v>247.668763584929</v>
      </c>
      <c r="H29">
        <v>-22.346873177813901</v>
      </c>
      <c r="I29" s="1">
        <v>5.3014448783020596</v>
      </c>
      <c r="J29" s="1"/>
      <c r="L29" s="1"/>
    </row>
    <row r="30" spans="1:16">
      <c r="A30">
        <v>219.32156610358399</v>
      </c>
      <c r="B30">
        <v>126.94753045087801</v>
      </c>
      <c r="C30">
        <v>-39.292033353917297</v>
      </c>
      <c r="D30" s="1">
        <v>80.371479390269599</v>
      </c>
      <c r="E30">
        <v>-7.0717392417688396</v>
      </c>
      <c r="F30">
        <v>0.82249050303764903</v>
      </c>
      <c r="G30">
        <v>-275.481320532658</v>
      </c>
      <c r="H30">
        <v>-15.7586575334622</v>
      </c>
      <c r="I30">
        <v>7.1087626430126001</v>
      </c>
      <c r="J30" s="1"/>
      <c r="L30" s="1"/>
    </row>
    <row r="31" spans="1:16">
      <c r="A31">
        <v>38.188100226768498</v>
      </c>
      <c r="B31">
        <v>121.522682664456</v>
      </c>
      <c r="C31">
        <v>4.2804916804069704</v>
      </c>
      <c r="D31" s="1">
        <v>68.644923876455906</v>
      </c>
      <c r="E31">
        <v>-201.48748428362899</v>
      </c>
      <c r="F31">
        <v>-3.6611995871042602</v>
      </c>
      <c r="G31">
        <v>-168.17012844062401</v>
      </c>
      <c r="H31">
        <v>-15.286608201832999</v>
      </c>
      <c r="I31" s="1">
        <v>7.8718791235547902</v>
      </c>
      <c r="J31" s="1"/>
      <c r="L31" s="1"/>
    </row>
    <row r="32" spans="1:16">
      <c r="A32">
        <v>-157.87836046551001</v>
      </c>
      <c r="B32" s="1">
        <v>109.099698739543</v>
      </c>
      <c r="C32">
        <v>-31.463746684803699</v>
      </c>
      <c r="D32">
        <v>47.936072580769697</v>
      </c>
      <c r="E32">
        <v>-161.91700710326</v>
      </c>
      <c r="F32">
        <v>-3.5423986839895201</v>
      </c>
      <c r="G32">
        <v>-128.61054116790899</v>
      </c>
      <c r="H32">
        <v>-8.3702785629015892</v>
      </c>
      <c r="I32" s="1">
        <v>9.3176197222163495</v>
      </c>
      <c r="J32" s="1"/>
      <c r="L32" s="1"/>
    </row>
    <row r="33" spans="1:12">
      <c r="A33">
        <v>-167.586401917253</v>
      </c>
      <c r="B33" s="1">
        <v>110.291205035921</v>
      </c>
      <c r="C33">
        <v>206.41548422142699</v>
      </c>
      <c r="D33">
        <v>51.0308667003737</v>
      </c>
      <c r="E33">
        <v>-363.64701459720499</v>
      </c>
      <c r="F33">
        <v>-5.0248061538969102</v>
      </c>
      <c r="G33">
        <v>-402.21690449716903</v>
      </c>
      <c r="H33">
        <v>-11.069337909591701</v>
      </c>
      <c r="I33" s="1">
        <v>9.0835504673460097</v>
      </c>
      <c r="J33" s="1"/>
      <c r="L33" s="1"/>
    </row>
    <row r="34" spans="1:12">
      <c r="L34" s="1"/>
    </row>
    <row r="36" spans="1:12">
      <c r="L3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Hidden</vt:lpstr>
      <vt:lpstr>R1</vt:lpstr>
      <vt:lpstr>R2</vt:lpstr>
      <vt:lpstr>Hidden-Orig</vt:lpstr>
      <vt:lpstr>Hidden-Orig-R1</vt:lpstr>
      <vt:lpstr>Sheet4</vt:lpstr>
      <vt:lpstr>Chart1</vt:lpstr>
      <vt:lpstr>Chart3</vt:lpstr>
      <vt:lpstr>Chart2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2016-06-08T16:36:11Z</dcterms:created>
  <dcterms:modified xsi:type="dcterms:W3CDTF">2016-06-09T07:13:53Z</dcterms:modified>
</cp:coreProperties>
</file>