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5600" yWindow="-460" windowWidth="28800" windowHeight="18000" tabRatio="500" activeTab="1"/>
  </bookViews>
  <sheets>
    <sheet name="Sheet1" sheetId="1" r:id="rId1"/>
    <sheet name="Chart1" sheetId="3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O2" i="2"/>
  <c r="L2" i="2"/>
  <c r="K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2" i="2"/>
</calcChain>
</file>

<file path=xl/sharedStrings.xml><?xml version="1.0" encoding="utf-8"?>
<sst xmlns="http://schemas.openxmlformats.org/spreadsheetml/2006/main" count="61" uniqueCount="37">
  <si>
    <t>VAR01realMean_c0</t>
  </si>
  <si>
    <t>VAR01learntMean_c0</t>
  </si>
  <si>
    <t>b0</t>
  </si>
  <si>
    <t>b1</t>
  </si>
  <si>
    <t>VAR01realMean_c1</t>
  </si>
  <si>
    <t>VAR01learntMean_c1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</si>
  <si>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</si>
  <si>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</si>
  <si>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</si>
  <si>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</si>
  <si>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</si>
  <si>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</si>
  <si>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</si>
  <si>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</si>
  <si>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</si>
  <si>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</si>
  <si>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</si>
  <si>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</si>
  <si>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</si>
  <si>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</si>
  <si>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</si>
  <si>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</si>
  <si>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</si>
  <si>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</si>
  <si>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</si>
  <si>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</si>
  <si>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meanH</t>
  </si>
  <si>
    <t>Month</t>
  </si>
  <si>
    <t>GlobalHidden_0</t>
  </si>
  <si>
    <t>GlobalHidden_1</t>
  </si>
  <si>
    <t>Unemployment</t>
  </si>
  <si>
    <t>SUM</t>
  </si>
  <si>
    <t>CORR - Global vs H1</t>
  </si>
  <si>
    <t>CORR - Global vs H2</t>
  </si>
  <si>
    <t>CORR H1 vs H2</t>
  </si>
  <si>
    <t>Residuals1</t>
  </si>
  <si>
    <t>CORR - Global vs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</si>
</sst>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Sheet1!$AA$2:$AA$64</c:f>
              <c:numCache>
                <c:formatCode>General</c:formatCode>
                <c:ptCount val="63"/>
                <c:pt idx="0">
                  <c:v>7686.13349302794</c:v>
                </c:pt>
                <c:pt idx="1">
                  <c:v>7747.46445978301</c:v>
                </c:pt>
                <c:pt idx="2">
                  <c:v>7737.34710668634</c:v>
                </c:pt>
                <c:pt idx="3">
                  <c:v>7664.30516535373</c:v>
                </c:pt>
                <c:pt idx="4">
                  <c:v>7585.55198418774</c:v>
                </c:pt>
                <c:pt idx="5">
                  <c:v>7519.09676262417</c:v>
                </c:pt>
                <c:pt idx="6">
                  <c:v>7482.97825167292</c:v>
                </c:pt>
                <c:pt idx="7">
                  <c:v>7490.34017491807</c:v>
                </c:pt>
                <c:pt idx="8">
                  <c:v>7496.02028174739</c:v>
                </c:pt>
                <c:pt idx="9">
                  <c:v>7507.7857170264</c:v>
                </c:pt>
                <c:pt idx="10">
                  <c:v>7510.44586120212</c:v>
                </c:pt>
                <c:pt idx="11">
                  <c:v>7514.91039215479</c:v>
                </c:pt>
                <c:pt idx="12">
                  <c:v>7518.06685672397</c:v>
                </c:pt>
                <c:pt idx="13">
                  <c:v>7507.40597561373</c:v>
                </c:pt>
                <c:pt idx="14">
                  <c:v>7483.34941568791</c:v>
                </c:pt>
                <c:pt idx="15">
                  <c:v>7466.89960458945</c:v>
                </c:pt>
                <c:pt idx="16">
                  <c:v>7450.46046777356</c:v>
                </c:pt>
                <c:pt idx="17">
                  <c:v>7452.65336454672</c:v>
                </c:pt>
                <c:pt idx="18">
                  <c:v>7457.79342447848</c:v>
                </c:pt>
                <c:pt idx="19">
                  <c:v>7467.67175237458</c:v>
                </c:pt>
                <c:pt idx="20">
                  <c:v>7482.7030345556</c:v>
                </c:pt>
                <c:pt idx="21">
                  <c:v>7497.42221898328</c:v>
                </c:pt>
                <c:pt idx="22">
                  <c:v>7517.57560546369</c:v>
                </c:pt>
                <c:pt idx="23">
                  <c:v>7529.55076689356</c:v>
                </c:pt>
                <c:pt idx="24">
                  <c:v>7533.12803796548</c:v>
                </c:pt>
                <c:pt idx="25">
                  <c:v>7532.9886468923</c:v>
                </c:pt>
                <c:pt idx="26">
                  <c:v>7532.86416582435</c:v>
                </c:pt>
                <c:pt idx="27">
                  <c:v>7538.95709975768</c:v>
                </c:pt>
                <c:pt idx="28">
                  <c:v>7547.62079159911</c:v>
                </c:pt>
                <c:pt idx="29">
                  <c:v>7563.7719983006</c:v>
                </c:pt>
                <c:pt idx="30">
                  <c:v>7586.20427428433</c:v>
                </c:pt>
                <c:pt idx="31">
                  <c:v>7606.6484982128</c:v>
                </c:pt>
                <c:pt idx="32">
                  <c:v>7628.74580160476</c:v>
                </c:pt>
                <c:pt idx="33">
                  <c:v>7639.11574378767</c:v>
                </c:pt>
                <c:pt idx="34">
                  <c:v>7639.29106919886</c:v>
                </c:pt>
                <c:pt idx="35">
                  <c:v>7636.51598353866</c:v>
                </c:pt>
                <c:pt idx="36">
                  <c:v>7629.99113400593</c:v>
                </c:pt>
                <c:pt idx="37">
                  <c:v>7634.10968237676</c:v>
                </c:pt>
                <c:pt idx="38">
                  <c:v>7637.80538292813</c:v>
                </c:pt>
                <c:pt idx="39">
                  <c:v>7649.84641795968</c:v>
                </c:pt>
                <c:pt idx="40">
                  <c:v>7662.251891655</c:v>
                </c:pt>
                <c:pt idx="41">
                  <c:v>7675.55562039774</c:v>
                </c:pt>
                <c:pt idx="42">
                  <c:v>7682.08454537732</c:v>
                </c:pt>
                <c:pt idx="43">
                  <c:v>7676.55809840444</c:v>
                </c:pt>
                <c:pt idx="44">
                  <c:v>7671.5646951206</c:v>
                </c:pt>
                <c:pt idx="45">
                  <c:v>7671.98428251761</c:v>
                </c:pt>
                <c:pt idx="46">
                  <c:v>7675.24385765487</c:v>
                </c:pt>
                <c:pt idx="47">
                  <c:v>7689.07408670975</c:v>
                </c:pt>
                <c:pt idx="48">
                  <c:v>7704.53244164358</c:v>
                </c:pt>
                <c:pt idx="49">
                  <c:v>7717.65997755029</c:v>
                </c:pt>
                <c:pt idx="50">
                  <c:v>7728.73546392928</c:v>
                </c:pt>
                <c:pt idx="51">
                  <c:v>7725.43520432314</c:v>
                </c:pt>
                <c:pt idx="52">
                  <c:v>7721.87969639524</c:v>
                </c:pt>
                <c:pt idx="53">
                  <c:v>7724.69149419091</c:v>
                </c:pt>
                <c:pt idx="54">
                  <c:v>7732.40676334557</c:v>
                </c:pt>
                <c:pt idx="55">
                  <c:v>7749.20367370429</c:v>
                </c:pt>
                <c:pt idx="56">
                  <c:v>7770.95953504812</c:v>
                </c:pt>
                <c:pt idx="57">
                  <c:v>7794.00564282992</c:v>
                </c:pt>
                <c:pt idx="58">
                  <c:v>7810.22632327358</c:v>
                </c:pt>
                <c:pt idx="59">
                  <c:v>7816.54317326469</c:v>
                </c:pt>
                <c:pt idx="60">
                  <c:v>7821.33817339866</c:v>
                </c:pt>
                <c:pt idx="61">
                  <c:v>7830.67588413689</c:v>
                </c:pt>
                <c:pt idx="62">
                  <c:v>7846.68624408262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35256"/>
        <c:axId val="-2134961976"/>
      </c:lineChart>
      <c:lineChart>
        <c:grouping val="standard"/>
        <c:varyColors val="0"/>
        <c:ser>
          <c:idx val="1"/>
          <c:order val="1"/>
          <c:tx>
            <c:strRef>
              <c:f>Sheet1!$AB$1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Sheet1!$AB$2:$AB$64</c:f>
              <c:numCache>
                <c:formatCode>General</c:formatCode>
                <c:ptCount val="63"/>
                <c:pt idx="0">
                  <c:v>3.4789594248806</c:v>
                </c:pt>
                <c:pt idx="1">
                  <c:v>6.28948636177734</c:v>
                </c:pt>
                <c:pt idx="2">
                  <c:v>5.29843387742422</c:v>
                </c:pt>
                <c:pt idx="3">
                  <c:v>-7.19706349194666</c:v>
                </c:pt>
                <c:pt idx="4">
                  <c:v>-76.478318665521</c:v>
                </c:pt>
                <c:pt idx="5">
                  <c:v>-202.956346219319</c:v>
                </c:pt>
                <c:pt idx="6">
                  <c:v>-288.07581900543</c:v>
                </c:pt>
                <c:pt idx="7">
                  <c:v>-273.445565515895</c:v>
                </c:pt>
                <c:pt idx="8">
                  <c:v>-260.392333759988</c:v>
                </c:pt>
                <c:pt idx="9">
                  <c:v>-241.508989610504</c:v>
                </c:pt>
                <c:pt idx="10">
                  <c:v>-238.594854985423</c:v>
                </c:pt>
                <c:pt idx="11">
                  <c:v>-230.748172632645</c:v>
                </c:pt>
                <c:pt idx="12">
                  <c:v>-229.190815658076</c:v>
                </c:pt>
                <c:pt idx="13">
                  <c:v>-240.578368190243</c:v>
                </c:pt>
                <c:pt idx="14">
                  <c:v>-266.889176409408</c:v>
                </c:pt>
                <c:pt idx="15">
                  <c:v>-290.246133025352</c:v>
                </c:pt>
                <c:pt idx="16">
                  <c:v>-309.247368980701</c:v>
                </c:pt>
                <c:pt idx="17">
                  <c:v>-306.163026753105</c:v>
                </c:pt>
                <c:pt idx="18">
                  <c:v>-301.509264181947</c:v>
                </c:pt>
                <c:pt idx="19">
                  <c:v>-294.244765079045</c:v>
                </c:pt>
                <c:pt idx="20">
                  <c:v>-284.710276148314</c:v>
                </c:pt>
                <c:pt idx="21">
                  <c:v>-276.945699436363</c:v>
                </c:pt>
                <c:pt idx="22">
                  <c:v>-265.110324937315</c:v>
                </c:pt>
                <c:pt idx="23">
                  <c:v>-258.341715255915</c:v>
                </c:pt>
                <c:pt idx="24">
                  <c:v>-256.112196558196</c:v>
                </c:pt>
                <c:pt idx="25">
                  <c:v>-256.163842914052</c:v>
                </c:pt>
                <c:pt idx="26">
                  <c:v>-256.123310623659</c:v>
                </c:pt>
                <c:pt idx="27">
                  <c:v>-251.928394763201</c:v>
                </c:pt>
                <c:pt idx="28">
                  <c:v>-246.557033688628</c:v>
                </c:pt>
                <c:pt idx="29">
                  <c:v>-237.212028387029</c:v>
                </c:pt>
                <c:pt idx="30">
                  <c:v>-225.707736034801</c:v>
                </c:pt>
                <c:pt idx="31">
                  <c:v>-215.974807033794</c:v>
                </c:pt>
                <c:pt idx="32">
                  <c:v>-205.716203055783</c:v>
                </c:pt>
                <c:pt idx="33">
                  <c:v>-200.939387084572</c:v>
                </c:pt>
                <c:pt idx="34">
                  <c:v>-200.79000342158</c:v>
                </c:pt>
                <c:pt idx="35">
                  <c:v>-202.172303640481</c:v>
                </c:pt>
                <c:pt idx="36">
                  <c:v>-205.599871634908</c:v>
                </c:pt>
                <c:pt idx="37">
                  <c:v>-203.325603047901</c:v>
                </c:pt>
                <c:pt idx="38">
                  <c:v>-201.458500024461</c:v>
                </c:pt>
                <c:pt idx="39">
                  <c:v>-195.822001693147</c:v>
                </c:pt>
                <c:pt idx="40">
                  <c:v>-190.100045402258</c:v>
                </c:pt>
                <c:pt idx="41">
                  <c:v>-183.308538450171</c:v>
                </c:pt>
                <c:pt idx="42">
                  <c:v>-180.128271511473</c:v>
                </c:pt>
                <c:pt idx="43">
                  <c:v>-183.255778932236</c:v>
                </c:pt>
                <c:pt idx="44">
                  <c:v>-186.322030421991</c:v>
                </c:pt>
                <c:pt idx="45">
                  <c:v>-186.016524101131</c:v>
                </c:pt>
                <c:pt idx="46">
                  <c:v>-183.956452826021</c:v>
                </c:pt>
                <c:pt idx="47">
                  <c:v>-176.146605674953</c:v>
                </c:pt>
                <c:pt idx="48">
                  <c:v>-167.594357364531</c:v>
                </c:pt>
                <c:pt idx="49">
                  <c:v>-159.829170090661</c:v>
                </c:pt>
                <c:pt idx="50">
                  <c:v>-153.682994612971</c:v>
                </c:pt>
                <c:pt idx="51">
                  <c:v>-155.550195861762</c:v>
                </c:pt>
                <c:pt idx="52">
                  <c:v>-157.607705678715</c:v>
                </c:pt>
                <c:pt idx="53">
                  <c:v>-155.930104240847</c:v>
                </c:pt>
                <c:pt idx="54">
                  <c:v>-151.699779355467</c:v>
                </c:pt>
                <c:pt idx="55">
                  <c:v>-142.681681478498</c:v>
                </c:pt>
                <c:pt idx="56">
                  <c:v>-130.723658623338</c:v>
                </c:pt>
                <c:pt idx="57">
                  <c:v>-116.738473843486</c:v>
                </c:pt>
                <c:pt idx="58">
                  <c:v>-108.099396428309</c:v>
                </c:pt>
                <c:pt idx="59">
                  <c:v>-104.759013892945</c:v>
                </c:pt>
                <c:pt idx="60">
                  <c:v>-102.411229993043</c:v>
                </c:pt>
                <c:pt idx="61">
                  <c:v>-97.70294806365381</c:v>
                </c:pt>
                <c:pt idx="62">
                  <c:v>-90.4098420068206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571320"/>
        <c:axId val="-2129207304"/>
      </c:lineChart>
      <c:catAx>
        <c:axId val="-212223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961976"/>
        <c:crosses val="autoZero"/>
        <c:auto val="1"/>
        <c:lblAlgn val="ctr"/>
        <c:lblOffset val="100"/>
        <c:noMultiLvlLbl val="0"/>
      </c:catAx>
      <c:valAx>
        <c:axId val="-213496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35256"/>
        <c:crosses val="autoZero"/>
        <c:crossBetween val="between"/>
      </c:valAx>
      <c:valAx>
        <c:axId val="-2129207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9571320"/>
        <c:crosses val="max"/>
        <c:crossBetween val="between"/>
      </c:valAx>
      <c:catAx>
        <c:axId val="-2129571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92073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Sheet1!$AE$2:$AE$64</c:f>
              <c:numCache>
                <c:formatCode>General</c:formatCode>
                <c:ptCount val="63"/>
                <c:pt idx="0">
                  <c:v>1341.7645564701</c:v>
                </c:pt>
                <c:pt idx="1">
                  <c:v>1344.26361334793</c:v>
                </c:pt>
                <c:pt idx="2">
                  <c:v>1336.5641052364</c:v>
                </c:pt>
                <c:pt idx="3">
                  <c:v>1313.22738077852</c:v>
                </c:pt>
                <c:pt idx="4">
                  <c:v>1336.40536711644</c:v>
                </c:pt>
                <c:pt idx="5">
                  <c:v>1297.76289926711</c:v>
                </c:pt>
                <c:pt idx="6">
                  <c:v>1255.40302996617</c:v>
                </c:pt>
                <c:pt idx="7">
                  <c:v>1234.77198271386</c:v>
                </c:pt>
                <c:pt idx="8">
                  <c:v>1246.46332231542</c:v>
                </c:pt>
                <c:pt idx="9">
                  <c:v>1230.67033728566</c:v>
                </c:pt>
                <c:pt idx="10">
                  <c:v>1222.05631785284</c:v>
                </c:pt>
                <c:pt idx="11">
                  <c:v>1220.37955161855</c:v>
                </c:pt>
                <c:pt idx="12">
                  <c:v>1217.3433514767</c:v>
                </c:pt>
                <c:pt idx="13">
                  <c:v>1209.90740575159</c:v>
                </c:pt>
                <c:pt idx="14">
                  <c:v>1204.98754766425</c:v>
                </c:pt>
                <c:pt idx="15">
                  <c:v>1216.19625131471</c:v>
                </c:pt>
                <c:pt idx="16">
                  <c:v>1222.7537154125</c:v>
                </c:pt>
                <c:pt idx="17">
                  <c:v>1229.12684611889</c:v>
                </c:pt>
                <c:pt idx="18">
                  <c:v>1231.60663158847</c:v>
                </c:pt>
                <c:pt idx="19">
                  <c:v>1237.70591504234</c:v>
                </c:pt>
                <c:pt idx="20">
                  <c:v>1242.01863367988</c:v>
                </c:pt>
                <c:pt idx="21">
                  <c:v>1251.15029919401</c:v>
                </c:pt>
                <c:pt idx="22">
                  <c:v>1250.35808575395</c:v>
                </c:pt>
                <c:pt idx="23">
                  <c:v>1247.02296980906</c:v>
                </c:pt>
                <c:pt idx="24">
                  <c:v>1241.72867581027</c:v>
                </c:pt>
                <c:pt idx="25">
                  <c:v>1250.60477098739</c:v>
                </c:pt>
                <c:pt idx="26">
                  <c:v>1259.93652235572</c:v>
                </c:pt>
                <c:pt idx="27">
                  <c:v>1261.19267496132</c:v>
                </c:pt>
                <c:pt idx="28">
                  <c:v>1262.97746637727</c:v>
                </c:pt>
                <c:pt idx="29">
                  <c:v>1251.57892672625</c:v>
                </c:pt>
                <c:pt idx="30">
                  <c:v>1254.30494447405</c:v>
                </c:pt>
                <c:pt idx="31">
                  <c:v>1249.22677485954</c:v>
                </c:pt>
                <c:pt idx="32">
                  <c:v>1243.95782403588</c:v>
                </c:pt>
                <c:pt idx="33">
                  <c:v>1227.73954467029</c:v>
                </c:pt>
                <c:pt idx="34">
                  <c:v>1214.97814527945</c:v>
                </c:pt>
                <c:pt idx="35">
                  <c:v>1212.13163982889</c:v>
                </c:pt>
                <c:pt idx="36">
                  <c:v>1214.74811815564</c:v>
                </c:pt>
                <c:pt idx="37">
                  <c:v>1213.84972806891</c:v>
                </c:pt>
                <c:pt idx="38">
                  <c:v>1210.33078254529</c:v>
                </c:pt>
                <c:pt idx="39">
                  <c:v>1212.40635114399</c:v>
                </c:pt>
                <c:pt idx="40">
                  <c:v>1212.07049808398</c:v>
                </c:pt>
                <c:pt idx="41">
                  <c:v>1209.54521150085</c:v>
                </c:pt>
                <c:pt idx="42">
                  <c:v>1212.85954722045</c:v>
                </c:pt>
                <c:pt idx="43">
                  <c:v>1214.69481567997</c:v>
                </c:pt>
                <c:pt idx="44">
                  <c:v>1216.03191057022</c:v>
                </c:pt>
                <c:pt idx="45">
                  <c:v>1214.92368479493</c:v>
                </c:pt>
                <c:pt idx="46">
                  <c:v>1214.38269174535</c:v>
                </c:pt>
                <c:pt idx="47">
                  <c:v>1214.32070804995</c:v>
                </c:pt>
                <c:pt idx="48">
                  <c:v>1214.36668841804</c:v>
                </c:pt>
                <c:pt idx="49">
                  <c:v>1216.12968763306</c:v>
                </c:pt>
                <c:pt idx="50">
                  <c:v>1218.24769310389</c:v>
                </c:pt>
                <c:pt idx="51">
                  <c:v>1220.14467563094</c:v>
                </c:pt>
                <c:pt idx="52">
                  <c:v>1223.63987597735</c:v>
                </c:pt>
                <c:pt idx="53">
                  <c:v>1226.03950760923</c:v>
                </c:pt>
                <c:pt idx="54">
                  <c:v>1227.00648342249</c:v>
                </c:pt>
                <c:pt idx="55">
                  <c:v>1222.37874849022</c:v>
                </c:pt>
                <c:pt idx="56">
                  <c:v>1219.11182690584</c:v>
                </c:pt>
                <c:pt idx="57">
                  <c:v>1216.64890445889</c:v>
                </c:pt>
                <c:pt idx="58">
                  <c:v>1218.26070830537</c:v>
                </c:pt>
                <c:pt idx="59">
                  <c:v>1217.70709435367</c:v>
                </c:pt>
                <c:pt idx="60">
                  <c:v>1215.3852145244</c:v>
                </c:pt>
                <c:pt idx="61">
                  <c:v>1212.44442754027</c:v>
                </c:pt>
                <c:pt idx="62">
                  <c:v>1211.05138058144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028648"/>
        <c:axId val="-2120694488"/>
      </c:lineChart>
      <c:lineChart>
        <c:grouping val="standard"/>
        <c:varyColors val="0"/>
        <c:ser>
          <c:idx val="1"/>
          <c:order val="1"/>
          <c:tx>
            <c:strRef>
              <c:f>Sheet1!$AF$1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Sheet1!$AF$2:$AF$64</c:f>
              <c:numCache>
                <c:formatCode>General</c:formatCode>
                <c:ptCount val="63"/>
                <c:pt idx="0">
                  <c:v>-2.12724209481146</c:v>
                </c:pt>
                <c:pt idx="1">
                  <c:v>-1.88284270571324</c:v>
                </c:pt>
                <c:pt idx="2">
                  <c:v>-2.32873342107602</c:v>
                </c:pt>
                <c:pt idx="3">
                  <c:v>-6.10128562133083</c:v>
                </c:pt>
                <c:pt idx="4">
                  <c:v>14.6819935517185</c:v>
                </c:pt>
                <c:pt idx="5">
                  <c:v>-53.0457829762225</c:v>
                </c:pt>
                <c:pt idx="6">
                  <c:v>-150.654911391608</c:v>
                </c:pt>
                <c:pt idx="7">
                  <c:v>-202.591701793408</c:v>
                </c:pt>
                <c:pt idx="8">
                  <c:v>-176.484738457088</c:v>
                </c:pt>
                <c:pt idx="9">
                  <c:v>-200.379004563989</c:v>
                </c:pt>
                <c:pt idx="10">
                  <c:v>-216.64585505577</c:v>
                </c:pt>
                <c:pt idx="11">
                  <c:v>-217.438961632542</c:v>
                </c:pt>
                <c:pt idx="12">
                  <c:v>-226.57165594702</c:v>
                </c:pt>
                <c:pt idx="13">
                  <c:v>-234.366799460385</c:v>
                </c:pt>
                <c:pt idx="14">
                  <c:v>-240.083218350124</c:v>
                </c:pt>
                <c:pt idx="15">
                  <c:v>-227.747399838403</c:v>
                </c:pt>
                <c:pt idx="16">
                  <c:v>-219.199340178729</c:v>
                </c:pt>
                <c:pt idx="17">
                  <c:v>-212.176002563207</c:v>
                </c:pt>
                <c:pt idx="18">
                  <c:v>-209.7760173554</c:v>
                </c:pt>
                <c:pt idx="19">
                  <c:v>-205.188638221428</c:v>
                </c:pt>
                <c:pt idx="20">
                  <c:v>-202.288904342055</c:v>
                </c:pt>
                <c:pt idx="21">
                  <c:v>-197.455599468675</c:v>
                </c:pt>
                <c:pt idx="22">
                  <c:v>-197.893271426637</c:v>
                </c:pt>
                <c:pt idx="23">
                  <c:v>-199.54871910566</c:v>
                </c:pt>
                <c:pt idx="24">
                  <c:v>-202.625492533578</c:v>
                </c:pt>
                <c:pt idx="25">
                  <c:v>-196.546958678958</c:v>
                </c:pt>
                <c:pt idx="26">
                  <c:v>-189.831504713482</c:v>
                </c:pt>
                <c:pt idx="27">
                  <c:v>-188.845733086262</c:v>
                </c:pt>
                <c:pt idx="28">
                  <c:v>-187.648294081842</c:v>
                </c:pt>
                <c:pt idx="29">
                  <c:v>-194.141983968534</c:v>
                </c:pt>
                <c:pt idx="30">
                  <c:v>-192.631051441629</c:v>
                </c:pt>
                <c:pt idx="31">
                  <c:v>-194.945042299933</c:v>
                </c:pt>
                <c:pt idx="32">
                  <c:v>-197.291545797172</c:v>
                </c:pt>
                <c:pt idx="33">
                  <c:v>-204.580298211725</c:v>
                </c:pt>
                <c:pt idx="34">
                  <c:v>-211.080659502961</c:v>
                </c:pt>
                <c:pt idx="35">
                  <c:v>-212.487569046951</c:v>
                </c:pt>
                <c:pt idx="36">
                  <c:v>-210.985118748761</c:v>
                </c:pt>
                <c:pt idx="37">
                  <c:v>-211.35733175946</c:v>
                </c:pt>
                <c:pt idx="38">
                  <c:v>-212.908651084183</c:v>
                </c:pt>
                <c:pt idx="39">
                  <c:v>-211.845690967097</c:v>
                </c:pt>
                <c:pt idx="40">
                  <c:v>-211.90206393537</c:v>
                </c:pt>
                <c:pt idx="41">
                  <c:v>-213.117928843129</c:v>
                </c:pt>
                <c:pt idx="42">
                  <c:v>-211.421055775091</c:v>
                </c:pt>
                <c:pt idx="43">
                  <c:v>-210.393819590445</c:v>
                </c:pt>
                <c:pt idx="44">
                  <c:v>-209.541439652922</c:v>
                </c:pt>
                <c:pt idx="45">
                  <c:v>-210.133779252276</c:v>
                </c:pt>
                <c:pt idx="46">
                  <c:v>-210.350418258227</c:v>
                </c:pt>
                <c:pt idx="47">
                  <c:v>-210.234520235901</c:v>
                </c:pt>
                <c:pt idx="48">
                  <c:v>-210.142993738951</c:v>
                </c:pt>
                <c:pt idx="49">
                  <c:v>-209.18416896904</c:v>
                </c:pt>
                <c:pt idx="50">
                  <c:v>-207.996082873799</c:v>
                </c:pt>
                <c:pt idx="51">
                  <c:v>-206.974145108472</c:v>
                </c:pt>
                <c:pt idx="52">
                  <c:v>-205.071995189367</c:v>
                </c:pt>
                <c:pt idx="53">
                  <c:v>-203.752792155387</c:v>
                </c:pt>
                <c:pt idx="54">
                  <c:v>-203.190813296489</c:v>
                </c:pt>
                <c:pt idx="55">
                  <c:v>-205.335007790878</c:v>
                </c:pt>
                <c:pt idx="56">
                  <c:v>-206.88250724598</c:v>
                </c:pt>
                <c:pt idx="57">
                  <c:v>-208.213706583619</c:v>
                </c:pt>
                <c:pt idx="58">
                  <c:v>-207.367606608373</c:v>
                </c:pt>
                <c:pt idx="59">
                  <c:v>-207.584644275932</c:v>
                </c:pt>
                <c:pt idx="60">
                  <c:v>-208.497405395304</c:v>
                </c:pt>
                <c:pt idx="61">
                  <c:v>-209.747120089997</c:v>
                </c:pt>
                <c:pt idx="62">
                  <c:v>-210.234715064534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71320"/>
        <c:axId val="-2131034808"/>
      </c:lineChart>
      <c:catAx>
        <c:axId val="-212102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694488"/>
        <c:crosses val="autoZero"/>
        <c:auto val="1"/>
        <c:lblAlgn val="ctr"/>
        <c:lblOffset val="100"/>
        <c:noMultiLvlLbl val="0"/>
      </c:catAx>
      <c:valAx>
        <c:axId val="-212069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28648"/>
        <c:crosses val="autoZero"/>
        <c:crossBetween val="between"/>
      </c:valAx>
      <c:valAx>
        <c:axId val="-2131034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1471320"/>
        <c:crosses val="max"/>
        <c:crossBetween val="between"/>
      </c:valAx>
      <c:catAx>
        <c:axId val="-2131471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03480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Sheet1!$AI$1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Sheet1!$AI$2:$AI$65</c:f>
              <c:numCache>
                <c:formatCode>General</c:formatCode>
                <c:ptCount val="64"/>
                <c:pt idx="0">
                  <c:v>18417.7348940181</c:v>
                </c:pt>
                <c:pt idx="1">
                  <c:v>18494.4680294283</c:v>
                </c:pt>
                <c:pt idx="2">
                  <c:v>18593.647967454</c:v>
                </c:pt>
                <c:pt idx="3">
                  <c:v>18719.2069189807</c:v>
                </c:pt>
                <c:pt idx="4">
                  <c:v>18759.0682540856</c:v>
                </c:pt>
                <c:pt idx="5">
                  <c:v>18783.4405849263</c:v>
                </c:pt>
                <c:pt idx="6">
                  <c:v>18809.9337795813</c:v>
                </c:pt>
                <c:pt idx="7">
                  <c:v>18818.9477006099</c:v>
                </c:pt>
                <c:pt idx="8">
                  <c:v>18846.423307878</c:v>
                </c:pt>
                <c:pt idx="9">
                  <c:v>18852.4659739826</c:v>
                </c:pt>
                <c:pt idx="10">
                  <c:v>18865.330993054</c:v>
                </c:pt>
                <c:pt idx="11">
                  <c:v>18881.5152262834</c:v>
                </c:pt>
                <c:pt idx="12">
                  <c:v>18887.2473904979</c:v>
                </c:pt>
                <c:pt idx="13">
                  <c:v>18908.7039452291</c:v>
                </c:pt>
                <c:pt idx="14">
                  <c:v>18906.9796095849</c:v>
                </c:pt>
                <c:pt idx="15">
                  <c:v>18906.1048385097</c:v>
                </c:pt>
                <c:pt idx="16">
                  <c:v>18903.8737110547</c:v>
                </c:pt>
                <c:pt idx="17">
                  <c:v>18895.6792536962</c:v>
                </c:pt>
                <c:pt idx="18">
                  <c:v>18897.663218951</c:v>
                </c:pt>
                <c:pt idx="19">
                  <c:v>18897.1041185602</c:v>
                </c:pt>
                <c:pt idx="20">
                  <c:v>18914.2456776394</c:v>
                </c:pt>
                <c:pt idx="21">
                  <c:v>18936.1323987737</c:v>
                </c:pt>
                <c:pt idx="22">
                  <c:v>18972.9247668237</c:v>
                </c:pt>
                <c:pt idx="23">
                  <c:v>19016.8450639873</c:v>
                </c:pt>
                <c:pt idx="24">
                  <c:v>19037.457772488</c:v>
                </c:pt>
                <c:pt idx="25">
                  <c:v>19047.487787367</c:v>
                </c:pt>
                <c:pt idx="26">
                  <c:v>19052.6019510677</c:v>
                </c:pt>
                <c:pt idx="27">
                  <c:v>19048.2141763306</c:v>
                </c:pt>
                <c:pt idx="28">
                  <c:v>19050.9256743988</c:v>
                </c:pt>
                <c:pt idx="29">
                  <c:v>19050.2096592717</c:v>
                </c:pt>
                <c:pt idx="30">
                  <c:v>19063.1481659701</c:v>
                </c:pt>
                <c:pt idx="31">
                  <c:v>19073.4173351168</c:v>
                </c:pt>
                <c:pt idx="32">
                  <c:v>19087.022700115</c:v>
                </c:pt>
                <c:pt idx="33">
                  <c:v>19092.7319489027</c:v>
                </c:pt>
                <c:pt idx="34">
                  <c:v>19086.6865344073</c:v>
                </c:pt>
                <c:pt idx="35">
                  <c:v>19081.1127689053</c:v>
                </c:pt>
                <c:pt idx="36">
                  <c:v>19076.9888096045</c:v>
                </c:pt>
                <c:pt idx="37">
                  <c:v>19070.3712372863</c:v>
                </c:pt>
                <c:pt idx="38">
                  <c:v>19064.5499779031</c:v>
                </c:pt>
                <c:pt idx="39">
                  <c:v>19059.9492416236</c:v>
                </c:pt>
                <c:pt idx="40">
                  <c:v>19056.3456321836</c:v>
                </c:pt>
                <c:pt idx="41">
                  <c:v>19047.9672354395</c:v>
                </c:pt>
                <c:pt idx="42">
                  <c:v>19040.3842089456</c:v>
                </c:pt>
                <c:pt idx="43">
                  <c:v>19024.0452478906</c:v>
                </c:pt>
                <c:pt idx="44">
                  <c:v>19006.3566933626</c:v>
                </c:pt>
                <c:pt idx="45">
                  <c:v>18984.6967985165</c:v>
                </c:pt>
                <c:pt idx="46">
                  <c:v>18963.2807943785</c:v>
                </c:pt>
                <c:pt idx="47">
                  <c:v>18944.8834742349</c:v>
                </c:pt>
                <c:pt idx="48">
                  <c:v>18928.6101138114</c:v>
                </c:pt>
                <c:pt idx="49">
                  <c:v>18908.5953531826</c:v>
                </c:pt>
                <c:pt idx="50">
                  <c:v>18895.3710903352</c:v>
                </c:pt>
                <c:pt idx="51">
                  <c:v>18878.135106783</c:v>
                </c:pt>
                <c:pt idx="52">
                  <c:v>18860.2978272122</c:v>
                </c:pt>
                <c:pt idx="53">
                  <c:v>18839.5406104515</c:v>
                </c:pt>
                <c:pt idx="54">
                  <c:v>18822.7153676171</c:v>
                </c:pt>
                <c:pt idx="55">
                  <c:v>18805.0718590595</c:v>
                </c:pt>
                <c:pt idx="56">
                  <c:v>18787.7636544675</c:v>
                </c:pt>
                <c:pt idx="57">
                  <c:v>18768.6331430607</c:v>
                </c:pt>
                <c:pt idx="58">
                  <c:v>18755.7151702088</c:v>
                </c:pt>
                <c:pt idx="59">
                  <c:v>18740.216745502</c:v>
                </c:pt>
                <c:pt idx="60">
                  <c:v>18729.9134791872</c:v>
                </c:pt>
                <c:pt idx="61">
                  <c:v>18712.9801031898</c:v>
                </c:pt>
                <c:pt idx="62">
                  <c:v>18705.4783421035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36584"/>
        <c:axId val="2039539400"/>
      </c:lineChart>
      <c:lineChart>
        <c:grouping val="standard"/>
        <c:varyColors val="0"/>
        <c:ser>
          <c:idx val="1"/>
          <c:order val="1"/>
          <c:tx>
            <c:strRef>
              <c:f>Sheet1!$AJ$1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Sheet1!$AJ$2:$AJ$65</c:f>
              <c:numCache>
                <c:formatCode>General</c:formatCode>
                <c:ptCount val="64"/>
                <c:pt idx="0">
                  <c:v>2.74809102494259</c:v>
                </c:pt>
                <c:pt idx="1">
                  <c:v>6.35003079300706</c:v>
                </c:pt>
                <c:pt idx="2">
                  <c:v>12.6542063438942</c:v>
                </c:pt>
                <c:pt idx="3">
                  <c:v>33.0127290661418</c:v>
                </c:pt>
                <c:pt idx="4">
                  <c:v>66.6083837904466</c:v>
                </c:pt>
                <c:pt idx="5">
                  <c:v>111.908829347024</c:v>
                </c:pt>
                <c:pt idx="6">
                  <c:v>173.442650082643</c:v>
                </c:pt>
                <c:pt idx="7">
                  <c:v>195.805109424258</c:v>
                </c:pt>
                <c:pt idx="8">
                  <c:v>244.627961623761</c:v>
                </c:pt>
                <c:pt idx="9">
                  <c:v>251.15731289077</c:v>
                </c:pt>
                <c:pt idx="10">
                  <c:v>272.399697755349</c:v>
                </c:pt>
                <c:pt idx="11">
                  <c:v>293.170199784764</c:v>
                </c:pt>
                <c:pt idx="12">
                  <c:v>306.174222309009</c:v>
                </c:pt>
                <c:pt idx="13">
                  <c:v>331.8685008353</c:v>
                </c:pt>
                <c:pt idx="14">
                  <c:v>329.378769443472</c:v>
                </c:pt>
                <c:pt idx="15">
                  <c:v>330.470531819204</c:v>
                </c:pt>
                <c:pt idx="16">
                  <c:v>326.741698268699</c:v>
                </c:pt>
                <c:pt idx="17">
                  <c:v>317.421428108045</c:v>
                </c:pt>
                <c:pt idx="18">
                  <c:v>318.504730718459</c:v>
                </c:pt>
                <c:pt idx="19">
                  <c:v>317.896125419709</c:v>
                </c:pt>
                <c:pt idx="20">
                  <c:v>328.656475458925</c:v>
                </c:pt>
                <c:pt idx="21">
                  <c:v>340.143978002433</c:v>
                </c:pt>
                <c:pt idx="22">
                  <c:v>363.149554770864</c:v>
                </c:pt>
                <c:pt idx="23">
                  <c:v>388.258077152288</c:v>
                </c:pt>
                <c:pt idx="24">
                  <c:v>401.069429541489</c:v>
                </c:pt>
                <c:pt idx="25">
                  <c:v>408.23318315154</c:v>
                </c:pt>
                <c:pt idx="26">
                  <c:v>411.911446419782</c:v>
                </c:pt>
                <c:pt idx="27">
                  <c:v>408.578260802608</c:v>
                </c:pt>
                <c:pt idx="28">
                  <c:v>410.131533748819</c:v>
                </c:pt>
                <c:pt idx="29">
                  <c:v>409.526596344336</c:v>
                </c:pt>
                <c:pt idx="30">
                  <c:v>416.411285129729</c:v>
                </c:pt>
                <c:pt idx="31">
                  <c:v>421.460625230272</c:v>
                </c:pt>
                <c:pt idx="32">
                  <c:v>428.053769573718</c:v>
                </c:pt>
                <c:pt idx="33">
                  <c:v>430.677807794894</c:v>
                </c:pt>
                <c:pt idx="34">
                  <c:v>427.257536363865</c:v>
                </c:pt>
                <c:pt idx="35">
                  <c:v>423.973708116576</c:v>
                </c:pt>
                <c:pt idx="36">
                  <c:v>421.471284080711</c:v>
                </c:pt>
                <c:pt idx="37">
                  <c:v>417.553225539068</c:v>
                </c:pt>
                <c:pt idx="38">
                  <c:v>414.4028148094</c:v>
                </c:pt>
                <c:pt idx="39">
                  <c:v>412.007317537765</c:v>
                </c:pt>
                <c:pt idx="40">
                  <c:v>410.138386308119</c:v>
                </c:pt>
                <c:pt idx="41">
                  <c:v>405.507038017257</c:v>
                </c:pt>
                <c:pt idx="42">
                  <c:v>401.520282936051</c:v>
                </c:pt>
                <c:pt idx="43">
                  <c:v>391.512841013562</c:v>
                </c:pt>
                <c:pt idx="44">
                  <c:v>379.702720553834</c:v>
                </c:pt>
                <c:pt idx="45">
                  <c:v>365.118296531102</c:v>
                </c:pt>
                <c:pt idx="46">
                  <c:v>350.873497001066</c:v>
                </c:pt>
                <c:pt idx="47">
                  <c:v>339.700826633849</c:v>
                </c:pt>
                <c:pt idx="48">
                  <c:v>329.990620178358</c:v>
                </c:pt>
                <c:pt idx="49">
                  <c:v>317.226449684678</c:v>
                </c:pt>
                <c:pt idx="50">
                  <c:v>309.297424332246</c:v>
                </c:pt>
                <c:pt idx="51">
                  <c:v>298.60114720496</c:v>
                </c:pt>
                <c:pt idx="52">
                  <c:v>287.258098888128</c:v>
                </c:pt>
                <c:pt idx="53">
                  <c:v>274.013073649871</c:v>
                </c:pt>
                <c:pt idx="54">
                  <c:v>264.045936203427</c:v>
                </c:pt>
                <c:pt idx="55">
                  <c:v>253.754248031614</c:v>
                </c:pt>
                <c:pt idx="56">
                  <c:v>243.40462937264</c:v>
                </c:pt>
                <c:pt idx="57">
                  <c:v>230.769773815996</c:v>
                </c:pt>
                <c:pt idx="58">
                  <c:v>223.257428489885</c:v>
                </c:pt>
                <c:pt idx="59">
                  <c:v>214.340108789977</c:v>
                </c:pt>
                <c:pt idx="60">
                  <c:v>208.856075936141</c:v>
                </c:pt>
                <c:pt idx="61">
                  <c:v>199.555600919978</c:v>
                </c:pt>
                <c:pt idx="62">
                  <c:v>195.813471005448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6760"/>
        <c:axId val="-2131726744"/>
      </c:lineChart>
      <c:catAx>
        <c:axId val="203953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39400"/>
        <c:crosses val="autoZero"/>
        <c:auto val="1"/>
        <c:lblAlgn val="ctr"/>
        <c:lblOffset val="100"/>
        <c:noMultiLvlLbl val="0"/>
      </c:catAx>
      <c:valAx>
        <c:axId val="203953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36584"/>
        <c:crosses val="autoZero"/>
        <c:crossBetween val="between"/>
      </c:valAx>
      <c:valAx>
        <c:axId val="-2131726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1566760"/>
        <c:crosses val="max"/>
        <c:crossBetween val="between"/>
      </c:valAx>
      <c:catAx>
        <c:axId val="-21315667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7267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Sheet1!$AM$1</c:f>
              <c:strCache>
                <c:ptCount val="1"/>
                <c:pt idx="0">
                  <c:v>b0</c:v>
                </c:pt>
              </c:strCache>
            </c:strRef>
          </c:tx>
          <c:marker>
            <c:symbol val="none"/>
          </c:marker>
          <c:val>
            <c:numRef>
              <c:f>Sheet1!$AM$2:$AM$65</c:f>
              <c:numCache>
                <c:formatCode>General</c:formatCode>
                <c:ptCount val="64"/>
                <c:pt idx="0">
                  <c:v>21749.7328956696</c:v>
                </c:pt>
                <c:pt idx="1">
                  <c:v>21562.2531156389</c:v>
                </c:pt>
                <c:pt idx="2">
                  <c:v>22315.0752149189</c:v>
                </c:pt>
                <c:pt idx="3">
                  <c:v>22940.9558476266</c:v>
                </c:pt>
                <c:pt idx="4">
                  <c:v>23394.0887903965</c:v>
                </c:pt>
                <c:pt idx="5">
                  <c:v>23598.2215822284</c:v>
                </c:pt>
                <c:pt idx="6">
                  <c:v>23565.7077831944</c:v>
                </c:pt>
                <c:pt idx="7">
                  <c:v>23867.6977513649</c:v>
                </c:pt>
                <c:pt idx="8">
                  <c:v>24042.5951657714</c:v>
                </c:pt>
                <c:pt idx="9">
                  <c:v>24237.016985058</c:v>
                </c:pt>
                <c:pt idx="10">
                  <c:v>24281.2223231393</c:v>
                </c:pt>
                <c:pt idx="11">
                  <c:v>24443.2772444221</c:v>
                </c:pt>
                <c:pt idx="12">
                  <c:v>24402.6044761938</c:v>
                </c:pt>
                <c:pt idx="13">
                  <c:v>24504.8356841692</c:v>
                </c:pt>
                <c:pt idx="14">
                  <c:v>24421.3636877291</c:v>
                </c:pt>
                <c:pt idx="15">
                  <c:v>24278.6419130128</c:v>
                </c:pt>
                <c:pt idx="16">
                  <c:v>24222.0153221407</c:v>
                </c:pt>
                <c:pt idx="17">
                  <c:v>24244.4801752016</c:v>
                </c:pt>
                <c:pt idx="18">
                  <c:v>24284.5011165832</c:v>
                </c:pt>
                <c:pt idx="19">
                  <c:v>24347.1567030481</c:v>
                </c:pt>
                <c:pt idx="20">
                  <c:v>24434.0589694421</c:v>
                </c:pt>
                <c:pt idx="21">
                  <c:v>24549.4471819261</c:v>
                </c:pt>
                <c:pt idx="22">
                  <c:v>24649.5158628619</c:v>
                </c:pt>
                <c:pt idx="23">
                  <c:v>24753.7656214453</c:v>
                </c:pt>
                <c:pt idx="24">
                  <c:v>25124.5030720468</c:v>
                </c:pt>
                <c:pt idx="25">
                  <c:v>25447.0420114719</c:v>
                </c:pt>
                <c:pt idx="26">
                  <c:v>25718.574766148</c:v>
                </c:pt>
                <c:pt idx="27">
                  <c:v>25930.525575237</c:v>
                </c:pt>
                <c:pt idx="28">
                  <c:v>26126.4514846205</c:v>
                </c:pt>
                <c:pt idx="29">
                  <c:v>26295.0554438907</c:v>
                </c:pt>
                <c:pt idx="30">
                  <c:v>26472.6465454172</c:v>
                </c:pt>
                <c:pt idx="31">
                  <c:v>26609.9403244174</c:v>
                </c:pt>
                <c:pt idx="32">
                  <c:v>26657.0290139239</c:v>
                </c:pt>
                <c:pt idx="33">
                  <c:v>26639.0679942361</c:v>
                </c:pt>
                <c:pt idx="34">
                  <c:v>26674.7831119597</c:v>
                </c:pt>
                <c:pt idx="35">
                  <c:v>26688.3285048867</c:v>
                </c:pt>
                <c:pt idx="36">
                  <c:v>26666.5268436678</c:v>
                </c:pt>
                <c:pt idx="37">
                  <c:v>26627.3836116363</c:v>
                </c:pt>
                <c:pt idx="38">
                  <c:v>26595.4467306563</c:v>
                </c:pt>
                <c:pt idx="39">
                  <c:v>26601.1490442673</c:v>
                </c:pt>
                <c:pt idx="40">
                  <c:v>26636.0431947466</c:v>
                </c:pt>
                <c:pt idx="41">
                  <c:v>26688.3036631093</c:v>
                </c:pt>
                <c:pt idx="42">
                  <c:v>26766.4043386728</c:v>
                </c:pt>
                <c:pt idx="43">
                  <c:v>26816.0605588293</c:v>
                </c:pt>
                <c:pt idx="44">
                  <c:v>26925.7946291067</c:v>
                </c:pt>
                <c:pt idx="45">
                  <c:v>27018.5787378334</c:v>
                </c:pt>
                <c:pt idx="46">
                  <c:v>27098.1753805179</c:v>
                </c:pt>
                <c:pt idx="47">
                  <c:v>27184.3397350593</c:v>
                </c:pt>
                <c:pt idx="48">
                  <c:v>27286.030315336</c:v>
                </c:pt>
                <c:pt idx="49">
                  <c:v>27351.443208328</c:v>
                </c:pt>
                <c:pt idx="50">
                  <c:v>27446.0049624046</c:v>
                </c:pt>
                <c:pt idx="51">
                  <c:v>27480.3555561595</c:v>
                </c:pt>
                <c:pt idx="52">
                  <c:v>27514.2839017107</c:v>
                </c:pt>
                <c:pt idx="53">
                  <c:v>27559.5826284554</c:v>
                </c:pt>
                <c:pt idx="54">
                  <c:v>27616.0238352602</c:v>
                </c:pt>
                <c:pt idx="55">
                  <c:v>27680.8716639543</c:v>
                </c:pt>
                <c:pt idx="56">
                  <c:v>27765.742672538</c:v>
                </c:pt>
                <c:pt idx="57">
                  <c:v>27903.8472506665</c:v>
                </c:pt>
                <c:pt idx="58">
                  <c:v>28075.2297534215</c:v>
                </c:pt>
                <c:pt idx="59">
                  <c:v>28235.0431385284</c:v>
                </c:pt>
                <c:pt idx="60">
                  <c:v>28367.4977344389</c:v>
                </c:pt>
                <c:pt idx="61">
                  <c:v>28492.778396305</c:v>
                </c:pt>
                <c:pt idx="62">
                  <c:v>28579.7195630712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42600"/>
        <c:axId val="-2122270008"/>
      </c:lineChart>
      <c:lineChart>
        <c:grouping val="standard"/>
        <c:varyColors val="0"/>
        <c:ser>
          <c:idx val="1"/>
          <c:order val="1"/>
          <c:tx>
            <c:strRef>
              <c:f>Sheet1!$AN$1</c:f>
              <c:strCache>
                <c:ptCount val="1"/>
                <c:pt idx="0">
                  <c:v>b1</c:v>
                </c:pt>
              </c:strCache>
            </c:strRef>
          </c:tx>
          <c:marker>
            <c:symbol val="none"/>
          </c:marker>
          <c:val>
            <c:numRef>
              <c:f>Sheet1!$AN$2:$AN$65</c:f>
              <c:numCache>
                <c:formatCode>General</c:formatCode>
                <c:ptCount val="64"/>
                <c:pt idx="0">
                  <c:v>1.66035146424797</c:v>
                </c:pt>
                <c:pt idx="1">
                  <c:v>-7.61083725503391</c:v>
                </c:pt>
                <c:pt idx="2">
                  <c:v>42.2274750506427</c:v>
                </c:pt>
                <c:pt idx="3">
                  <c:v>144.159441846574</c:v>
                </c:pt>
                <c:pt idx="4">
                  <c:v>522.233667903675</c:v>
                </c:pt>
                <c:pt idx="5">
                  <c:v>887.496308747946</c:v>
                </c:pt>
                <c:pt idx="6">
                  <c:v>809.985477681562</c:v>
                </c:pt>
                <c:pt idx="7">
                  <c:v>1524.22865837973</c:v>
                </c:pt>
                <c:pt idx="8">
                  <c:v>1844.88362492417</c:v>
                </c:pt>
                <c:pt idx="9">
                  <c:v>2124.28606648803</c:v>
                </c:pt>
                <c:pt idx="10">
                  <c:v>2203.61471901501</c:v>
                </c:pt>
                <c:pt idx="11">
                  <c:v>2433.71458146302</c:v>
                </c:pt>
                <c:pt idx="12">
                  <c:v>2384.71155592501</c:v>
                </c:pt>
                <c:pt idx="13">
                  <c:v>2518.67067314187</c:v>
                </c:pt>
                <c:pt idx="14">
                  <c:v>2406.78359261749</c:v>
                </c:pt>
                <c:pt idx="15">
                  <c:v>2201.79974673087</c:v>
                </c:pt>
                <c:pt idx="16">
                  <c:v>2116.07571507757</c:v>
                </c:pt>
                <c:pt idx="17">
                  <c:v>2139.25011198614</c:v>
                </c:pt>
                <c:pt idx="18">
                  <c:v>2176.70569436719</c:v>
                </c:pt>
                <c:pt idx="19">
                  <c:v>2233.69529422259</c:v>
                </c:pt>
                <c:pt idx="20">
                  <c:v>2300.78450026643</c:v>
                </c:pt>
                <c:pt idx="21">
                  <c:v>2375.57816470722</c:v>
                </c:pt>
                <c:pt idx="22">
                  <c:v>2451.74823905988</c:v>
                </c:pt>
                <c:pt idx="23">
                  <c:v>2524.44616727085</c:v>
                </c:pt>
                <c:pt idx="24">
                  <c:v>2809.68065655833</c:v>
                </c:pt>
                <c:pt idx="25">
                  <c:v>3096.49713530971</c:v>
                </c:pt>
                <c:pt idx="26">
                  <c:v>3351.75991228448</c:v>
                </c:pt>
                <c:pt idx="27">
                  <c:v>3538.99875068659</c:v>
                </c:pt>
                <c:pt idx="28">
                  <c:v>3703.05623430273</c:v>
                </c:pt>
                <c:pt idx="29">
                  <c:v>3839.14329269005</c:v>
                </c:pt>
                <c:pt idx="30">
                  <c:v>3967.491700575</c:v>
                </c:pt>
                <c:pt idx="31">
                  <c:v>4060.04924631039</c:v>
                </c:pt>
                <c:pt idx="32">
                  <c:v>4090.76826459494</c:v>
                </c:pt>
                <c:pt idx="33">
                  <c:v>4078.5886732534</c:v>
                </c:pt>
                <c:pt idx="34">
                  <c:v>4104.11755424949</c:v>
                </c:pt>
                <c:pt idx="35">
                  <c:v>4113.87177155839</c:v>
                </c:pt>
                <c:pt idx="36">
                  <c:v>4096.64845080217</c:v>
                </c:pt>
                <c:pt idx="37">
                  <c:v>4065.93473229753</c:v>
                </c:pt>
                <c:pt idx="38">
                  <c:v>4043.14902654793</c:v>
                </c:pt>
                <c:pt idx="39">
                  <c:v>4046.48926810396</c:v>
                </c:pt>
                <c:pt idx="40">
                  <c:v>4069.03248028101</c:v>
                </c:pt>
                <c:pt idx="41">
                  <c:v>4106.86935039449</c:v>
                </c:pt>
                <c:pt idx="42">
                  <c:v>4160.14007853725</c:v>
                </c:pt>
                <c:pt idx="43">
                  <c:v>4200.59423055182</c:v>
                </c:pt>
                <c:pt idx="44">
                  <c:v>4298.62827173001</c:v>
                </c:pt>
                <c:pt idx="45">
                  <c:v>4382.47242590957</c:v>
                </c:pt>
                <c:pt idx="46">
                  <c:v>4453.62608945591</c:v>
                </c:pt>
                <c:pt idx="47">
                  <c:v>4523.96550649284</c:v>
                </c:pt>
                <c:pt idx="48">
                  <c:v>4606.28968514625</c:v>
                </c:pt>
                <c:pt idx="49">
                  <c:v>4663.11923778019</c:v>
                </c:pt>
                <c:pt idx="50">
                  <c:v>4739.64541455081</c:v>
                </c:pt>
                <c:pt idx="51">
                  <c:v>4768.41674510732</c:v>
                </c:pt>
                <c:pt idx="52">
                  <c:v>4797.54846956493</c:v>
                </c:pt>
                <c:pt idx="53">
                  <c:v>4836.83565574561</c:v>
                </c:pt>
                <c:pt idx="54">
                  <c:v>4882.15007020984</c:v>
                </c:pt>
                <c:pt idx="55">
                  <c:v>4933.80486356215</c:v>
                </c:pt>
                <c:pt idx="56">
                  <c:v>5003.38470841699</c:v>
                </c:pt>
                <c:pt idx="57">
                  <c:v>5129.37811380691</c:v>
                </c:pt>
                <c:pt idx="58">
                  <c:v>5265.83276270696</c:v>
                </c:pt>
                <c:pt idx="59">
                  <c:v>5392.75785803944</c:v>
                </c:pt>
                <c:pt idx="60">
                  <c:v>5489.61904581465</c:v>
                </c:pt>
                <c:pt idx="61">
                  <c:v>5584.77161485018</c:v>
                </c:pt>
                <c:pt idx="62">
                  <c:v>5644.14352681376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089848"/>
        <c:axId val="-2120240216"/>
      </c:lineChart>
      <c:catAx>
        <c:axId val="-212204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70008"/>
        <c:crosses val="autoZero"/>
        <c:auto val="1"/>
        <c:lblAlgn val="ctr"/>
        <c:lblOffset val="100"/>
        <c:noMultiLvlLbl val="0"/>
      </c:catAx>
      <c:valAx>
        <c:axId val="-212227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042600"/>
        <c:crosses val="autoZero"/>
        <c:crossBetween val="between"/>
      </c:valAx>
      <c:valAx>
        <c:axId val="-2120240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9089848"/>
        <c:crosses val="max"/>
        <c:crossBetween val="between"/>
      </c:valAx>
      <c:catAx>
        <c:axId val="-21190898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02402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GlobalHidden_1</c:v>
                </c:pt>
              </c:strCache>
            </c:strRef>
          </c:tx>
          <c:marker>
            <c:symbol val="none"/>
          </c:marker>
          <c:val>
            <c:numRef>
              <c:f>Sheet2!$C$2:$C$64</c:f>
              <c:numCache>
                <c:formatCode>General</c:formatCode>
                <c:ptCount val="63"/>
                <c:pt idx="0">
                  <c:v>4.58640125798801</c:v>
                </c:pt>
                <c:pt idx="1">
                  <c:v>2.85699767170526</c:v>
                </c:pt>
                <c:pt idx="2">
                  <c:v>2.2622952595164</c:v>
                </c:pt>
                <c:pt idx="3">
                  <c:v>2.77622248311846</c:v>
                </c:pt>
                <c:pt idx="4">
                  <c:v>4.75620170750035</c:v>
                </c:pt>
                <c:pt idx="5">
                  <c:v>4.82338155828149</c:v>
                </c:pt>
                <c:pt idx="6">
                  <c:v>4.90179504911354</c:v>
                </c:pt>
                <c:pt idx="7">
                  <c:v>4.36951133175815</c:v>
                </c:pt>
                <c:pt idx="8">
                  <c:v>4.24991461212105</c:v>
                </c:pt>
                <c:pt idx="9">
                  <c:v>4.13076057811451</c:v>
                </c:pt>
                <c:pt idx="10">
                  <c:v>3.95229372837798</c:v>
                </c:pt>
                <c:pt idx="11">
                  <c:v>4.31335978430417</c:v>
                </c:pt>
                <c:pt idx="12">
                  <c:v>3.73724918106787</c:v>
                </c:pt>
                <c:pt idx="13">
                  <c:v>5.13540144537102</c:v>
                </c:pt>
                <c:pt idx="14">
                  <c:v>6.63841359465032</c:v>
                </c:pt>
                <c:pt idx="15">
                  <c:v>6.50671249239072</c:v>
                </c:pt>
                <c:pt idx="16">
                  <c:v>7.90942432530511</c:v>
                </c:pt>
                <c:pt idx="17">
                  <c:v>8.087244940935079</c:v>
                </c:pt>
                <c:pt idx="18">
                  <c:v>8.17056097876842</c:v>
                </c:pt>
                <c:pt idx="19">
                  <c:v>7.25405270096891</c:v>
                </c:pt>
                <c:pt idx="20">
                  <c:v>6.37523336274163</c:v>
                </c:pt>
                <c:pt idx="21">
                  <c:v>6.1126615435374</c:v>
                </c:pt>
                <c:pt idx="22">
                  <c:v>4.50451901933792</c:v>
                </c:pt>
                <c:pt idx="23">
                  <c:v>5.56411996076837</c:v>
                </c:pt>
                <c:pt idx="24">
                  <c:v>7.0331533414101</c:v>
                </c:pt>
                <c:pt idx="25">
                  <c:v>8.22565028887459</c:v>
                </c:pt>
                <c:pt idx="26">
                  <c:v>9.463888071331</c:v>
                </c:pt>
                <c:pt idx="27">
                  <c:v>10.2847847665294</c:v>
                </c:pt>
                <c:pt idx="28">
                  <c:v>10.1740308911264</c:v>
                </c:pt>
                <c:pt idx="29">
                  <c:v>9.1128048721275</c:v>
                </c:pt>
                <c:pt idx="30">
                  <c:v>8.149755535113879</c:v>
                </c:pt>
                <c:pt idx="31">
                  <c:v>7.60360500607291</c:v>
                </c:pt>
                <c:pt idx="32">
                  <c:v>6.76778887421567</c:v>
                </c:pt>
                <c:pt idx="33">
                  <c:v>8.147044845611081</c:v>
                </c:pt>
                <c:pt idx="34">
                  <c:v>9.72804908802835</c:v>
                </c:pt>
                <c:pt idx="35">
                  <c:v>10.8638721588831</c:v>
                </c:pt>
                <c:pt idx="36">
                  <c:v>11.878421207677</c:v>
                </c:pt>
                <c:pt idx="37">
                  <c:v>10.8430050981879</c:v>
                </c:pt>
                <c:pt idx="38">
                  <c:v>11.0834651983483</c:v>
                </c:pt>
                <c:pt idx="39">
                  <c:v>9.99956116067727</c:v>
                </c:pt>
                <c:pt idx="40">
                  <c:v>9.56217569331212</c:v>
                </c:pt>
                <c:pt idx="41">
                  <c:v>8.34917437317632</c:v>
                </c:pt>
                <c:pt idx="42">
                  <c:v>8.86258864810587</c:v>
                </c:pt>
                <c:pt idx="43">
                  <c:v>9.92323116331514</c:v>
                </c:pt>
                <c:pt idx="44">
                  <c:v>11.1180381019659</c:v>
                </c:pt>
                <c:pt idx="45">
                  <c:v>11.1768848766353</c:v>
                </c:pt>
                <c:pt idx="46">
                  <c:v>11.6906592241288</c:v>
                </c:pt>
                <c:pt idx="47">
                  <c:v>11.1935877648747</c:v>
                </c:pt>
                <c:pt idx="48">
                  <c:v>10.0254155637439</c:v>
                </c:pt>
                <c:pt idx="49">
                  <c:v>9.0223677375007</c:v>
                </c:pt>
                <c:pt idx="50">
                  <c:v>9.5550305198301</c:v>
                </c:pt>
                <c:pt idx="51">
                  <c:v>10.5594867076414</c:v>
                </c:pt>
                <c:pt idx="52">
                  <c:v>11.1486238531003</c:v>
                </c:pt>
                <c:pt idx="53">
                  <c:v>10.4059527500791</c:v>
                </c:pt>
                <c:pt idx="54">
                  <c:v>10.5433609336382</c:v>
                </c:pt>
                <c:pt idx="55">
                  <c:v>9.170183147590009</c:v>
                </c:pt>
                <c:pt idx="56">
                  <c:v>8.4327268834931</c:v>
                </c:pt>
                <c:pt idx="57">
                  <c:v>7.04364006255787</c:v>
                </c:pt>
                <c:pt idx="58">
                  <c:v>8.83664457305482</c:v>
                </c:pt>
                <c:pt idx="59">
                  <c:v>8.95235926165074</c:v>
                </c:pt>
                <c:pt idx="60">
                  <c:v>10.1364169768115</c:v>
                </c:pt>
                <c:pt idx="61">
                  <c:v>9.95254718855881</c:v>
                </c:pt>
                <c:pt idx="62">
                  <c:v>10.2371226427794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Sheet2!$D$2:$D$64</c:f>
              <c:numCache>
                <c:formatCode>General</c:formatCode>
                <c:ptCount val="63"/>
                <c:pt idx="0">
                  <c:v>10.8072435130333</c:v>
                </c:pt>
                <c:pt idx="1">
                  <c:v>10.0648305383034</c:v>
                </c:pt>
                <c:pt idx="2">
                  <c:v>9.71988904822459</c:v>
                </c:pt>
                <c:pt idx="3">
                  <c:v>10.1813306138574</c:v>
                </c:pt>
                <c:pt idx="4">
                  <c:v>11.8825396253933</c:v>
                </c:pt>
                <c:pt idx="5">
                  <c:v>12.5086720371748</c:v>
                </c:pt>
                <c:pt idx="6">
                  <c:v>13.3995662129006</c:v>
                </c:pt>
                <c:pt idx="7">
                  <c:v>13.538490842902</c:v>
                </c:pt>
                <c:pt idx="8">
                  <c:v>13.7851514670233</c:v>
                </c:pt>
                <c:pt idx="9">
                  <c:v>13.8414410000992</c:v>
                </c:pt>
                <c:pt idx="10">
                  <c:v>14.3239885692746</c:v>
                </c:pt>
                <c:pt idx="11">
                  <c:v>14.8998477112621</c:v>
                </c:pt>
                <c:pt idx="12">
                  <c:v>15.5464940866679</c:v>
                </c:pt>
                <c:pt idx="13">
                  <c:v>16.8425100084196</c:v>
                </c:pt>
                <c:pt idx="14">
                  <c:v>18.8112332380767</c:v>
                </c:pt>
                <c:pt idx="15">
                  <c:v>20.415325846466</c:v>
                </c:pt>
                <c:pt idx="16">
                  <c:v>22.7502123271542</c:v>
                </c:pt>
                <c:pt idx="17">
                  <c:v>23.5969505198896</c:v>
                </c:pt>
                <c:pt idx="18">
                  <c:v>23.938405153761</c:v>
                </c:pt>
                <c:pt idx="19">
                  <c:v>23.4533557438646</c:v>
                </c:pt>
                <c:pt idx="20">
                  <c:v>22.4317542714871</c:v>
                </c:pt>
                <c:pt idx="21">
                  <c:v>21.6199421147928</c:v>
                </c:pt>
                <c:pt idx="22">
                  <c:v>20.4606706077493</c:v>
                </c:pt>
                <c:pt idx="23">
                  <c:v>20.7001562067842</c:v>
                </c:pt>
                <c:pt idx="24">
                  <c:v>21.8770009350111</c:v>
                </c:pt>
                <c:pt idx="25">
                  <c:v>23.4061551525846</c:v>
                </c:pt>
                <c:pt idx="26">
                  <c:v>25.0926738248192</c:v>
                </c:pt>
                <c:pt idx="27">
                  <c:v>26.2892232753235</c:v>
                </c:pt>
                <c:pt idx="28">
                  <c:v>26.7134766823723</c:v>
                </c:pt>
                <c:pt idx="29">
                  <c:v>26.2091560965992</c:v>
                </c:pt>
                <c:pt idx="30">
                  <c:v>25.2363785630722</c:v>
                </c:pt>
                <c:pt idx="31">
                  <c:v>24.4479027111999</c:v>
                </c:pt>
                <c:pt idx="32">
                  <c:v>23.4327580591262</c:v>
                </c:pt>
                <c:pt idx="33">
                  <c:v>24.1168503120999</c:v>
                </c:pt>
                <c:pt idx="34">
                  <c:v>25.6656436367341</c:v>
                </c:pt>
                <c:pt idx="35">
                  <c:v>27.0602331054226</c:v>
                </c:pt>
                <c:pt idx="36">
                  <c:v>28.5784982958522</c:v>
                </c:pt>
                <c:pt idx="37">
                  <c:v>28.42921900054</c:v>
                </c:pt>
                <c:pt idx="38">
                  <c:v>28.7633907262551</c:v>
                </c:pt>
                <c:pt idx="39">
                  <c:v>27.970224189714</c:v>
                </c:pt>
                <c:pt idx="40">
                  <c:v>27.5021581334971</c:v>
                </c:pt>
                <c:pt idx="41">
                  <c:v>26.6003996586492</c:v>
                </c:pt>
                <c:pt idx="42">
                  <c:v>26.6593353741743</c:v>
                </c:pt>
                <c:pt idx="43">
                  <c:v>27.9990192789303</c:v>
                </c:pt>
                <c:pt idx="44">
                  <c:v>29.6835209653212</c:v>
                </c:pt>
                <c:pt idx="45">
                  <c:v>30.485317618033</c:v>
                </c:pt>
                <c:pt idx="46">
                  <c:v>31.5017036388935</c:v>
                </c:pt>
                <c:pt idx="47">
                  <c:v>31.284121881674</c:v>
                </c:pt>
                <c:pt idx="48">
                  <c:v>30.4413204017466</c:v>
                </c:pt>
                <c:pt idx="49">
                  <c:v>29.7931126510296</c:v>
                </c:pt>
                <c:pt idx="50">
                  <c:v>29.9163601054611</c:v>
                </c:pt>
                <c:pt idx="51">
                  <c:v>30.9414965631263</c:v>
                </c:pt>
                <c:pt idx="52">
                  <c:v>31.8289972461111</c:v>
                </c:pt>
                <c:pt idx="53">
                  <c:v>31.6292750973672</c:v>
                </c:pt>
                <c:pt idx="54">
                  <c:v>31.6773385323485</c:v>
                </c:pt>
                <c:pt idx="55">
                  <c:v>30.497350675282</c:v>
                </c:pt>
                <c:pt idx="56">
                  <c:v>29.732193995007</c:v>
                </c:pt>
                <c:pt idx="57">
                  <c:v>28.6976343865524</c:v>
                </c:pt>
                <c:pt idx="58">
                  <c:v>29.3839872804105</c:v>
                </c:pt>
                <c:pt idx="59">
                  <c:v>29.4864399672066</c:v>
                </c:pt>
                <c:pt idx="60">
                  <c:v>30.2086487229794</c:v>
                </c:pt>
                <c:pt idx="61">
                  <c:v>30.2991190346925</c:v>
                </c:pt>
                <c:pt idx="62">
                  <c:v>30.2237079922468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Unemployment</c:v>
                </c:pt>
              </c:strCache>
            </c:strRef>
          </c:tx>
          <c:marker>
            <c:symbol val="none"/>
          </c:marker>
          <c:val>
            <c:numRef>
              <c:f>Sheet2!$E$5:$E$64</c:f>
              <c:numCache>
                <c:formatCode>General</c:formatCode>
                <c:ptCount val="60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13.62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21.74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24.72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30.64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27.79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27.49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32.04</c:v>
                </c:pt>
                <c:pt idx="35">
                  <c:v>32.04</c:v>
                </c:pt>
                <c:pt idx="36">
                  <c:v>35.29</c:v>
                </c:pt>
                <c:pt idx="37">
                  <c:v>35.29</c:v>
                </c:pt>
                <c:pt idx="38">
                  <c:v>35.57</c:v>
                </c:pt>
                <c:pt idx="39">
                  <c:v>35.57</c:v>
                </c:pt>
                <c:pt idx="40">
                  <c:v>33.21</c:v>
                </c:pt>
                <c:pt idx="41">
                  <c:v>33.21</c:v>
                </c:pt>
                <c:pt idx="42">
                  <c:v>35.28</c:v>
                </c:pt>
                <c:pt idx="43">
                  <c:v>35.28</c:v>
                </c:pt>
                <c:pt idx="44">
                  <c:v>35.32</c:v>
                </c:pt>
                <c:pt idx="45">
                  <c:v>35.32</c:v>
                </c:pt>
                <c:pt idx="46">
                  <c:v>38.44</c:v>
                </c:pt>
                <c:pt idx="47">
                  <c:v>38.44</c:v>
                </c:pt>
                <c:pt idx="48">
                  <c:v>36.6</c:v>
                </c:pt>
                <c:pt idx="49">
                  <c:v>36.6</c:v>
                </c:pt>
                <c:pt idx="50">
                  <c:v>37.11</c:v>
                </c:pt>
                <c:pt idx="51">
                  <c:v>37.11</c:v>
                </c:pt>
                <c:pt idx="52">
                  <c:v>35.74</c:v>
                </c:pt>
                <c:pt idx="53">
                  <c:v>35.74</c:v>
                </c:pt>
                <c:pt idx="54">
                  <c:v>38.77</c:v>
                </c:pt>
                <c:pt idx="55">
                  <c:v>38.77</c:v>
                </c:pt>
                <c:pt idx="56">
                  <c:v>36.25</c:v>
                </c:pt>
                <c:pt idx="57">
                  <c:v>36.25</c:v>
                </c:pt>
                <c:pt idx="58">
                  <c:v>33.35</c:v>
                </c:pt>
                <c:pt idx="59">
                  <c:v>33.35</c:v>
                </c:pt>
              </c:numCache>
            </c:numRef>
          </c:val>
          <c:smooth val="0"/>
        </c:ser>
        <c:ser>
          <c:idx val="4"/>
          <c:order val="4"/>
          <c:tx>
            <c:v>sum</c:v>
          </c:tx>
          <c:marker>
            <c:symbol val="none"/>
          </c:marker>
          <c:val>
            <c:numRef>
              <c:f>Sheet2!$H$2:$H$64</c:f>
              <c:numCache>
                <c:formatCode>General</c:formatCode>
                <c:ptCount val="63"/>
                <c:pt idx="0">
                  <c:v>4.774980515624263</c:v>
                </c:pt>
                <c:pt idx="1">
                  <c:v>2.932484422865106</c:v>
                </c:pt>
                <c:pt idx="2">
                  <c:v>2.313969064333163</c:v>
                </c:pt>
                <c:pt idx="3">
                  <c:v>2.931685607909964</c:v>
                </c:pt>
                <c:pt idx="4">
                  <c:v>5.386347606088712</c:v>
                </c:pt>
                <c:pt idx="5">
                  <c:v>5.719907012779492</c:v>
                </c:pt>
                <c:pt idx="6">
                  <c:v>6.16073804221023</c:v>
                </c:pt>
                <c:pt idx="7">
                  <c:v>5.84258871171548</c:v>
                </c:pt>
                <c:pt idx="8">
                  <c:v>5.69349941289557</c:v>
                </c:pt>
                <c:pt idx="9">
                  <c:v>5.44588419257187</c:v>
                </c:pt>
                <c:pt idx="10">
                  <c:v>5.75110263169957</c:v>
                </c:pt>
                <c:pt idx="11">
                  <c:v>5.96848382598364</c:v>
                </c:pt>
                <c:pt idx="12">
                  <c:v>6.1897672591916</c:v>
                </c:pt>
                <c:pt idx="13">
                  <c:v>7.13720049965687</c:v>
                </c:pt>
                <c:pt idx="14">
                  <c:v>8.87165341259786</c:v>
                </c:pt>
                <c:pt idx="15">
                  <c:v>9.54125640473187</c:v>
                </c:pt>
                <c:pt idx="16">
                  <c:v>10.98590423242143</c:v>
                </c:pt>
                <c:pt idx="17">
                  <c:v>10.87419901097209</c:v>
                </c:pt>
                <c:pt idx="18">
                  <c:v>10.69485814193956</c:v>
                </c:pt>
                <c:pt idx="19">
                  <c:v>9.77762939234639</c:v>
                </c:pt>
                <c:pt idx="20">
                  <c:v>8.54767372907769</c:v>
                </c:pt>
                <c:pt idx="21">
                  <c:v>7.97133785459383</c:v>
                </c:pt>
                <c:pt idx="22">
                  <c:v>6.77993909702678</c:v>
                </c:pt>
                <c:pt idx="23">
                  <c:v>7.62567342332738</c:v>
                </c:pt>
                <c:pt idx="24">
                  <c:v>9.41534886328624</c:v>
                </c:pt>
                <c:pt idx="25">
                  <c:v>11.01685446524017</c:v>
                </c:pt>
                <c:pt idx="26">
                  <c:v>12.40355595567538</c:v>
                </c:pt>
                <c:pt idx="27">
                  <c:v>13.009136711656</c:v>
                </c:pt>
                <c:pt idx="28">
                  <c:v>12.79830150351067</c:v>
                </c:pt>
                <c:pt idx="29">
                  <c:v>11.65146997205725</c:v>
                </c:pt>
                <c:pt idx="30">
                  <c:v>10.40944781688831</c:v>
                </c:pt>
                <c:pt idx="31">
                  <c:v>9.7508343447991</c:v>
                </c:pt>
                <c:pt idx="32">
                  <c:v>8.87929635828303</c:v>
                </c:pt>
                <c:pt idx="33">
                  <c:v>10.24031002857405</c:v>
                </c:pt>
                <c:pt idx="34">
                  <c:v>12.14795068100314</c:v>
                </c:pt>
                <c:pt idx="35">
                  <c:v>13.32941064781207</c:v>
                </c:pt>
                <c:pt idx="36">
                  <c:v>14.41672222682868</c:v>
                </c:pt>
                <c:pt idx="37">
                  <c:v>13.36771779594707</c:v>
                </c:pt>
                <c:pt idx="38">
                  <c:v>13.35848528202022</c:v>
                </c:pt>
                <c:pt idx="39">
                  <c:v>12.20017098267499</c:v>
                </c:pt>
                <c:pt idx="40">
                  <c:v>11.75028254446116</c:v>
                </c:pt>
                <c:pt idx="41">
                  <c:v>10.81940871875433</c:v>
                </c:pt>
                <c:pt idx="42">
                  <c:v>11.14756189105466</c:v>
                </c:pt>
                <c:pt idx="43">
                  <c:v>12.78036581214493</c:v>
                </c:pt>
                <c:pt idx="44">
                  <c:v>14.21658317401592</c:v>
                </c:pt>
                <c:pt idx="45">
                  <c:v>14.31846108999019</c:v>
                </c:pt>
                <c:pt idx="46">
                  <c:v>14.87804114643952</c:v>
                </c:pt>
                <c:pt idx="47">
                  <c:v>14.06571417111545</c:v>
                </c:pt>
                <c:pt idx="48">
                  <c:v>12.93841205662561</c:v>
                </c:pt>
                <c:pt idx="49">
                  <c:v>12.22607719843901</c:v>
                </c:pt>
                <c:pt idx="50">
                  <c:v>12.53458949522925</c:v>
                </c:pt>
                <c:pt idx="51">
                  <c:v>13.7679948748031</c:v>
                </c:pt>
                <c:pt idx="52">
                  <c:v>14.46396478756736</c:v>
                </c:pt>
                <c:pt idx="53">
                  <c:v>13.77249336796085</c:v>
                </c:pt>
                <c:pt idx="54">
                  <c:v>13.68002493172548</c:v>
                </c:pt>
                <c:pt idx="55">
                  <c:v>12.32160779286159</c:v>
                </c:pt>
                <c:pt idx="56">
                  <c:v>11.7325596568061</c:v>
                </c:pt>
                <c:pt idx="57">
                  <c:v>10.78599855763983</c:v>
                </c:pt>
                <c:pt idx="58">
                  <c:v>12.05457504437205</c:v>
                </c:pt>
                <c:pt idx="59">
                  <c:v>12.2782381395952</c:v>
                </c:pt>
                <c:pt idx="60">
                  <c:v>13.19362339937941</c:v>
                </c:pt>
                <c:pt idx="61">
                  <c:v>13.20270444367905</c:v>
                </c:pt>
                <c:pt idx="62">
                  <c:v>13.13205291927263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59160"/>
        <c:axId val="-2115554088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GlobalHidden_0</c:v>
                </c:pt>
              </c:strCache>
            </c:strRef>
          </c:tx>
          <c:marker>
            <c:symbol val="none"/>
          </c:marker>
          <c:val>
            <c:numRef>
              <c:f>Sheet2!$B$2:$B$64</c:f>
              <c:numCache>
                <c:formatCode>General</c:formatCode>
                <c:ptCount val="63"/>
                <c:pt idx="0">
                  <c:v>0.188579257636253</c:v>
                </c:pt>
                <c:pt idx="1">
                  <c:v>0.0754867511598454</c:v>
                </c:pt>
                <c:pt idx="2">
                  <c:v>0.0516738048167637</c:v>
                </c:pt>
                <c:pt idx="3">
                  <c:v>0.155463124791504</c:v>
                </c:pt>
                <c:pt idx="4">
                  <c:v>0.630145898588363</c:v>
                </c:pt>
                <c:pt idx="5">
                  <c:v>0.896525454498002</c:v>
                </c:pt>
                <c:pt idx="6">
                  <c:v>1.25894299309669</c:v>
                </c:pt>
                <c:pt idx="7">
                  <c:v>1.47307737995733</c:v>
                </c:pt>
                <c:pt idx="8">
                  <c:v>1.44358480077452</c:v>
                </c:pt>
                <c:pt idx="9">
                  <c:v>1.31512361445736</c:v>
                </c:pt>
                <c:pt idx="10">
                  <c:v>1.79880890332159</c:v>
                </c:pt>
                <c:pt idx="11">
                  <c:v>1.65512404167947</c:v>
                </c:pt>
                <c:pt idx="12">
                  <c:v>2.45251807812373</c:v>
                </c:pt>
                <c:pt idx="13">
                  <c:v>2.00179905428585</c:v>
                </c:pt>
                <c:pt idx="14">
                  <c:v>2.23323981794754</c:v>
                </c:pt>
                <c:pt idx="15">
                  <c:v>3.03454391234115</c:v>
                </c:pt>
                <c:pt idx="16">
                  <c:v>3.07647990711632</c:v>
                </c:pt>
                <c:pt idx="17">
                  <c:v>2.78695407003701</c:v>
                </c:pt>
                <c:pt idx="18">
                  <c:v>2.52429716317114</c:v>
                </c:pt>
                <c:pt idx="19">
                  <c:v>2.52357669137748</c:v>
                </c:pt>
                <c:pt idx="20">
                  <c:v>2.17244036633606</c:v>
                </c:pt>
                <c:pt idx="21">
                  <c:v>1.85867631105643</c:v>
                </c:pt>
                <c:pt idx="22">
                  <c:v>2.27542007768886</c:v>
                </c:pt>
                <c:pt idx="23">
                  <c:v>2.06155346255901</c:v>
                </c:pt>
                <c:pt idx="24">
                  <c:v>2.38219552187614</c:v>
                </c:pt>
                <c:pt idx="25">
                  <c:v>2.79120417636558</c:v>
                </c:pt>
                <c:pt idx="26">
                  <c:v>2.93966788434438</c:v>
                </c:pt>
                <c:pt idx="27">
                  <c:v>2.72435194512659</c:v>
                </c:pt>
                <c:pt idx="28">
                  <c:v>2.62427061238427</c:v>
                </c:pt>
                <c:pt idx="29">
                  <c:v>2.53866509992975</c:v>
                </c:pt>
                <c:pt idx="30">
                  <c:v>2.25969228177443</c:v>
                </c:pt>
                <c:pt idx="31">
                  <c:v>2.14722933872619</c:v>
                </c:pt>
                <c:pt idx="32">
                  <c:v>2.11150748406736</c:v>
                </c:pt>
                <c:pt idx="33">
                  <c:v>2.09326518296297</c:v>
                </c:pt>
                <c:pt idx="34">
                  <c:v>2.41990159297479</c:v>
                </c:pt>
                <c:pt idx="35">
                  <c:v>2.46553848892897</c:v>
                </c:pt>
                <c:pt idx="36">
                  <c:v>2.53830101915168</c:v>
                </c:pt>
                <c:pt idx="37">
                  <c:v>2.52471269775917</c:v>
                </c:pt>
                <c:pt idx="38">
                  <c:v>2.27502008367192</c:v>
                </c:pt>
                <c:pt idx="39">
                  <c:v>2.20060982199772</c:v>
                </c:pt>
                <c:pt idx="40">
                  <c:v>2.18810685114904</c:v>
                </c:pt>
                <c:pt idx="41">
                  <c:v>2.47023434557801</c:v>
                </c:pt>
                <c:pt idx="42">
                  <c:v>2.28497324294879</c:v>
                </c:pt>
                <c:pt idx="43">
                  <c:v>2.85713464882979</c:v>
                </c:pt>
                <c:pt idx="44">
                  <c:v>3.09854507205002</c:v>
                </c:pt>
                <c:pt idx="45">
                  <c:v>3.14157621335489</c:v>
                </c:pt>
                <c:pt idx="46">
                  <c:v>3.18738192231072</c:v>
                </c:pt>
                <c:pt idx="47">
                  <c:v>2.87212640624075</c:v>
                </c:pt>
                <c:pt idx="48">
                  <c:v>2.91299649288171</c:v>
                </c:pt>
                <c:pt idx="49">
                  <c:v>3.20370946093831</c:v>
                </c:pt>
                <c:pt idx="50">
                  <c:v>2.97955897539915</c:v>
                </c:pt>
                <c:pt idx="51">
                  <c:v>3.20850816716169</c:v>
                </c:pt>
                <c:pt idx="52">
                  <c:v>3.31534093446706</c:v>
                </c:pt>
                <c:pt idx="53">
                  <c:v>3.36654061788175</c:v>
                </c:pt>
                <c:pt idx="54">
                  <c:v>3.13666399808728</c:v>
                </c:pt>
                <c:pt idx="55">
                  <c:v>3.15142464527158</c:v>
                </c:pt>
                <c:pt idx="56">
                  <c:v>3.299832773313</c:v>
                </c:pt>
                <c:pt idx="57">
                  <c:v>3.74235849508196</c:v>
                </c:pt>
                <c:pt idx="58">
                  <c:v>3.21793047131723</c:v>
                </c:pt>
                <c:pt idx="59">
                  <c:v>3.32587887794446</c:v>
                </c:pt>
                <c:pt idx="60">
                  <c:v>3.05720642256791</c:v>
                </c:pt>
                <c:pt idx="61">
                  <c:v>3.25015725512024</c:v>
                </c:pt>
                <c:pt idx="62">
                  <c:v>2.89493027649323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74136"/>
        <c:axId val="-2123226456"/>
      </c:lineChart>
      <c:catAx>
        <c:axId val="-211555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54088"/>
        <c:crosses val="autoZero"/>
        <c:auto val="1"/>
        <c:lblAlgn val="ctr"/>
        <c:lblOffset val="100"/>
        <c:noMultiLvlLbl val="0"/>
      </c:catAx>
      <c:valAx>
        <c:axId val="-211555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559160"/>
        <c:crosses val="autoZero"/>
        <c:crossBetween val="between"/>
      </c:valAx>
      <c:valAx>
        <c:axId val="-2123226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2774136"/>
        <c:crosses val="max"/>
        <c:crossBetween val="between"/>
      </c:valAx>
      <c:catAx>
        <c:axId val="-21127741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322645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469900</xdr:colOff>
      <xdr:row>6</xdr:row>
      <xdr:rowOff>19050</xdr:rowOff>
    </xdr:from>
    <xdr:to>
      <xdr:col>29</xdr:col>
      <xdr:colOff>88900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431800</xdr:colOff>
      <xdr:row>22</xdr:row>
      <xdr:rowOff>184150</xdr:rowOff>
    </xdr:from>
    <xdr:to>
      <xdr:col>29</xdr:col>
      <xdr:colOff>50800</xdr:colOff>
      <xdr:row>37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12700</xdr:colOff>
      <xdr:row>4</xdr:row>
      <xdr:rowOff>184150</xdr:rowOff>
    </xdr:from>
    <xdr:to>
      <xdr:col>37</xdr:col>
      <xdr:colOff>457200</xdr:colOff>
      <xdr:row>19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812800</xdr:colOff>
      <xdr:row>20</xdr:row>
      <xdr:rowOff>184150</xdr:rowOff>
    </xdr:from>
    <xdr:to>
      <xdr:col>37</xdr:col>
      <xdr:colOff>431800</xdr:colOff>
      <xdr:row>35</xdr:row>
      <xdr:rowOff>69850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opLeftCell="U1" workbookViewId="0">
      <selection activeCell="AM21" sqref="AM21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6</v>
      </c>
      <c r="J1" t="s">
        <v>7</v>
      </c>
      <c r="K1" t="s">
        <v>2</v>
      </c>
      <c r="L1" t="s">
        <v>3</v>
      </c>
      <c r="M1" t="s">
        <v>8</v>
      </c>
      <c r="N1" t="s">
        <v>9</v>
      </c>
      <c r="O1" t="s">
        <v>2</v>
      </c>
      <c r="P1" t="s">
        <v>3</v>
      </c>
      <c r="Q1" t="s">
        <v>10</v>
      </c>
      <c r="R1" t="s">
        <v>11</v>
      </c>
      <c r="S1" t="s">
        <v>2</v>
      </c>
      <c r="T1" t="s">
        <v>3</v>
      </c>
      <c r="U1" t="s">
        <v>12</v>
      </c>
      <c r="V1" t="s">
        <v>13</v>
      </c>
      <c r="W1" t="s">
        <v>2</v>
      </c>
      <c r="X1" t="s">
        <v>3</v>
      </c>
      <c r="Y1" t="s">
        <v>14</v>
      </c>
      <c r="Z1" t="s">
        <v>15</v>
      </c>
      <c r="AA1" t="s">
        <v>2</v>
      </c>
      <c r="AB1" t="s">
        <v>3</v>
      </c>
      <c r="AC1" t="s">
        <v>16</v>
      </c>
      <c r="AD1" t="s">
        <v>17</v>
      </c>
      <c r="AE1" t="s">
        <v>2</v>
      </c>
      <c r="AF1" t="s">
        <v>3</v>
      </c>
      <c r="AG1" t="s">
        <v>18</v>
      </c>
      <c r="AH1" t="s">
        <v>19</v>
      </c>
      <c r="AI1" t="s">
        <v>2</v>
      </c>
      <c r="AJ1" t="s">
        <v>3</v>
      </c>
      <c r="AK1" t="s">
        <v>20</v>
      </c>
      <c r="AL1" t="s">
        <v>21</v>
      </c>
      <c r="AM1" t="s">
        <v>2</v>
      </c>
      <c r="AN1" t="s">
        <v>3</v>
      </c>
      <c r="AO1" t="s">
        <v>22</v>
      </c>
      <c r="AP1" t="s">
        <v>23</v>
      </c>
      <c r="AQ1" t="s">
        <v>2</v>
      </c>
      <c r="AR1" t="s">
        <v>3</v>
      </c>
      <c r="AS1" t="s">
        <v>24</v>
      </c>
      <c r="AT1" t="s">
        <v>25</v>
      </c>
      <c r="AU1" t="s">
        <v>2</v>
      </c>
      <c r="AV1" t="s">
        <v>3</v>
      </c>
      <c r="AW1" t="s">
        <v>26</v>
      </c>
    </row>
    <row r="2" spans="1:49">
      <c r="A2">
        <v>58371.936477838302</v>
      </c>
      <c r="B2">
        <v>58374.431068279198</v>
      </c>
      <c r="C2">
        <v>58373.9618341229</v>
      </c>
      <c r="D2">
        <v>2.4882596431431598</v>
      </c>
      <c r="E2">
        <v>76836.395450568598</v>
      </c>
      <c r="F2">
        <v>76915.879634186698</v>
      </c>
      <c r="G2">
        <v>76915.668188213502</v>
      </c>
      <c r="H2">
        <v>1.1212578513712399</v>
      </c>
      <c r="I2">
        <v>-4580.1088362171104</v>
      </c>
      <c r="J2">
        <v>-4653.6485200186498</v>
      </c>
      <c r="K2">
        <v>-4653.7656842344104</v>
      </c>
      <c r="L2">
        <v>0.62129959164117199</v>
      </c>
      <c r="M2">
        <v>-2523.7637620297401</v>
      </c>
      <c r="N2">
        <v>-2459.4942355267899</v>
      </c>
      <c r="O2">
        <v>-2458.4943745414498</v>
      </c>
      <c r="P2">
        <v>-5.30207297380875</v>
      </c>
      <c r="Q2">
        <v>4646.9767252903503</v>
      </c>
      <c r="R2">
        <v>4672.8342956328497</v>
      </c>
      <c r="S2">
        <v>4673.8874312042199</v>
      </c>
      <c r="T2">
        <v>-5.5845779889571201</v>
      </c>
      <c r="U2">
        <v>2687.3311636045401</v>
      </c>
      <c r="V2">
        <v>2772.0009281867301</v>
      </c>
      <c r="W2">
        <v>2770.7263872169201</v>
      </c>
      <c r="X2">
        <v>6.7586487813921297</v>
      </c>
      <c r="Y2">
        <v>7694.2117127281399</v>
      </c>
      <c r="Z2">
        <v>7686.7895526136299</v>
      </c>
      <c r="AA2">
        <v>7686.1334930279399</v>
      </c>
      <c r="AB2">
        <v>3.4789594248806002</v>
      </c>
      <c r="AC2">
        <v>1353.7221347331499</v>
      </c>
      <c r="AD2">
        <v>1341.3634027350499</v>
      </c>
      <c r="AE2">
        <v>1341.7645564700999</v>
      </c>
      <c r="AF2">
        <v>-2.1272420948114599</v>
      </c>
      <c r="AG2">
        <v>18393.373411076798</v>
      </c>
      <c r="AH2">
        <v>18418.253126983502</v>
      </c>
      <c r="AI2">
        <v>18417.7348940181</v>
      </c>
      <c r="AJ2">
        <v>2.7480910249425898</v>
      </c>
      <c r="AK2">
        <v>21723.5806124234</v>
      </c>
      <c r="AL2">
        <v>21750.0460035162</v>
      </c>
      <c r="AM2">
        <v>21749.7328956696</v>
      </c>
      <c r="AN2">
        <v>1.66035146424797</v>
      </c>
      <c r="AO2">
        <v>3728.4996653235298</v>
      </c>
      <c r="AP2">
        <v>3687.7438179251099</v>
      </c>
      <c r="AQ2">
        <v>3687.3371597646801</v>
      </c>
      <c r="AR2">
        <v>2.1564310175278201</v>
      </c>
      <c r="AS2">
        <v>6246.4919685039304</v>
      </c>
      <c r="AT2">
        <v>6209.2364566798897</v>
      </c>
      <c r="AU2">
        <v>6209.0605949725104</v>
      </c>
      <c r="AV2">
        <v>0.93256124549733799</v>
      </c>
      <c r="AW2">
        <v>0.18857925763625299</v>
      </c>
    </row>
    <row r="3" spans="1:49">
      <c r="A3">
        <v>58891.846238850703</v>
      </c>
      <c r="B3">
        <v>58604.711854616296</v>
      </c>
      <c r="C3">
        <v>58603.686543967997</v>
      </c>
      <c r="D3">
        <v>13.582656990256</v>
      </c>
      <c r="E3">
        <v>75775.342465753405</v>
      </c>
      <c r="F3">
        <v>76463.136378826995</v>
      </c>
      <c r="G3">
        <v>76464.7268249474</v>
      </c>
      <c r="H3">
        <v>-21.069208781663399</v>
      </c>
      <c r="I3">
        <v>-4605.0817813560598</v>
      </c>
      <c r="J3">
        <v>-4650.8125400377703</v>
      </c>
      <c r="K3">
        <v>-4650.8678084984003</v>
      </c>
      <c r="L3">
        <v>0.73216107168412103</v>
      </c>
      <c r="M3">
        <v>-2879.4246575342399</v>
      </c>
      <c r="N3">
        <v>-2611.7263807527802</v>
      </c>
      <c r="O3">
        <v>-2610.77575740169</v>
      </c>
      <c r="P3">
        <v>-12.593247642597101</v>
      </c>
      <c r="Q3">
        <v>4750.5561591285796</v>
      </c>
      <c r="R3">
        <v>4712.61087217161</v>
      </c>
      <c r="S3">
        <v>4712.8658754451199</v>
      </c>
      <c r="T3">
        <v>-3.3781195984688601</v>
      </c>
      <c r="U3">
        <v>2785.7835799086702</v>
      </c>
      <c r="V3">
        <v>2800.7352399342399</v>
      </c>
      <c r="W3">
        <v>2800.1439126955102</v>
      </c>
      <c r="X3">
        <v>7.8335234944727201</v>
      </c>
      <c r="Y3">
        <v>7828.5551980424698</v>
      </c>
      <c r="Z3">
        <v>7747.9392326749203</v>
      </c>
      <c r="AA3">
        <v>7747.4644597830102</v>
      </c>
      <c r="AB3">
        <v>6.2894863617773398</v>
      </c>
      <c r="AC3">
        <v>1354.6058447488499</v>
      </c>
      <c r="AD3">
        <v>1344.1214836691299</v>
      </c>
      <c r="AE3">
        <v>1344.26361334793</v>
      </c>
      <c r="AF3">
        <v>-1.88284270571324</v>
      </c>
      <c r="AG3">
        <v>18576.623589549199</v>
      </c>
      <c r="AH3">
        <v>18494.947372622599</v>
      </c>
      <c r="AI3">
        <v>18494.468029428299</v>
      </c>
      <c r="AJ3">
        <v>6.3500307930070603</v>
      </c>
      <c r="AK3">
        <v>21292.266721461099</v>
      </c>
      <c r="AL3">
        <v>21561.6785982609</v>
      </c>
      <c r="AM3">
        <v>21562.253115638901</v>
      </c>
      <c r="AN3">
        <v>-7.6108372550339096</v>
      </c>
      <c r="AO3">
        <v>3683.3141753887398</v>
      </c>
      <c r="AP3">
        <v>3675.7189814257299</v>
      </c>
      <c r="AQ3">
        <v>3675.6084110742099</v>
      </c>
      <c r="AR3">
        <v>1.4647650060828601</v>
      </c>
      <c r="AS3">
        <v>6236.9181369862999</v>
      </c>
      <c r="AT3">
        <v>6213.18525760989</v>
      </c>
      <c r="AU3">
        <v>6213.1034937043696</v>
      </c>
      <c r="AV3">
        <v>1.0831557097376501</v>
      </c>
      <c r="AW3">
        <v>7.5486751159845406E-2</v>
      </c>
    </row>
    <row r="4" spans="1:49">
      <c r="A4">
        <v>59324.657640232101</v>
      </c>
      <c r="B4">
        <v>58812.500388057</v>
      </c>
      <c r="C4">
        <v>58811.117303791703</v>
      </c>
      <c r="D4">
        <v>26.765674991561699</v>
      </c>
      <c r="E4">
        <v>92232.558139534798</v>
      </c>
      <c r="F4">
        <v>80146.699074542703</v>
      </c>
      <c r="G4">
        <v>80135.298391017204</v>
      </c>
      <c r="H4">
        <v>220.62790936113299</v>
      </c>
      <c r="I4">
        <v>-5031.7792365183705</v>
      </c>
      <c r="J4">
        <v>-4778.6795089491998</v>
      </c>
      <c r="K4">
        <v>-4778.2862348034996</v>
      </c>
      <c r="L4">
        <v>-7.6107061808374299</v>
      </c>
      <c r="M4">
        <v>-3333.6085615848401</v>
      </c>
      <c r="N4">
        <v>-2786.6022481743498</v>
      </c>
      <c r="O4">
        <v>-2785.4206726436501</v>
      </c>
      <c r="P4">
        <v>-22.866044698736101</v>
      </c>
      <c r="Q4">
        <v>4696.4006053384901</v>
      </c>
      <c r="R4">
        <v>4707.2554034193499</v>
      </c>
      <c r="S4">
        <v>4707.4394268809901</v>
      </c>
      <c r="T4">
        <v>-3.5612524042477198</v>
      </c>
      <c r="U4">
        <v>3206.56366925064</v>
      </c>
      <c r="V4">
        <v>2924.8304756283401</v>
      </c>
      <c r="W4">
        <v>2924.01542123943</v>
      </c>
      <c r="X4">
        <v>15.773067065586</v>
      </c>
      <c r="Y4">
        <v>7733.6717932688598</v>
      </c>
      <c r="Z4">
        <v>7737.6208969243598</v>
      </c>
      <c r="AA4">
        <v>7737.3471066863403</v>
      </c>
      <c r="AB4">
        <v>5.2984338774242197</v>
      </c>
      <c r="AC4">
        <v>1323.33831180017</v>
      </c>
      <c r="AD4">
        <v>1336.44377072013</v>
      </c>
      <c r="AE4">
        <v>1336.5641052364001</v>
      </c>
      <c r="AF4">
        <v>-2.32873342107602</v>
      </c>
      <c r="AG4">
        <v>18821.7554070406</v>
      </c>
      <c r="AH4">
        <v>18594.301858442701</v>
      </c>
      <c r="AI4">
        <v>18593.647967453999</v>
      </c>
      <c r="AJ4">
        <v>12.654206343894201</v>
      </c>
      <c r="AK4">
        <v>23907.212627045599</v>
      </c>
      <c r="AL4">
        <v>22317.2572692225</v>
      </c>
      <c r="AM4">
        <v>22315.075214918899</v>
      </c>
      <c r="AN4">
        <v>42.227475050642703</v>
      </c>
      <c r="AO4">
        <v>3616.5274732688499</v>
      </c>
      <c r="AP4">
        <v>3652.46400794591</v>
      </c>
      <c r="AQ4">
        <v>3652.47223035038</v>
      </c>
      <c r="AR4">
        <v>-0.15912132852257599</v>
      </c>
      <c r="AS4">
        <v>6041.6982945736399</v>
      </c>
      <c r="AT4">
        <v>6153.4051096600597</v>
      </c>
      <c r="AU4">
        <v>6153.55189291224</v>
      </c>
      <c r="AV4">
        <v>-2.8405737238999298</v>
      </c>
      <c r="AW4">
        <v>5.1673804816763702E-2</v>
      </c>
    </row>
    <row r="5" spans="1:49">
      <c r="A5">
        <v>60083.1934750215</v>
      </c>
      <c r="B5">
        <v>59076.988892202397</v>
      </c>
      <c r="C5">
        <v>59066.3754846628</v>
      </c>
      <c r="D5">
        <v>68.269614120858293</v>
      </c>
      <c r="E5">
        <v>100478.22057460601</v>
      </c>
      <c r="F5">
        <v>83099.569616987297</v>
      </c>
      <c r="G5">
        <v>83000.2203637731</v>
      </c>
      <c r="H5">
        <v>639.05349482343604</v>
      </c>
      <c r="I5">
        <v>-4176.7619468276998</v>
      </c>
      <c r="J5">
        <v>-4637.25956648171</v>
      </c>
      <c r="K5">
        <v>-4639.6315145936896</v>
      </c>
      <c r="L5">
        <v>15.257303718529</v>
      </c>
      <c r="M5">
        <v>-2616.85966635773</v>
      </c>
      <c r="N5">
        <v>-2722.4456495858299</v>
      </c>
      <c r="O5">
        <v>-2720.4711207806399</v>
      </c>
      <c r="P5">
        <v>-12.700946335915001</v>
      </c>
      <c r="Q5">
        <v>3862.0577027684099</v>
      </c>
      <c r="R5">
        <v>4504.5450355714802</v>
      </c>
      <c r="S5">
        <v>4510.2181317426302</v>
      </c>
      <c r="T5">
        <v>-36.491587177085201</v>
      </c>
      <c r="U5">
        <v>2586.2798331788599</v>
      </c>
      <c r="V5">
        <v>2848.4428800606802</v>
      </c>
      <c r="W5">
        <v>2847.98399457592</v>
      </c>
      <c r="X5">
        <v>2.95173202895604</v>
      </c>
      <c r="Y5">
        <v>7446.2643798917798</v>
      </c>
      <c r="Z5">
        <v>7663.1862873739501</v>
      </c>
      <c r="AA5">
        <v>7664.3051653537304</v>
      </c>
      <c r="AB5">
        <v>-7.1970634919466603</v>
      </c>
      <c r="AC5">
        <v>1228.0978313252999</v>
      </c>
      <c r="AD5">
        <v>1312.2788558505799</v>
      </c>
      <c r="AE5">
        <v>1313.22738077852</v>
      </c>
      <c r="AF5">
        <v>-6.1012856213308302</v>
      </c>
      <c r="AG5">
        <v>19197.104808407199</v>
      </c>
      <c r="AH5">
        <v>18724.339180999199</v>
      </c>
      <c r="AI5">
        <v>18719.206918980701</v>
      </c>
      <c r="AJ5">
        <v>33.012729066141802</v>
      </c>
      <c r="AK5">
        <v>25551.9326969416</v>
      </c>
      <c r="AL5">
        <v>22963.3673249243</v>
      </c>
      <c r="AM5">
        <v>22940.955847626599</v>
      </c>
      <c r="AN5">
        <v>144.159441846574</v>
      </c>
      <c r="AO5">
        <v>3624.58027009646</v>
      </c>
      <c r="AP5">
        <v>3643.57491429327</v>
      </c>
      <c r="AQ5">
        <v>3643.8245118735799</v>
      </c>
      <c r="AR5">
        <v>-1.6055098638126399</v>
      </c>
      <c r="AS5">
        <v>6129.2710101946204</v>
      </c>
      <c r="AT5">
        <v>6148.4114956377298</v>
      </c>
      <c r="AU5">
        <v>6148.9498275334599</v>
      </c>
      <c r="AV5">
        <v>-3.4627626097517901</v>
      </c>
      <c r="AW5">
        <v>0.15546312479150401</v>
      </c>
    </row>
    <row r="6" spans="1:49">
      <c r="A6">
        <v>61043.1368912381</v>
      </c>
      <c r="B6">
        <v>59432.451170354798</v>
      </c>
      <c r="C6">
        <v>59275.335582353298</v>
      </c>
      <c r="D6">
        <v>249.33208063952901</v>
      </c>
      <c r="E6">
        <v>107495.568090249</v>
      </c>
      <c r="F6">
        <v>86608.771144722297</v>
      </c>
      <c r="G6">
        <v>85210.130057874805</v>
      </c>
      <c r="H6">
        <v>2219.5512023178198</v>
      </c>
      <c r="I6">
        <v>-3892.80620577734</v>
      </c>
      <c r="J6">
        <v>-4488.1720701663899</v>
      </c>
      <c r="K6">
        <v>-4547.01047049519</v>
      </c>
      <c r="L6">
        <v>93.372662522445296</v>
      </c>
      <c r="M6">
        <v>-2464.7367445608302</v>
      </c>
      <c r="N6">
        <v>-2625.6015763707801</v>
      </c>
      <c r="O6">
        <v>-2650.3613186098901</v>
      </c>
      <c r="P6">
        <v>39.292078698870696</v>
      </c>
      <c r="Q6">
        <v>3579.7154838410502</v>
      </c>
      <c r="R6">
        <v>4319.8876283857298</v>
      </c>
      <c r="S6">
        <v>4402.0582909883897</v>
      </c>
      <c r="T6">
        <v>-130.39942462013701</v>
      </c>
      <c r="U6">
        <v>3227.9006124093398</v>
      </c>
      <c r="V6">
        <v>2916.1761560096702</v>
      </c>
      <c r="W6">
        <v>2891.0029854357699</v>
      </c>
      <c r="X6">
        <v>39.948162211777998</v>
      </c>
      <c r="Y6">
        <v>7098.4896802213298</v>
      </c>
      <c r="Z6">
        <v>7537.3594853497298</v>
      </c>
      <c r="AA6">
        <v>7585.5519841877403</v>
      </c>
      <c r="AB6">
        <v>-76.478318665521002</v>
      </c>
      <c r="AC6">
        <v>1631.7177115229599</v>
      </c>
      <c r="AD6">
        <v>1345.6571651361501</v>
      </c>
      <c r="AE6">
        <v>1336.4053671164399</v>
      </c>
      <c r="AF6">
        <v>14.681993551718501</v>
      </c>
      <c r="AG6">
        <v>19218.748264169</v>
      </c>
      <c r="AH6">
        <v>18801.0412539428</v>
      </c>
      <c r="AI6">
        <v>18759.0682540856</v>
      </c>
      <c r="AJ6">
        <v>66.608383790446595</v>
      </c>
      <c r="AK6">
        <v>27171.073102336799</v>
      </c>
      <c r="AL6">
        <v>23723.172194330698</v>
      </c>
      <c r="AM6">
        <v>23394.088790396501</v>
      </c>
      <c r="AN6">
        <v>522.23366790367504</v>
      </c>
      <c r="AO6">
        <v>3658.14690468462</v>
      </c>
      <c r="AP6">
        <v>3645.0014212025199</v>
      </c>
      <c r="AQ6">
        <v>3645.1938655653598</v>
      </c>
      <c r="AR6">
        <v>-0.30539651732846801</v>
      </c>
      <c r="AS6">
        <v>6733.5404995971003</v>
      </c>
      <c r="AT6">
        <v>6292.4865611013201</v>
      </c>
      <c r="AU6">
        <v>6243.3637857000404</v>
      </c>
      <c r="AV6">
        <v>77.954606244873204</v>
      </c>
      <c r="AW6">
        <v>0.63014589858836301</v>
      </c>
    </row>
    <row r="7" spans="1:49">
      <c r="A7">
        <v>60696.358897644997</v>
      </c>
      <c r="B7">
        <v>59582.704232742799</v>
      </c>
      <c r="C7">
        <v>59307.264434104698</v>
      </c>
      <c r="D7">
        <v>307.23031594495001</v>
      </c>
      <c r="E7">
        <v>114851.205320033</v>
      </c>
      <c r="F7">
        <v>91065.487228918806</v>
      </c>
      <c r="G7">
        <v>86869.283157628393</v>
      </c>
      <c r="H7">
        <v>4680.5186068475896</v>
      </c>
      <c r="I7">
        <v>-4535.3899711611102</v>
      </c>
      <c r="J7">
        <v>-4575.1575469478503</v>
      </c>
      <c r="K7">
        <v>-4588.7591580275803</v>
      </c>
      <c r="L7">
        <v>15.171472278319399</v>
      </c>
      <c r="M7">
        <v>-3570.6234413964999</v>
      </c>
      <c r="N7">
        <v>-2795.1624569645701</v>
      </c>
      <c r="O7">
        <v>-2723.3845017865201</v>
      </c>
      <c r="P7">
        <v>-80.062372817109505</v>
      </c>
      <c r="Q7">
        <v>4148.7038446709703</v>
      </c>
      <c r="R7">
        <v>4370.5417711649998</v>
      </c>
      <c r="S7">
        <v>4432.9397901761604</v>
      </c>
      <c r="T7">
        <v>-69.599829762892</v>
      </c>
      <c r="U7">
        <v>2566.6112219451302</v>
      </c>
      <c r="V7">
        <v>2841.9826176962802</v>
      </c>
      <c r="W7">
        <v>2858.0808938703699</v>
      </c>
      <c r="X7">
        <v>-17.956295711767499</v>
      </c>
      <c r="Y7">
        <v>6749.9552105855701</v>
      </c>
      <c r="Z7">
        <v>7337.1412320866402</v>
      </c>
      <c r="AA7">
        <v>7519.09676262417</v>
      </c>
      <c r="AB7">
        <v>-202.95634621931899</v>
      </c>
      <c r="AC7">
        <v>782.93785536159498</v>
      </c>
      <c r="AD7">
        <v>1250.20600457515</v>
      </c>
      <c r="AE7">
        <v>1297.76289926711</v>
      </c>
      <c r="AF7">
        <v>-53.045782976222497</v>
      </c>
      <c r="AG7">
        <v>19324.494374720402</v>
      </c>
      <c r="AH7">
        <v>18883.769699019002</v>
      </c>
      <c r="AI7">
        <v>18783.440584926298</v>
      </c>
      <c r="AJ7">
        <v>111.908829347024</v>
      </c>
      <c r="AK7">
        <v>27640.989127182002</v>
      </c>
      <c r="AL7">
        <v>24393.884613794002</v>
      </c>
      <c r="AM7">
        <v>23598.221582228402</v>
      </c>
      <c r="AN7">
        <v>887.49630874794605</v>
      </c>
      <c r="AO7">
        <v>3653.1592239717502</v>
      </c>
      <c r="AP7">
        <v>3644.8662390541799</v>
      </c>
      <c r="AQ7">
        <v>3645.1638936741001</v>
      </c>
      <c r="AR7">
        <v>-0.332009111875819</v>
      </c>
      <c r="AS7">
        <v>6623.7897423108798</v>
      </c>
      <c r="AT7">
        <v>6357.3800719949604</v>
      </c>
      <c r="AU7">
        <v>6260.0951518088305</v>
      </c>
      <c r="AV7">
        <v>108.513282805343</v>
      </c>
      <c r="AW7">
        <v>0.89652545449800203</v>
      </c>
    </row>
    <row r="8" spans="1:49">
      <c r="A8">
        <v>61615.5286326571</v>
      </c>
      <c r="B8">
        <v>60033.460407758197</v>
      </c>
      <c r="C8">
        <v>59393.523279026202</v>
      </c>
      <c r="D8">
        <v>508.31303104350098</v>
      </c>
      <c r="E8">
        <v>121279.05004240799</v>
      </c>
      <c r="F8">
        <v>96887.593204745004</v>
      </c>
      <c r="G8">
        <v>88053.845579597197</v>
      </c>
      <c r="H8">
        <v>7016.7971652306596</v>
      </c>
      <c r="I8">
        <v>-4559.1952445496599</v>
      </c>
      <c r="J8">
        <v>-4638.0469062134398</v>
      </c>
      <c r="K8">
        <v>-4606.2840256936397</v>
      </c>
      <c r="L8">
        <v>-25.229800470689</v>
      </c>
      <c r="M8">
        <v>-2592.3495335029602</v>
      </c>
      <c r="N8">
        <v>-2710.3967689144501</v>
      </c>
      <c r="O8">
        <v>-2692.71857598304</v>
      </c>
      <c r="P8">
        <v>-14.0420916819483</v>
      </c>
      <c r="Q8">
        <v>4342.3876900462601</v>
      </c>
      <c r="R8">
        <v>4455.1117431743696</v>
      </c>
      <c r="S8">
        <v>4460.55113844691</v>
      </c>
      <c r="T8">
        <v>-4.3206049061531404</v>
      </c>
      <c r="U8">
        <v>2284.38045801526</v>
      </c>
      <c r="V8">
        <v>2681.3459568602598</v>
      </c>
      <c r="W8">
        <v>2817.9705577008399</v>
      </c>
      <c r="X8">
        <v>-108.523262442972</v>
      </c>
      <c r="Y8">
        <v>6577.4098776091196</v>
      </c>
      <c r="Z8">
        <v>7120.3072178554403</v>
      </c>
      <c r="AA8">
        <v>7482.9782516729201</v>
      </c>
      <c r="AB8">
        <v>-288.07581900542999</v>
      </c>
      <c r="AC8">
        <v>506.00212044105098</v>
      </c>
      <c r="AD8">
        <v>1065.7370848941</v>
      </c>
      <c r="AE8">
        <v>1255.4030299661699</v>
      </c>
      <c r="AF8">
        <v>-150.65491139160801</v>
      </c>
      <c r="AG8">
        <v>19544.646158535601</v>
      </c>
      <c r="AH8">
        <v>19028.288188606999</v>
      </c>
      <c r="AI8">
        <v>18809.933779581301</v>
      </c>
      <c r="AJ8">
        <v>173.44265008264301</v>
      </c>
      <c r="AK8">
        <v>26473.182374893899</v>
      </c>
      <c r="AL8">
        <v>24585.4333248316</v>
      </c>
      <c r="AM8">
        <v>23565.707783194401</v>
      </c>
      <c r="AN8">
        <v>809.98547768156197</v>
      </c>
      <c r="AO8">
        <v>3688.4857670705101</v>
      </c>
      <c r="AP8">
        <v>3657.4558621484298</v>
      </c>
      <c r="AQ8">
        <v>3648.36175753418</v>
      </c>
      <c r="AR8">
        <v>7.2236031846689999</v>
      </c>
      <c r="AS8">
        <v>6664.7675148430799</v>
      </c>
      <c r="AT8">
        <v>6423.7313473345203</v>
      </c>
      <c r="AU8">
        <v>6266.9750927806699</v>
      </c>
      <c r="AV8">
        <v>124.514180080759</v>
      </c>
      <c r="AW8">
        <v>1.25894299309669</v>
      </c>
    </row>
    <row r="9" spans="1:49">
      <c r="A9">
        <v>61644.715164522902</v>
      </c>
      <c r="B9">
        <v>60325.723243285101</v>
      </c>
      <c r="C9">
        <v>59433.639801732897</v>
      </c>
      <c r="D9">
        <v>605.59170461097494</v>
      </c>
      <c r="E9">
        <v>127614.747930775</v>
      </c>
      <c r="F9">
        <v>103019.660645107</v>
      </c>
      <c r="G9">
        <v>89141.959260534495</v>
      </c>
      <c r="H9">
        <v>9420.8909683852507</v>
      </c>
      <c r="I9">
        <v>-4854.4667033448704</v>
      </c>
      <c r="J9">
        <v>-4774.5548509870496</v>
      </c>
      <c r="K9">
        <v>-4635.9073062904499</v>
      </c>
      <c r="L9">
        <v>-94.1210194271098</v>
      </c>
      <c r="M9">
        <v>-3476.3612490594401</v>
      </c>
      <c r="N9">
        <v>-2907.3546364810099</v>
      </c>
      <c r="O9">
        <v>-2736.9037696356399</v>
      </c>
      <c r="P9">
        <v>-115.71073533849901</v>
      </c>
      <c r="Q9">
        <v>4868.0132322667396</v>
      </c>
      <c r="R9">
        <v>4687.4167896774397</v>
      </c>
      <c r="S9">
        <v>4512.2112691048196</v>
      </c>
      <c r="T9">
        <v>118.938436606564</v>
      </c>
      <c r="U9">
        <v>3453.1648457486799</v>
      </c>
      <c r="V9">
        <v>2957.4863483294798</v>
      </c>
      <c r="W9">
        <v>2885.3016104645098</v>
      </c>
      <c r="X9">
        <v>49.002678913623299</v>
      </c>
      <c r="Y9">
        <v>6808.08823173773</v>
      </c>
      <c r="Z9">
        <v>7087.5336977069601</v>
      </c>
      <c r="AA9">
        <v>7490.3401749180703</v>
      </c>
      <c r="AB9">
        <v>-273.445565515895</v>
      </c>
      <c r="AC9">
        <v>615.52415349887099</v>
      </c>
      <c r="AD9">
        <v>936.33872943493805</v>
      </c>
      <c r="AE9">
        <v>1234.7719827138601</v>
      </c>
      <c r="AF9">
        <v>-202.59170179340799</v>
      </c>
      <c r="AG9">
        <v>19514.065099983301</v>
      </c>
      <c r="AH9">
        <v>19107.383778182899</v>
      </c>
      <c r="AI9">
        <v>18818.9477006099</v>
      </c>
      <c r="AJ9">
        <v>195.80510942425801</v>
      </c>
      <c r="AK9">
        <v>30661.4992626034</v>
      </c>
      <c r="AL9">
        <v>26113.004509906801</v>
      </c>
      <c r="AM9">
        <v>23867.6977513649</v>
      </c>
      <c r="AN9">
        <v>1524.2286583797299</v>
      </c>
      <c r="AO9">
        <v>3568.4652130409099</v>
      </c>
      <c r="AP9">
        <v>3621.3623990157398</v>
      </c>
      <c r="AQ9">
        <v>3639.8009904758401</v>
      </c>
      <c r="AR9">
        <v>-12.517055594615501</v>
      </c>
      <c r="AS9">
        <v>6669.9786155003703</v>
      </c>
      <c r="AT9">
        <v>6462.8909268773996</v>
      </c>
      <c r="AU9">
        <v>6269.4129141168696</v>
      </c>
      <c r="AV9">
        <v>131.34273555007701</v>
      </c>
      <c r="AW9">
        <v>1.47307737995733</v>
      </c>
    </row>
    <row r="10" spans="1:49">
      <c r="A10">
        <v>61587.184057772203</v>
      </c>
      <c r="B10">
        <v>60379.739389737799</v>
      </c>
      <c r="C10">
        <v>59455.522856691699</v>
      </c>
      <c r="D10">
        <v>640.22323631437405</v>
      </c>
      <c r="E10">
        <v>127784.081954294</v>
      </c>
      <c r="F10">
        <v>105249.95523630999</v>
      </c>
      <c r="G10">
        <v>89828.228521528596</v>
      </c>
      <c r="H10">
        <v>10682.9378547819</v>
      </c>
      <c r="I10">
        <v>-4603.2268939774804</v>
      </c>
      <c r="J10">
        <v>-4763.5583993590499</v>
      </c>
      <c r="K10">
        <v>-4634.1286124118797</v>
      </c>
      <c r="L10">
        <v>-89.658596348294793</v>
      </c>
      <c r="M10">
        <v>-2715.57626477541</v>
      </c>
      <c r="N10">
        <v>-2812.43841513395</v>
      </c>
      <c r="O10">
        <v>-2713.13097730144</v>
      </c>
      <c r="P10">
        <v>-68.792243988181795</v>
      </c>
      <c r="Q10">
        <v>4696.49396712219</v>
      </c>
      <c r="R10">
        <v>4745.8397668211201</v>
      </c>
      <c r="S10">
        <v>4528.8758658350498</v>
      </c>
      <c r="T10">
        <v>150.29522399353101</v>
      </c>
      <c r="U10">
        <v>2872.85757289204</v>
      </c>
      <c r="V10">
        <v>2936.0163392261302</v>
      </c>
      <c r="W10">
        <v>2880.1685212705402</v>
      </c>
      <c r="X10">
        <v>38.686898009477098</v>
      </c>
      <c r="Y10">
        <v>6857.9366095342602</v>
      </c>
      <c r="Z10">
        <v>7120.1218664932703</v>
      </c>
      <c r="AA10">
        <v>7496.0202817473901</v>
      </c>
      <c r="AB10">
        <v>-260.39233375998799</v>
      </c>
      <c r="AC10">
        <v>995.81799842395401</v>
      </c>
      <c r="AD10">
        <v>991.69263631010404</v>
      </c>
      <c r="AE10">
        <v>1246.4633223154201</v>
      </c>
      <c r="AF10">
        <v>-176.48473845708801</v>
      </c>
      <c r="AG10">
        <v>19781.368561025</v>
      </c>
      <c r="AH10">
        <v>19199.5645151225</v>
      </c>
      <c r="AI10">
        <v>18846.423307878002</v>
      </c>
      <c r="AJ10">
        <v>244.627961623761</v>
      </c>
      <c r="AK10">
        <v>30789.810780141801</v>
      </c>
      <c r="AL10">
        <v>26705.841125909799</v>
      </c>
      <c r="AM10">
        <v>24042.595165771399</v>
      </c>
      <c r="AN10">
        <v>1844.8836249241699</v>
      </c>
      <c r="AO10">
        <v>3513.4995337995301</v>
      </c>
      <c r="AP10">
        <v>3589.5053095636999</v>
      </c>
      <c r="AQ10">
        <v>3630.93315478777</v>
      </c>
      <c r="AR10">
        <v>-28.6978951301253</v>
      </c>
      <c r="AS10">
        <v>7069.3517572891997</v>
      </c>
      <c r="AT10">
        <v>6583.9686522980601</v>
      </c>
      <c r="AU10">
        <v>6305.1229721661202</v>
      </c>
      <c r="AV10">
        <v>193.16196733460399</v>
      </c>
      <c r="AW10">
        <v>1.44358480077452</v>
      </c>
    </row>
    <row r="11" spans="1:49">
      <c r="A11">
        <v>62330.405801017798</v>
      </c>
      <c r="B11">
        <v>60521.871794398699</v>
      </c>
      <c r="C11">
        <v>59535.595471843801</v>
      </c>
      <c r="D11">
        <v>749.94951935511801</v>
      </c>
      <c r="E11">
        <v>126753.395282344</v>
      </c>
      <c r="F11">
        <v>105496.969054669</v>
      </c>
      <c r="G11">
        <v>90382.931693732302</v>
      </c>
      <c r="H11">
        <v>11492.484200561799</v>
      </c>
      <c r="I11">
        <v>-4477.4363236199297</v>
      </c>
      <c r="J11">
        <v>-4721.4819097445798</v>
      </c>
      <c r="K11">
        <v>-4624.3310813613098</v>
      </c>
      <c r="L11">
        <v>-73.872012725860898</v>
      </c>
      <c r="M11">
        <v>-3018.50969263759</v>
      </c>
      <c r="N11">
        <v>-2817.97882533867</v>
      </c>
      <c r="O11">
        <v>-2718.0954248150501</v>
      </c>
      <c r="P11">
        <v>-75.949819032669495</v>
      </c>
      <c r="Q11">
        <v>4674.9234899187704</v>
      </c>
      <c r="R11">
        <v>4755.9343494048599</v>
      </c>
      <c r="S11">
        <v>4539.3346746729703</v>
      </c>
      <c r="T11">
        <v>164.69909927155999</v>
      </c>
      <c r="U11">
        <v>2840.5785418155801</v>
      </c>
      <c r="V11">
        <v>2913.7645714741502</v>
      </c>
      <c r="W11">
        <v>2874.5513969777899</v>
      </c>
      <c r="X11">
        <v>29.817101651348001</v>
      </c>
      <c r="Y11">
        <v>7002.7463913285001</v>
      </c>
      <c r="Z11">
        <v>7190.1715416858897</v>
      </c>
      <c r="AA11">
        <v>7507.7857170263997</v>
      </c>
      <c r="AB11">
        <v>-241.50898961050399</v>
      </c>
      <c r="AC11">
        <v>691.19676912080001</v>
      </c>
      <c r="AD11">
        <v>967.14717654210006</v>
      </c>
      <c r="AE11">
        <v>1230.67033728566</v>
      </c>
      <c r="AF11">
        <v>-200.37900456398901</v>
      </c>
      <c r="AG11">
        <v>19596.650005554799</v>
      </c>
      <c r="AH11">
        <v>19182.768887108901</v>
      </c>
      <c r="AI11">
        <v>18852.465973982598</v>
      </c>
      <c r="AJ11">
        <v>251.15731289076999</v>
      </c>
      <c r="AK11">
        <v>31557.542287347998</v>
      </c>
      <c r="AL11">
        <v>27030.715754959201</v>
      </c>
      <c r="AM11">
        <v>24237.016985057999</v>
      </c>
      <c r="AN11">
        <v>2124.28606648803</v>
      </c>
      <c r="AO11">
        <v>3443.4128931525702</v>
      </c>
      <c r="AP11">
        <v>3560.6726812679799</v>
      </c>
      <c r="AQ11">
        <v>3619.5262563024298</v>
      </c>
      <c r="AR11">
        <v>-44.751363588527802</v>
      </c>
      <c r="AS11">
        <v>6982.2860471765498</v>
      </c>
      <c r="AT11">
        <v>6607.63176458405</v>
      </c>
      <c r="AU11">
        <v>6323.2469272443996</v>
      </c>
      <c r="AV11">
        <v>216.24190624619999</v>
      </c>
      <c r="AW11">
        <v>1.3151236144573599</v>
      </c>
    </row>
    <row r="12" spans="1:49">
      <c r="A12">
        <v>62354.1118643558</v>
      </c>
      <c r="B12">
        <v>61007.3510100821</v>
      </c>
      <c r="C12">
        <v>59566.352596085198</v>
      </c>
      <c r="D12">
        <v>801.08476855769504</v>
      </c>
      <c r="E12">
        <v>148866.817155756</v>
      </c>
      <c r="F12">
        <v>115719.611167535</v>
      </c>
      <c r="G12">
        <v>91491.506784250203</v>
      </c>
      <c r="H12">
        <v>13468.9706830706</v>
      </c>
      <c r="I12">
        <v>-5065.4869704029898</v>
      </c>
      <c r="J12">
        <v>-4878.38932221306</v>
      </c>
      <c r="K12">
        <v>-4654.6744862291398</v>
      </c>
      <c r="L12">
        <v>-124.368317040693</v>
      </c>
      <c r="M12">
        <v>-3076.64651617757</v>
      </c>
      <c r="N12">
        <v>-2875.0447091261299</v>
      </c>
      <c r="O12">
        <v>-2723.0451409314901</v>
      </c>
      <c r="P12">
        <v>-84.5001200038338</v>
      </c>
      <c r="Q12">
        <v>4866.8623876020201</v>
      </c>
      <c r="R12">
        <v>4892.08969594473</v>
      </c>
      <c r="S12">
        <v>4552.9375800615899</v>
      </c>
      <c r="T12">
        <v>188.542604640702</v>
      </c>
      <c r="U12">
        <v>2925.7431452219698</v>
      </c>
      <c r="V12">
        <v>2933.5770662519599</v>
      </c>
      <c r="W12">
        <v>2875.8431855884601</v>
      </c>
      <c r="X12">
        <v>32.095616469819397</v>
      </c>
      <c r="Y12">
        <v>6839.5198647165798</v>
      </c>
      <c r="Z12">
        <v>7081.2593117676097</v>
      </c>
      <c r="AA12">
        <v>7510.4458612021199</v>
      </c>
      <c r="AB12">
        <v>-238.59485498542301</v>
      </c>
      <c r="AC12">
        <v>618.62282919488302</v>
      </c>
      <c r="AD12">
        <v>832.351824910809</v>
      </c>
      <c r="AE12">
        <v>1222.05631785284</v>
      </c>
      <c r="AF12">
        <v>-216.64585505577</v>
      </c>
      <c r="AG12">
        <v>19825.3632672448</v>
      </c>
      <c r="AH12">
        <v>19355.325994638399</v>
      </c>
      <c r="AI12">
        <v>18865.330993054002</v>
      </c>
      <c r="AJ12">
        <v>272.399697755349</v>
      </c>
      <c r="AK12">
        <v>31154.177757712499</v>
      </c>
      <c r="AL12">
        <v>28245.104099193999</v>
      </c>
      <c r="AM12">
        <v>24281.2223231393</v>
      </c>
      <c r="AN12">
        <v>2203.61471901501</v>
      </c>
      <c r="AO12">
        <v>3337.53601304733</v>
      </c>
      <c r="AP12">
        <v>3486.98594219609</v>
      </c>
      <c r="AQ12">
        <v>3605.9874606367798</v>
      </c>
      <c r="AR12">
        <v>-66.155731284713099</v>
      </c>
      <c r="AS12">
        <v>6567.9595334838205</v>
      </c>
      <c r="AT12">
        <v>6612.0976882900004</v>
      </c>
      <c r="AU12">
        <v>6295.7294446098504</v>
      </c>
      <c r="AV12">
        <v>175.87651645261599</v>
      </c>
      <c r="AW12">
        <v>1.7988089033215899</v>
      </c>
    </row>
    <row r="13" spans="1:49">
      <c r="A13">
        <v>61844.9621766899</v>
      </c>
      <c r="B13">
        <v>60842.354011978598</v>
      </c>
      <c r="C13">
        <v>59554.101122737702</v>
      </c>
      <c r="D13">
        <v>778.342200826051</v>
      </c>
      <c r="E13">
        <v>156911.83478951501</v>
      </c>
      <c r="F13">
        <v>117245.29327603</v>
      </c>
      <c r="G13">
        <v>92444.124515549993</v>
      </c>
      <c r="H13">
        <v>14984.4773780906</v>
      </c>
      <c r="I13">
        <v>-4439.5746965830604</v>
      </c>
      <c r="J13">
        <v>-4794.5964430776903</v>
      </c>
      <c r="K13">
        <v>-4635.8633898264397</v>
      </c>
      <c r="L13">
        <v>-95.904022450297205</v>
      </c>
      <c r="M13">
        <v>-2859.5332803812498</v>
      </c>
      <c r="N13">
        <v>-2831.38604240626</v>
      </c>
      <c r="O13">
        <v>-2714.3591852190598</v>
      </c>
      <c r="P13">
        <v>-70.705792581233695</v>
      </c>
      <c r="Q13">
        <v>4467.7321137266099</v>
      </c>
      <c r="R13">
        <v>4813.8177349192001</v>
      </c>
      <c r="S13">
        <v>4538.7845138327102</v>
      </c>
      <c r="T13">
        <v>166.17076071676999</v>
      </c>
      <c r="U13">
        <v>2765.1993486894298</v>
      </c>
      <c r="V13">
        <v>2899.0281101953701</v>
      </c>
      <c r="W13">
        <v>2867.1601005247298</v>
      </c>
      <c r="X13">
        <v>19.254151875108398</v>
      </c>
      <c r="Y13">
        <v>6892.0542795452102</v>
      </c>
      <c r="Z13">
        <v>7132.9935440568897</v>
      </c>
      <c r="AA13">
        <v>7514.9103921547903</v>
      </c>
      <c r="AB13">
        <v>-230.74817263264501</v>
      </c>
      <c r="AC13">
        <v>696.54821286735398</v>
      </c>
      <c r="AD13">
        <v>860.49109862270905</v>
      </c>
      <c r="AE13">
        <v>1220.3795516185501</v>
      </c>
      <c r="AF13">
        <v>-217.438961632542</v>
      </c>
      <c r="AG13">
        <v>19948.642817194901</v>
      </c>
      <c r="AH13">
        <v>19366.7482722512</v>
      </c>
      <c r="AI13">
        <v>18881.515226283402</v>
      </c>
      <c r="AJ13">
        <v>293.17019978476401</v>
      </c>
      <c r="AK13">
        <v>33659.469690230297</v>
      </c>
      <c r="AL13">
        <v>28471.376758787501</v>
      </c>
      <c r="AM13">
        <v>24443.277244422101</v>
      </c>
      <c r="AN13">
        <v>2433.7145814630198</v>
      </c>
      <c r="AO13">
        <v>3291.63092029171</v>
      </c>
      <c r="AP13">
        <v>3458.1340465102398</v>
      </c>
      <c r="AQ13">
        <v>3594.07776382058</v>
      </c>
      <c r="AR13">
        <v>-82.135062923985402</v>
      </c>
      <c r="AS13">
        <v>6594.8221604447999</v>
      </c>
      <c r="AT13">
        <v>6541.0279655621498</v>
      </c>
      <c r="AU13">
        <v>6282.1236586917903</v>
      </c>
      <c r="AV13">
        <v>156.425923586755</v>
      </c>
      <c r="AW13">
        <v>1.6551240416794699</v>
      </c>
    </row>
    <row r="14" spans="1:49">
      <c r="A14">
        <v>62726.711485092601</v>
      </c>
      <c r="B14">
        <v>61556.8585420585</v>
      </c>
      <c r="C14">
        <v>59568.4542576483</v>
      </c>
      <c r="D14">
        <v>810.76029658928803</v>
      </c>
      <c r="E14">
        <v>153483.00395256901</v>
      </c>
      <c r="F14">
        <v>131205.37888202601</v>
      </c>
      <c r="G14">
        <v>92764.831234220605</v>
      </c>
      <c r="H14">
        <v>15673.910007307501</v>
      </c>
      <c r="I14">
        <v>-5389.2481106510504</v>
      </c>
      <c r="J14">
        <v>-5065.4312921501796</v>
      </c>
      <c r="K14">
        <v>-4673.4494742377101</v>
      </c>
      <c r="L14">
        <v>-159.82830928298301</v>
      </c>
      <c r="M14">
        <v>-2747.0173280632398</v>
      </c>
      <c r="N14">
        <v>-2814.85377569294</v>
      </c>
      <c r="O14">
        <v>-2700.3433450724201</v>
      </c>
      <c r="P14">
        <v>-46.6909629094854</v>
      </c>
      <c r="Q14">
        <v>5309.3441414006502</v>
      </c>
      <c r="R14">
        <v>5108.3590648585996</v>
      </c>
      <c r="S14">
        <v>4569.2733280287503</v>
      </c>
      <c r="T14">
        <v>219.80907771422801</v>
      </c>
      <c r="U14">
        <v>2667.7092648221301</v>
      </c>
      <c r="V14">
        <v>2849.5118500492499</v>
      </c>
      <c r="W14">
        <v>2854.2210359329401</v>
      </c>
      <c r="X14">
        <v>-1.92014318903058</v>
      </c>
      <c r="Y14">
        <v>6738.11065461615</v>
      </c>
      <c r="Z14">
        <v>6955.9722379826198</v>
      </c>
      <c r="AA14">
        <v>7518.06685672397</v>
      </c>
      <c r="AB14">
        <v>-229.19081565807599</v>
      </c>
      <c r="AC14">
        <v>494.21163636363599</v>
      </c>
      <c r="AD14">
        <v>661.67226927620197</v>
      </c>
      <c r="AE14">
        <v>1217.3433514767</v>
      </c>
      <c r="AF14">
        <v>-226.57165594701999</v>
      </c>
      <c r="AG14">
        <v>20056.6569974622</v>
      </c>
      <c r="AH14">
        <v>19638.145205766199</v>
      </c>
      <c r="AI14">
        <v>18887.247390497902</v>
      </c>
      <c r="AJ14">
        <v>306.174222309009</v>
      </c>
      <c r="AK14">
        <v>32063.731952569098</v>
      </c>
      <c r="AL14">
        <v>30251.152678210401</v>
      </c>
      <c r="AM14">
        <v>24402.604476193799</v>
      </c>
      <c r="AN14">
        <v>2384.7115559250101</v>
      </c>
      <c r="AO14">
        <v>3363.8891468174402</v>
      </c>
      <c r="AP14">
        <v>3394.4952051560799</v>
      </c>
      <c r="AQ14">
        <v>3595.1249743278499</v>
      </c>
      <c r="AR14">
        <v>-81.805622947844199</v>
      </c>
      <c r="AS14">
        <v>6553.6033992094799</v>
      </c>
      <c r="AT14">
        <v>6585.1416233493401</v>
      </c>
      <c r="AU14">
        <v>6264.29083120427</v>
      </c>
      <c r="AV14">
        <v>130.82504671710001</v>
      </c>
      <c r="AW14">
        <v>2.4525180781237301</v>
      </c>
    </row>
    <row r="15" spans="1:49">
      <c r="A15">
        <v>63331.112288937598</v>
      </c>
      <c r="B15">
        <v>61314.763371454901</v>
      </c>
      <c r="C15">
        <v>59605.475738560803</v>
      </c>
      <c r="D15">
        <v>853.87573204937701</v>
      </c>
      <c r="E15">
        <v>151897.69820971799</v>
      </c>
      <c r="F15">
        <v>124741.764366855</v>
      </c>
      <c r="G15">
        <v>92920.896113265495</v>
      </c>
      <c r="H15">
        <v>15896.135121785101</v>
      </c>
      <c r="I15">
        <v>-4118.8550065874097</v>
      </c>
      <c r="J15">
        <v>-4841.1701122678296</v>
      </c>
      <c r="K15">
        <v>-4633.1682712256597</v>
      </c>
      <c r="L15">
        <v>-103.90745294680499</v>
      </c>
      <c r="M15">
        <v>-1858.90808184143</v>
      </c>
      <c r="N15">
        <v>-2591.66381412908</v>
      </c>
      <c r="O15">
        <v>-2648.6649250630999</v>
      </c>
      <c r="P15">
        <v>28.474941484252199</v>
      </c>
      <c r="Q15">
        <v>3837.5789381388599</v>
      </c>
      <c r="R15">
        <v>4806.1995308491996</v>
      </c>
      <c r="S15">
        <v>4515.7689177485699</v>
      </c>
      <c r="T15">
        <v>145.084798835736</v>
      </c>
      <c r="U15">
        <v>1787.88682011935</v>
      </c>
      <c r="V15">
        <v>2652.3844033759901</v>
      </c>
      <c r="W15">
        <v>2800.6861722231702</v>
      </c>
      <c r="X15">
        <v>-74.084243635573898</v>
      </c>
      <c r="Y15">
        <v>6527.9527038691604</v>
      </c>
      <c r="Z15">
        <v>7025.8164256888704</v>
      </c>
      <c r="AA15">
        <v>7507.4059756137303</v>
      </c>
      <c r="AB15">
        <v>-240.578368190243</v>
      </c>
      <c r="AC15">
        <v>448.41292412617202</v>
      </c>
      <c r="AD15">
        <v>740.75216823579296</v>
      </c>
      <c r="AE15">
        <v>1209.90740575159</v>
      </c>
      <c r="AF15">
        <v>-234.36679946038501</v>
      </c>
      <c r="AG15">
        <v>20400.987994245399</v>
      </c>
      <c r="AH15">
        <v>19573.037996348499</v>
      </c>
      <c r="AI15">
        <v>18908.703945229099</v>
      </c>
      <c r="AJ15">
        <v>331.86850083529998</v>
      </c>
      <c r="AK15">
        <v>35125.367689684499</v>
      </c>
      <c r="AL15">
        <v>29546.7082557221</v>
      </c>
      <c r="AM15">
        <v>24504.8356841692</v>
      </c>
      <c r="AN15">
        <v>2518.6706731418699</v>
      </c>
      <c r="AO15">
        <v>3377.7868975543201</v>
      </c>
      <c r="AP15">
        <v>3433.4070198426698</v>
      </c>
      <c r="AQ15">
        <v>3595.2470266730002</v>
      </c>
      <c r="AR15">
        <v>-80.847279093186799</v>
      </c>
      <c r="AS15">
        <v>6295.8387382779101</v>
      </c>
      <c r="AT15">
        <v>6437.9687419429702</v>
      </c>
      <c r="AU15">
        <v>6239.9270826079601</v>
      </c>
      <c r="AV15">
        <v>98.931837794108802</v>
      </c>
      <c r="AW15">
        <v>2.0017990542858501</v>
      </c>
    </row>
    <row r="16" spans="1:49">
      <c r="A16">
        <v>63194.529640989102</v>
      </c>
      <c r="B16">
        <v>61489.2925455367</v>
      </c>
      <c r="C16">
        <v>59599.919206379498</v>
      </c>
      <c r="D16">
        <v>846.023487479138</v>
      </c>
      <c r="E16">
        <v>150157.93357933499</v>
      </c>
      <c r="F16">
        <v>127995.879153174</v>
      </c>
      <c r="G16">
        <v>92835.253150879798</v>
      </c>
      <c r="H16">
        <v>15744.223132564701</v>
      </c>
      <c r="I16">
        <v>-4147.8703089300698</v>
      </c>
      <c r="J16">
        <v>-4778.2131193080504</v>
      </c>
      <c r="K16">
        <v>-4609.1469705630097</v>
      </c>
      <c r="L16">
        <v>-75.704430570479602</v>
      </c>
      <c r="M16">
        <v>-1824.7442952029501</v>
      </c>
      <c r="N16">
        <v>-2417.0675913394198</v>
      </c>
      <c r="O16">
        <v>-2605.2301729534502</v>
      </c>
      <c r="P16">
        <v>84.255430205863306</v>
      </c>
      <c r="Q16">
        <v>3765.8463875183302</v>
      </c>
      <c r="R16">
        <v>4704.2970964161996</v>
      </c>
      <c r="S16">
        <v>4478.4521202380402</v>
      </c>
      <c r="T16">
        <v>101.12885072312901</v>
      </c>
      <c r="U16">
        <v>1727.2305977859701</v>
      </c>
      <c r="V16">
        <v>2485.7062557201298</v>
      </c>
      <c r="W16">
        <v>2759.73364778312</v>
      </c>
      <c r="X16">
        <v>-122.70397019646001</v>
      </c>
      <c r="Y16">
        <v>6078.3239646767597</v>
      </c>
      <c r="Z16">
        <v>6887.3218799511897</v>
      </c>
      <c r="AA16">
        <v>7483.3494156879096</v>
      </c>
      <c r="AB16">
        <v>-266.88917640940798</v>
      </c>
      <c r="AC16">
        <v>363.648738007379</v>
      </c>
      <c r="AD16">
        <v>668.82414482375896</v>
      </c>
      <c r="AE16">
        <v>1204.9875476642501</v>
      </c>
      <c r="AF16">
        <v>-240.08321835012401</v>
      </c>
      <c r="AG16">
        <v>20265.6622453364</v>
      </c>
      <c r="AH16">
        <v>19642.561392692602</v>
      </c>
      <c r="AI16">
        <v>18906.979609584901</v>
      </c>
      <c r="AJ16">
        <v>329.37876944347198</v>
      </c>
      <c r="AK16">
        <v>32596.4047232472</v>
      </c>
      <c r="AL16">
        <v>29796.288639945298</v>
      </c>
      <c r="AM16">
        <v>24421.363687729099</v>
      </c>
      <c r="AN16">
        <v>2406.7835926174898</v>
      </c>
      <c r="AO16">
        <v>3444.0528251174201</v>
      </c>
      <c r="AP16">
        <v>3433.1883297087902</v>
      </c>
      <c r="AQ16">
        <v>3600.5169599159899</v>
      </c>
      <c r="AR16">
        <v>-74.926404617385302</v>
      </c>
      <c r="AS16">
        <v>6507.15679704797</v>
      </c>
      <c r="AT16">
        <v>6424.6276193818203</v>
      </c>
      <c r="AU16">
        <v>6229.7709367355301</v>
      </c>
      <c r="AV16">
        <v>87.252914389361095</v>
      </c>
      <c r="AW16">
        <v>2.2332398179475401</v>
      </c>
    </row>
    <row r="17" spans="1:49">
      <c r="A17">
        <v>63208.963451882497</v>
      </c>
      <c r="B17">
        <v>62012.521614151803</v>
      </c>
      <c r="C17">
        <v>59566.970802950498</v>
      </c>
      <c r="D17">
        <v>805.90391236570395</v>
      </c>
      <c r="E17">
        <v>149515.717926932</v>
      </c>
      <c r="F17">
        <v>138616.66806796301</v>
      </c>
      <c r="G17">
        <v>92532.725937031806</v>
      </c>
      <c r="H17">
        <v>15186.447605359401</v>
      </c>
      <c r="I17">
        <v>-4996.4424128015198</v>
      </c>
      <c r="J17">
        <v>-4950.2943296975</v>
      </c>
      <c r="K17">
        <v>-4630.2692855179603</v>
      </c>
      <c r="L17">
        <v>-105.460673308444</v>
      </c>
      <c r="M17">
        <v>-1963.91588785046</v>
      </c>
      <c r="N17">
        <v>-2259.3746971793198</v>
      </c>
      <c r="O17">
        <v>-2589.0444816889399</v>
      </c>
      <c r="P17">
        <v>108.638989592107</v>
      </c>
      <c r="Q17">
        <v>4668.5299640925496</v>
      </c>
      <c r="R17">
        <v>4864.0310825272099</v>
      </c>
      <c r="S17">
        <v>4492.9715885300902</v>
      </c>
      <c r="T17">
        <v>122.278505342454</v>
      </c>
      <c r="U17">
        <v>1897.19126593033</v>
      </c>
      <c r="V17">
        <v>2334.2067134152098</v>
      </c>
      <c r="W17">
        <v>2749.9069327049601</v>
      </c>
      <c r="X17">
        <v>-136.98935698347799</v>
      </c>
      <c r="Y17">
        <v>5824.8384385476002</v>
      </c>
      <c r="Z17">
        <v>6586.1349685368004</v>
      </c>
      <c r="AA17">
        <v>7466.8996045894501</v>
      </c>
      <c r="AB17">
        <v>-290.24613302535198</v>
      </c>
      <c r="AC17">
        <v>421.72346644010202</v>
      </c>
      <c r="AD17">
        <v>525.08676558356103</v>
      </c>
      <c r="AE17">
        <v>1216.19625131471</v>
      </c>
      <c r="AF17">
        <v>-227.747399838403</v>
      </c>
      <c r="AG17">
        <v>20544.074624908699</v>
      </c>
      <c r="AH17">
        <v>19908.9321790498</v>
      </c>
      <c r="AI17">
        <v>18906.104838509698</v>
      </c>
      <c r="AJ17">
        <v>330.47053181920398</v>
      </c>
      <c r="AK17">
        <v>31927.239881053501</v>
      </c>
      <c r="AL17">
        <v>30960.099930649299</v>
      </c>
      <c r="AM17">
        <v>24278.641913012802</v>
      </c>
      <c r="AN17">
        <v>2201.7997467308701</v>
      </c>
      <c r="AO17">
        <v>3429.4636098156898</v>
      </c>
      <c r="AP17">
        <v>3399.8259760617502</v>
      </c>
      <c r="AQ17">
        <v>3606.4041515201402</v>
      </c>
      <c r="AR17">
        <v>-68.075526809237999</v>
      </c>
      <c r="AS17">
        <v>6133.7366525063699</v>
      </c>
      <c r="AT17">
        <v>6367.1046851482197</v>
      </c>
      <c r="AU17">
        <v>6203.7656969537702</v>
      </c>
      <c r="AV17">
        <v>53.826536347083199</v>
      </c>
      <c r="AW17">
        <v>3.03454391234115</v>
      </c>
    </row>
    <row r="18" spans="1:49">
      <c r="A18">
        <v>63357.282509738303</v>
      </c>
      <c r="B18">
        <v>61894.717066550998</v>
      </c>
      <c r="C18">
        <v>59538.018397988097</v>
      </c>
      <c r="D18">
        <v>766.037399793031</v>
      </c>
      <c r="E18">
        <v>156445.27595884001</v>
      </c>
      <c r="F18">
        <v>137819.42896328401</v>
      </c>
      <c r="G18">
        <v>92330.040010217403</v>
      </c>
      <c r="H18">
        <v>14786.1810661734</v>
      </c>
      <c r="I18">
        <v>-3927.4703640135499</v>
      </c>
      <c r="J18">
        <v>-4805.2667148804603</v>
      </c>
      <c r="K18">
        <v>-4599.9299442018701</v>
      </c>
      <c r="L18">
        <v>-66.744063630521595</v>
      </c>
      <c r="M18">
        <v>-2606.0395696913001</v>
      </c>
      <c r="N18">
        <v>-2332.9299068771802</v>
      </c>
      <c r="O18">
        <v>-2604.05446447243</v>
      </c>
      <c r="P18">
        <v>88.128174335901605</v>
      </c>
      <c r="Q18">
        <v>3673.85414026237</v>
      </c>
      <c r="R18">
        <v>4720.7523774024603</v>
      </c>
      <c r="S18">
        <v>4462.7766990510099</v>
      </c>
      <c r="T18">
        <v>83.854172996455603</v>
      </c>
      <c r="U18">
        <v>2478.52806361085</v>
      </c>
      <c r="V18">
        <v>2432.5493342677901</v>
      </c>
      <c r="W18">
        <v>2771.1095133845201</v>
      </c>
      <c r="X18">
        <v>-110.04790843379</v>
      </c>
      <c r="Y18">
        <v>5560.3753351342402</v>
      </c>
      <c r="Z18">
        <v>6499.0671507758398</v>
      </c>
      <c r="AA18">
        <v>7450.4604677735597</v>
      </c>
      <c r="AB18">
        <v>-309.24736898070103</v>
      </c>
      <c r="AC18">
        <v>385.747689429373</v>
      </c>
      <c r="AD18">
        <v>548.39134969948304</v>
      </c>
      <c r="AE18">
        <v>1222.7537154125</v>
      </c>
      <c r="AF18">
        <v>-219.19934017872899</v>
      </c>
      <c r="AG18">
        <v>20642.1196352402</v>
      </c>
      <c r="AH18">
        <v>19909.087980595501</v>
      </c>
      <c r="AI18">
        <v>18903.873711054701</v>
      </c>
      <c r="AJ18">
        <v>326.741698268699</v>
      </c>
      <c r="AK18">
        <v>33854.900767072002</v>
      </c>
      <c r="AL18">
        <v>30732.079741513699</v>
      </c>
      <c r="AM18">
        <v>24222.015322140702</v>
      </c>
      <c r="AN18">
        <v>2116.0757150775698</v>
      </c>
      <c r="AO18">
        <v>3413.2258997358299</v>
      </c>
      <c r="AP18">
        <v>3411.83627497516</v>
      </c>
      <c r="AQ18">
        <v>3609.4844900206899</v>
      </c>
      <c r="AR18">
        <v>-64.244923098096706</v>
      </c>
      <c r="AS18">
        <v>6320.4152666042901</v>
      </c>
      <c r="AT18">
        <v>6325.59656959314</v>
      </c>
      <c r="AU18">
        <v>6194.7386164015297</v>
      </c>
      <c r="AV18">
        <v>42.534961105685099</v>
      </c>
      <c r="AW18">
        <v>3.0764799071163198</v>
      </c>
    </row>
    <row r="19" spans="1:49">
      <c r="A19">
        <v>62413.886556787802</v>
      </c>
      <c r="B19">
        <v>61460.517873356002</v>
      </c>
      <c r="C19">
        <v>59485.556805980399</v>
      </c>
      <c r="D19">
        <v>708.64500014861801</v>
      </c>
      <c r="E19">
        <v>161383.03821062401</v>
      </c>
      <c r="F19">
        <v>133246.71050598801</v>
      </c>
      <c r="G19">
        <v>92285.640717019502</v>
      </c>
      <c r="H19">
        <v>14697.43266649</v>
      </c>
      <c r="I19">
        <v>-3961.0295615159098</v>
      </c>
      <c r="J19">
        <v>-4715.7804569483696</v>
      </c>
      <c r="K19">
        <v>-4581.9669154049698</v>
      </c>
      <c r="L19">
        <v>-48.0142615129718</v>
      </c>
      <c r="M19">
        <v>-1549.71006523765</v>
      </c>
      <c r="N19">
        <v>-2233.07319248252</v>
      </c>
      <c r="O19">
        <v>-2573.0581370315599</v>
      </c>
      <c r="P19">
        <v>121.991585080021</v>
      </c>
      <c r="Q19">
        <v>4014.5468036469101</v>
      </c>
      <c r="R19">
        <v>4681.8851220522502</v>
      </c>
      <c r="S19">
        <v>4459.3128206667297</v>
      </c>
      <c r="T19">
        <v>79.862206477830497</v>
      </c>
      <c r="U19">
        <v>1541.5108480894601</v>
      </c>
      <c r="V19">
        <v>2365.0466114993601</v>
      </c>
      <c r="W19">
        <v>2744.88735519084</v>
      </c>
      <c r="X19">
        <v>-136.29243042617901</v>
      </c>
      <c r="Y19">
        <v>5903.9899468281001</v>
      </c>
      <c r="Z19">
        <v>6599.3910710422997</v>
      </c>
      <c r="AA19">
        <v>7452.6533645467198</v>
      </c>
      <c r="AB19">
        <v>-306.16302675310499</v>
      </c>
      <c r="AC19">
        <v>475.87962721342001</v>
      </c>
      <c r="AD19">
        <v>637.80207221118201</v>
      </c>
      <c r="AE19">
        <v>1229.1268461188899</v>
      </c>
      <c r="AF19">
        <v>-212.17600256320699</v>
      </c>
      <c r="AG19">
        <v>20425.4771513999</v>
      </c>
      <c r="AH19">
        <v>19780.318194678901</v>
      </c>
      <c r="AI19">
        <v>18895.679253696198</v>
      </c>
      <c r="AJ19">
        <v>317.42142810804501</v>
      </c>
      <c r="AK19">
        <v>35697.550922646697</v>
      </c>
      <c r="AL19">
        <v>30206.4719816285</v>
      </c>
      <c r="AM19">
        <v>24244.480175201599</v>
      </c>
      <c r="AN19">
        <v>2139.2501119861399</v>
      </c>
      <c r="AO19">
        <v>3249.3441636103798</v>
      </c>
      <c r="AP19">
        <v>3407.46849507552</v>
      </c>
      <c r="AQ19">
        <v>3603.0615076962999</v>
      </c>
      <c r="AR19">
        <v>-70.181641930748995</v>
      </c>
      <c r="AS19">
        <v>5972.5849021435197</v>
      </c>
      <c r="AT19">
        <v>6237.4534194594999</v>
      </c>
      <c r="AU19">
        <v>6174.9828907215096</v>
      </c>
      <c r="AV19">
        <v>22.415342042994698</v>
      </c>
      <c r="AW19">
        <v>2.7869540700370101</v>
      </c>
    </row>
    <row r="20" spans="1:49">
      <c r="A20">
        <v>62241.029790364097</v>
      </c>
      <c r="B20">
        <v>61150.806143285597</v>
      </c>
      <c r="C20">
        <v>59447.537087930701</v>
      </c>
      <c r="D20">
        <v>674.74981955579801</v>
      </c>
      <c r="E20">
        <v>166389.05775075901</v>
      </c>
      <c r="F20">
        <v>129769.838201003</v>
      </c>
      <c r="G20">
        <v>92377.203826796394</v>
      </c>
      <c r="H20">
        <v>14813.087349523001</v>
      </c>
      <c r="I20">
        <v>-3866.4200494299298</v>
      </c>
      <c r="J20">
        <v>-4652.1939652705896</v>
      </c>
      <c r="K20">
        <v>-4565.5600568439004</v>
      </c>
      <c r="L20">
        <v>-34.320011799982296</v>
      </c>
      <c r="M20">
        <v>-1895.86682877406</v>
      </c>
      <c r="N20">
        <v>-2233.2843259118399</v>
      </c>
      <c r="O20">
        <v>-2563.0821736737698</v>
      </c>
      <c r="P20">
        <v>130.64937542758199</v>
      </c>
      <c r="Q20">
        <v>4054.61950981978</v>
      </c>
      <c r="R20">
        <v>4662.1692018233598</v>
      </c>
      <c r="S20">
        <v>4459.9480106451501</v>
      </c>
      <c r="T20">
        <v>80.109899154726904</v>
      </c>
      <c r="U20">
        <v>1853.3474569402199</v>
      </c>
      <c r="V20">
        <v>2381.9426536828601</v>
      </c>
      <c r="W20">
        <v>2738.5250349141402</v>
      </c>
      <c r="X20">
        <v>-141.260064953415</v>
      </c>
      <c r="Y20">
        <v>6058.2545450533198</v>
      </c>
      <c r="Z20">
        <v>6696.6944442341701</v>
      </c>
      <c r="AA20">
        <v>7457.7934244784801</v>
      </c>
      <c r="AB20">
        <v>-301.509264181947</v>
      </c>
      <c r="AC20">
        <v>491.14362715298802</v>
      </c>
      <c r="AD20">
        <v>702.069626076894</v>
      </c>
      <c r="AE20">
        <v>1231.60663158847</v>
      </c>
      <c r="AF20">
        <v>-209.7760173554</v>
      </c>
      <c r="AG20">
        <v>20538.5503502758</v>
      </c>
      <c r="AH20">
        <v>19701.663807160199</v>
      </c>
      <c r="AI20">
        <v>18897.663218950998</v>
      </c>
      <c r="AJ20">
        <v>318.50473071845897</v>
      </c>
      <c r="AK20">
        <v>36137.136352583497</v>
      </c>
      <c r="AL20">
        <v>29779.1531259328</v>
      </c>
      <c r="AM20">
        <v>24284.5011165832</v>
      </c>
      <c r="AN20">
        <v>2176.7056943671901</v>
      </c>
      <c r="AO20">
        <v>3182.5722365575598</v>
      </c>
      <c r="AP20">
        <v>3400.84535055383</v>
      </c>
      <c r="AQ20">
        <v>3594.4485422132502</v>
      </c>
      <c r="AR20">
        <v>-76.695879741910801</v>
      </c>
      <c r="AS20">
        <v>6389.7329685916902</v>
      </c>
      <c r="AT20">
        <v>6236.7415314241898</v>
      </c>
      <c r="AU20">
        <v>6176.6775638495601</v>
      </c>
      <c r="AV20">
        <v>23.794333112181299</v>
      </c>
      <c r="AW20">
        <v>2.5242971631711399</v>
      </c>
    </row>
    <row r="21" spans="1:49">
      <c r="A21">
        <v>63316.228203238898</v>
      </c>
      <c r="B21">
        <v>61210.433594608301</v>
      </c>
      <c r="C21">
        <v>59467.924802336798</v>
      </c>
      <c r="D21">
        <v>690.49171290308902</v>
      </c>
      <c r="E21">
        <v>165316.94468832301</v>
      </c>
      <c r="F21">
        <v>130305.99341926401</v>
      </c>
      <c r="G21">
        <v>92508.821553692105</v>
      </c>
      <c r="H21">
        <v>14977.619659714301</v>
      </c>
      <c r="I21">
        <v>-4349.6273667634496</v>
      </c>
      <c r="J21">
        <v>-4673.51919225447</v>
      </c>
      <c r="K21">
        <v>-4573.0184701854596</v>
      </c>
      <c r="L21">
        <v>-39.824714823368602</v>
      </c>
      <c r="M21">
        <v>-1357.1325724319499</v>
      </c>
      <c r="N21">
        <v>-2132.3186369732398</v>
      </c>
      <c r="O21">
        <v>-2530.04892209228</v>
      </c>
      <c r="P21">
        <v>157.60578486796101</v>
      </c>
      <c r="Q21">
        <v>4617.2864054666998</v>
      </c>
      <c r="R21">
        <v>4730.7326913199104</v>
      </c>
      <c r="S21">
        <v>4483.8234674673804</v>
      </c>
      <c r="T21">
        <v>97.840982878058298</v>
      </c>
      <c r="U21">
        <v>1501.1243195785701</v>
      </c>
      <c r="V21">
        <v>2310.5373380788401</v>
      </c>
      <c r="W21">
        <v>2713.8206697744699</v>
      </c>
      <c r="X21">
        <v>-159.80625160850499</v>
      </c>
      <c r="Y21">
        <v>6261.2880532801701</v>
      </c>
      <c r="Z21">
        <v>6725.1225216612602</v>
      </c>
      <c r="AA21">
        <v>7467.6717523745801</v>
      </c>
      <c r="AB21">
        <v>-294.24476507904501</v>
      </c>
      <c r="AC21">
        <v>593.27037752414401</v>
      </c>
      <c r="AD21">
        <v>719.89665029126002</v>
      </c>
      <c r="AE21">
        <v>1237.7059150423399</v>
      </c>
      <c r="AF21">
        <v>-205.18863822142799</v>
      </c>
      <c r="AG21">
        <v>20401.480460567102</v>
      </c>
      <c r="AH21">
        <v>19699.339370948601</v>
      </c>
      <c r="AI21">
        <v>18897.104118560201</v>
      </c>
      <c r="AJ21">
        <v>317.89612541970899</v>
      </c>
      <c r="AK21">
        <v>36542.565302897201</v>
      </c>
      <c r="AL21">
        <v>29984.0580831878</v>
      </c>
      <c r="AM21">
        <v>24347.156703048098</v>
      </c>
      <c r="AN21">
        <v>2233.6952942225898</v>
      </c>
      <c r="AO21">
        <v>3121.1432667331201</v>
      </c>
      <c r="AP21">
        <v>3373.2264354319</v>
      </c>
      <c r="AQ21">
        <v>3584.47420205246</v>
      </c>
      <c r="AR21">
        <v>-83.709667846570397</v>
      </c>
      <c r="AS21">
        <v>6283.9233011413498</v>
      </c>
      <c r="AT21">
        <v>6229.9046929711303</v>
      </c>
      <c r="AU21">
        <v>6174.3684774563299</v>
      </c>
      <c r="AV21">
        <v>22.0069458180336</v>
      </c>
      <c r="AW21">
        <v>2.52357669137748</v>
      </c>
    </row>
    <row r="22" spans="1:49">
      <c r="A22">
        <v>63176.154059863402</v>
      </c>
      <c r="B22">
        <v>61032.498688564199</v>
      </c>
      <c r="C22">
        <v>59494.873009917799</v>
      </c>
      <c r="D22">
        <v>707.78728957228202</v>
      </c>
      <c r="E22">
        <v>143534.88372093</v>
      </c>
      <c r="F22">
        <v>124739.60243509</v>
      </c>
      <c r="G22">
        <v>92423.477853187505</v>
      </c>
      <c r="H22">
        <v>14875.494435967499</v>
      </c>
      <c r="I22">
        <v>-4346.6613279913399</v>
      </c>
      <c r="J22">
        <v>-4668.2030415381296</v>
      </c>
      <c r="K22">
        <v>-4576.7898611109104</v>
      </c>
      <c r="L22">
        <v>-42.078568343576798</v>
      </c>
      <c r="M22">
        <v>-2862.5039645625702</v>
      </c>
      <c r="N22">
        <v>-2261.2914212784499</v>
      </c>
      <c r="O22">
        <v>-2559.4627901752401</v>
      </c>
      <c r="P22">
        <v>137.251808388955</v>
      </c>
      <c r="Q22">
        <v>4608.71467311994</v>
      </c>
      <c r="R22">
        <v>4735.6401487680396</v>
      </c>
      <c r="S22">
        <v>4500.5964308538696</v>
      </c>
      <c r="T22">
        <v>108.193403858804</v>
      </c>
      <c r="U22">
        <v>2774.84859357696</v>
      </c>
      <c r="V22">
        <v>2438.9940986456199</v>
      </c>
      <c r="W22">
        <v>2744.1283065257899</v>
      </c>
      <c r="X22">
        <v>-140.45688554148799</v>
      </c>
      <c r="Y22">
        <v>6594.8662042141204</v>
      </c>
      <c r="Z22">
        <v>6864.1869379403097</v>
      </c>
      <c r="AA22">
        <v>7482.7030345556004</v>
      </c>
      <c r="AB22">
        <v>-284.71027614831399</v>
      </c>
      <c r="AC22">
        <v>697.57749723145105</v>
      </c>
      <c r="AD22">
        <v>802.55805222531399</v>
      </c>
      <c r="AE22">
        <v>1242.0186336798799</v>
      </c>
      <c r="AF22">
        <v>-202.28890434205499</v>
      </c>
      <c r="AG22">
        <v>20638.778053195601</v>
      </c>
      <c r="AH22">
        <v>19628.2322715841</v>
      </c>
      <c r="AI22">
        <v>18914.245677639399</v>
      </c>
      <c r="AJ22">
        <v>328.656475458925</v>
      </c>
      <c r="AK22">
        <v>37439.334440753002</v>
      </c>
      <c r="AL22">
        <v>29432.376092061299</v>
      </c>
      <c r="AM22">
        <v>24434.0589694421</v>
      </c>
      <c r="AN22">
        <v>2300.7845002664299</v>
      </c>
      <c r="AO22">
        <v>2974.5667873488401</v>
      </c>
      <c r="AP22">
        <v>3363.7170944535501</v>
      </c>
      <c r="AQ22">
        <v>3567.4730470794302</v>
      </c>
      <c r="AR22">
        <v>-93.791275370897694</v>
      </c>
      <c r="AS22">
        <v>6324.8009523809496</v>
      </c>
      <c r="AT22">
        <v>6223.5174182749097</v>
      </c>
      <c r="AU22">
        <v>6174.93704243099</v>
      </c>
      <c r="AV22">
        <v>22.3621216935225</v>
      </c>
      <c r="AW22">
        <v>2.1724403663360601</v>
      </c>
    </row>
    <row r="23" spans="1:49">
      <c r="A23">
        <v>62472.376378252498</v>
      </c>
      <c r="B23">
        <v>60824.220411632698</v>
      </c>
      <c r="C23">
        <v>59502.256289458201</v>
      </c>
      <c r="D23">
        <v>711.23956027780503</v>
      </c>
      <c r="E23">
        <v>177492.28944246701</v>
      </c>
      <c r="F23">
        <v>121167.864894133</v>
      </c>
      <c r="G23">
        <v>92832.110689583395</v>
      </c>
      <c r="H23">
        <v>15245.125811306099</v>
      </c>
      <c r="I23">
        <v>-4180.9426834375399</v>
      </c>
      <c r="J23">
        <v>-4645.3170515456104</v>
      </c>
      <c r="K23">
        <v>-4571.9674374632996</v>
      </c>
      <c r="L23">
        <v>-39.463360912269103</v>
      </c>
      <c r="M23">
        <v>-2436.47959667852</v>
      </c>
      <c r="N23">
        <v>-2321.2117287272099</v>
      </c>
      <c r="O23">
        <v>-2567.5395057441201</v>
      </c>
      <c r="P23">
        <v>132.528604120908</v>
      </c>
      <c r="Q23">
        <v>4371.4543191835201</v>
      </c>
      <c r="R23">
        <v>4707.9957761354899</v>
      </c>
      <c r="S23">
        <v>4503.9514374291402</v>
      </c>
      <c r="T23">
        <v>109.779383044043</v>
      </c>
      <c r="U23">
        <v>2562.09928825622</v>
      </c>
      <c r="V23">
        <v>2511.32182863649</v>
      </c>
      <c r="W23">
        <v>2758.2864148751501</v>
      </c>
      <c r="X23">
        <v>-132.871218495428</v>
      </c>
      <c r="Y23">
        <v>6768.6045741144799</v>
      </c>
      <c r="Z23">
        <v>6982.6698079919597</v>
      </c>
      <c r="AA23">
        <v>7497.4222189832799</v>
      </c>
      <c r="AB23">
        <v>-276.94569943636299</v>
      </c>
      <c r="AC23">
        <v>910.72744958481599</v>
      </c>
      <c r="AD23">
        <v>884.14425397613695</v>
      </c>
      <c r="AE23">
        <v>1251.1502991940099</v>
      </c>
      <c r="AF23">
        <v>-197.45559946867499</v>
      </c>
      <c r="AG23">
        <v>20695.652910839999</v>
      </c>
      <c r="AH23">
        <v>19568.349953035398</v>
      </c>
      <c r="AI23">
        <v>18936.132398773701</v>
      </c>
      <c r="AJ23">
        <v>340.14397800243302</v>
      </c>
      <c r="AK23">
        <v>38920.508469750901</v>
      </c>
      <c r="AL23">
        <v>28964.878041730401</v>
      </c>
      <c r="AM23">
        <v>24549.447181926102</v>
      </c>
      <c r="AN23">
        <v>2375.5781647072199</v>
      </c>
      <c r="AO23">
        <v>2945.1968831358899</v>
      </c>
      <c r="AP23">
        <v>3360.6370281320101</v>
      </c>
      <c r="AQ23">
        <v>3550.5053803401802</v>
      </c>
      <c r="AR23">
        <v>-102.152457143142</v>
      </c>
      <c r="AS23">
        <v>5831.4742823250299</v>
      </c>
      <c r="AT23">
        <v>6187.2257110892697</v>
      </c>
      <c r="AU23">
        <v>6160.3991442041897</v>
      </c>
      <c r="AV23">
        <v>14.4331569329737</v>
      </c>
      <c r="AW23">
        <v>1.8586763110564299</v>
      </c>
    </row>
    <row r="24" spans="1:49">
      <c r="A24">
        <v>64044.182071501396</v>
      </c>
      <c r="B24">
        <v>61280.689437788198</v>
      </c>
      <c r="C24">
        <v>59567.184438794902</v>
      </c>
      <c r="D24">
        <v>753.04996022259104</v>
      </c>
      <c r="E24">
        <v>136664.24242424199</v>
      </c>
      <c r="F24">
        <v>127178.540343231</v>
      </c>
      <c r="G24">
        <v>92734.136028849898</v>
      </c>
      <c r="H24">
        <v>15137.602349614001</v>
      </c>
      <c r="I24">
        <v>-5162.0104971201199</v>
      </c>
      <c r="J24">
        <v>-4731.4601136971096</v>
      </c>
      <c r="K24">
        <v>-4601.2076226253603</v>
      </c>
      <c r="L24">
        <v>-57.243272285810001</v>
      </c>
      <c r="M24">
        <v>-1714.2379151515099</v>
      </c>
      <c r="N24">
        <v>-2227.3662008022102</v>
      </c>
      <c r="O24">
        <v>-2552.0971303033102</v>
      </c>
      <c r="P24">
        <v>142.712518310435</v>
      </c>
      <c r="Q24">
        <v>5253.7976202582504</v>
      </c>
      <c r="R24">
        <v>4822.7580210634296</v>
      </c>
      <c r="S24">
        <v>4532.9567432207696</v>
      </c>
      <c r="T24">
        <v>127.361659802619</v>
      </c>
      <c r="U24">
        <v>1620.27636363636</v>
      </c>
      <c r="V24">
        <v>2402.5725713810002</v>
      </c>
      <c r="W24">
        <v>2735.9843384932301</v>
      </c>
      <c r="X24">
        <v>-146.52756665963301</v>
      </c>
      <c r="Y24">
        <v>6954.2413415492401</v>
      </c>
      <c r="Z24">
        <v>6914.3382492987002</v>
      </c>
      <c r="AA24">
        <v>7517.5756054636904</v>
      </c>
      <c r="AB24">
        <v>-265.110324937315</v>
      </c>
      <c r="AC24">
        <v>661.04288484848405</v>
      </c>
      <c r="AD24">
        <v>800.06776271025296</v>
      </c>
      <c r="AE24">
        <v>1250.35808575395</v>
      </c>
      <c r="AF24">
        <v>-197.893271426637</v>
      </c>
      <c r="AG24">
        <v>21150.346722396898</v>
      </c>
      <c r="AH24">
        <v>19799.2425549531</v>
      </c>
      <c r="AI24">
        <v>18972.9247668237</v>
      </c>
      <c r="AJ24">
        <v>363.14955477086397</v>
      </c>
      <c r="AK24">
        <v>38729.384096969698</v>
      </c>
      <c r="AL24">
        <v>30228.273031457102</v>
      </c>
      <c r="AM24">
        <v>24649.515862861899</v>
      </c>
      <c r="AN24">
        <v>2451.7482390598798</v>
      </c>
      <c r="AO24">
        <v>2819.3160960055102</v>
      </c>
      <c r="AP24">
        <v>3271.2020664175998</v>
      </c>
      <c r="AQ24">
        <v>3530.2961357275699</v>
      </c>
      <c r="AR24">
        <v>-113.866477601412</v>
      </c>
      <c r="AS24">
        <v>5866.5732848484804</v>
      </c>
      <c r="AT24">
        <v>6165.8845868105</v>
      </c>
      <c r="AU24">
        <v>6149.1935277018001</v>
      </c>
      <c r="AV24">
        <v>7.3353748050115097</v>
      </c>
      <c r="AW24">
        <v>2.2754200776888598</v>
      </c>
    </row>
    <row r="25" spans="1:49">
      <c r="A25">
        <v>63603.306992302103</v>
      </c>
      <c r="B25">
        <v>61196.943473239997</v>
      </c>
      <c r="C25">
        <v>59602.423014834203</v>
      </c>
      <c r="D25">
        <v>773.455788251336</v>
      </c>
      <c r="E25">
        <v>153719.528178243</v>
      </c>
      <c r="F25">
        <v>124197.846982677</v>
      </c>
      <c r="G25">
        <v>92823.066771501501</v>
      </c>
      <c r="H25">
        <v>15218.999061139901</v>
      </c>
      <c r="I25">
        <v>-3964.8521943880401</v>
      </c>
      <c r="J25">
        <v>-4685.4260665183401</v>
      </c>
      <c r="K25">
        <v>-4585.6348201166302</v>
      </c>
      <c r="L25">
        <v>-48.405849382064503</v>
      </c>
      <c r="M25">
        <v>-1326.23800786369</v>
      </c>
      <c r="N25">
        <v>-2203.4283824119402</v>
      </c>
      <c r="O25">
        <v>-2527.8799710202802</v>
      </c>
      <c r="P25">
        <v>157.38208807139</v>
      </c>
      <c r="Q25">
        <v>3783.5336483545402</v>
      </c>
      <c r="R25">
        <v>4744.4549311855098</v>
      </c>
      <c r="S25">
        <v>4509.4245033913703</v>
      </c>
      <c r="T25">
        <v>114.00646748321201</v>
      </c>
      <c r="U25">
        <v>1209.19585845347</v>
      </c>
      <c r="V25">
        <v>2367.8775458056998</v>
      </c>
      <c r="W25">
        <v>2705.43974447953</v>
      </c>
      <c r="X25">
        <v>-163.74166608068899</v>
      </c>
      <c r="Y25">
        <v>6833.9182574020297</v>
      </c>
      <c r="Z25">
        <v>6996.9655092842904</v>
      </c>
      <c r="AA25">
        <v>7529.5507668935597</v>
      </c>
      <c r="AB25">
        <v>-258.34171525591501</v>
      </c>
      <c r="AC25">
        <v>600.49903014416702</v>
      </c>
      <c r="AD25">
        <v>835.64261698757798</v>
      </c>
      <c r="AE25">
        <v>1247.02296980906</v>
      </c>
      <c r="AF25">
        <v>-199.54871910566001</v>
      </c>
      <c r="AG25">
        <v>21626.354598384401</v>
      </c>
      <c r="AH25">
        <v>19817.259847307199</v>
      </c>
      <c r="AI25">
        <v>19016.845063987301</v>
      </c>
      <c r="AJ25">
        <v>388.25807715228802</v>
      </c>
      <c r="AK25">
        <v>40502.86</v>
      </c>
      <c r="AL25">
        <v>29958.046358626401</v>
      </c>
      <c r="AM25">
        <v>24753.765621445302</v>
      </c>
      <c r="AN25">
        <v>2524.4461672708499</v>
      </c>
      <c r="AO25">
        <v>2785.1339133229098</v>
      </c>
      <c r="AP25">
        <v>3258.1543766292798</v>
      </c>
      <c r="AQ25">
        <v>3512.4264691278299</v>
      </c>
      <c r="AR25">
        <v>-123.340042893149</v>
      </c>
      <c r="AS25">
        <v>5650.93022280471</v>
      </c>
      <c r="AT25">
        <v>6130.9175347998798</v>
      </c>
      <c r="AU25">
        <v>6134.0656562308704</v>
      </c>
      <c r="AV25">
        <v>-1.5270627166170301</v>
      </c>
      <c r="AW25">
        <v>2.0615534625590102</v>
      </c>
    </row>
    <row r="26" spans="1:49">
      <c r="A26">
        <v>63535.733094211202</v>
      </c>
      <c r="B26">
        <v>61471.1180623658</v>
      </c>
      <c r="C26">
        <v>59613.011104518999</v>
      </c>
      <c r="D26">
        <v>779.99767054530901</v>
      </c>
      <c r="E26">
        <v>153301.30130130099</v>
      </c>
      <c r="F26">
        <v>128960.135554553</v>
      </c>
      <c r="G26">
        <v>92793.068404545396</v>
      </c>
      <c r="H26">
        <v>15182.241263523199</v>
      </c>
      <c r="I26">
        <v>-3900.4780258194901</v>
      </c>
      <c r="J26">
        <v>-4668.3651666089099</v>
      </c>
      <c r="K26">
        <v>-4572.3971396644702</v>
      </c>
      <c r="L26">
        <v>-40.285537464556199</v>
      </c>
      <c r="M26">
        <v>-1328.6799799799701</v>
      </c>
      <c r="N26">
        <v>-2091.3575619499902</v>
      </c>
      <c r="O26">
        <v>-2503.9492972130101</v>
      </c>
      <c r="P26">
        <v>173.19809875978001</v>
      </c>
      <c r="Q26">
        <v>3653.9363414321601</v>
      </c>
      <c r="R26">
        <v>4724.7229556655202</v>
      </c>
      <c r="S26">
        <v>4486.5569892272797</v>
      </c>
      <c r="T26">
        <v>99.977505729952995</v>
      </c>
      <c r="U26">
        <v>1389.6014214214199</v>
      </c>
      <c r="V26">
        <v>2263.0641282167899</v>
      </c>
      <c r="W26">
        <v>2684.20685382386</v>
      </c>
      <c r="X26">
        <v>-176.78764053564601</v>
      </c>
      <c r="Y26">
        <v>6498.03653842321</v>
      </c>
      <c r="Z26">
        <v>6923.01871022668</v>
      </c>
      <c r="AA26">
        <v>7533.12803796548</v>
      </c>
      <c r="AB26">
        <v>-256.11219655819599</v>
      </c>
      <c r="AC26">
        <v>468.742802802803</v>
      </c>
      <c r="AD26">
        <v>759.03513487884095</v>
      </c>
      <c r="AE26">
        <v>1241.72867581027</v>
      </c>
      <c r="AF26">
        <v>-202.62549253357801</v>
      </c>
      <c r="AG26">
        <v>21405.101789999499</v>
      </c>
      <c r="AH26">
        <v>19992.8835715032</v>
      </c>
      <c r="AI26">
        <v>19037.457772488</v>
      </c>
      <c r="AJ26">
        <v>401.069429541489</v>
      </c>
      <c r="AK26">
        <v>60627.662562562502</v>
      </c>
      <c r="AL26">
        <v>31817.711750002101</v>
      </c>
      <c r="AM26">
        <v>25124.503072046798</v>
      </c>
      <c r="AN26">
        <v>2809.6806565583302</v>
      </c>
      <c r="AO26">
        <v>2793.5151256102499</v>
      </c>
      <c r="AP26">
        <v>3192.12023753007</v>
      </c>
      <c r="AQ26">
        <v>3501.3039684128198</v>
      </c>
      <c r="AR26">
        <v>-129.78940143387001</v>
      </c>
      <c r="AS26">
        <v>6492.3253053053004</v>
      </c>
      <c r="AT26">
        <v>6156.9505942251899</v>
      </c>
      <c r="AU26">
        <v>6144.5861546497199</v>
      </c>
      <c r="AV26">
        <v>5.1903546379484604</v>
      </c>
      <c r="AW26">
        <v>2.3821955218761399</v>
      </c>
    </row>
    <row r="27" spans="1:49">
      <c r="A27">
        <v>63435.536964365201</v>
      </c>
      <c r="B27">
        <v>61753.972694136697</v>
      </c>
      <c r="C27">
        <v>59601.413568940698</v>
      </c>
      <c r="D27">
        <v>771.19371754409804</v>
      </c>
      <c r="E27">
        <v>184232.11875843399</v>
      </c>
      <c r="F27">
        <v>136001.96505298599</v>
      </c>
      <c r="G27">
        <v>92984.268626685996</v>
      </c>
      <c r="H27">
        <v>15411.8773504822</v>
      </c>
      <c r="I27">
        <v>-3938.4359736656702</v>
      </c>
      <c r="J27">
        <v>-4662.3960191595497</v>
      </c>
      <c r="K27">
        <v>-4564.80210916543</v>
      </c>
      <c r="L27">
        <v>-34.9648050903943</v>
      </c>
      <c r="M27">
        <v>-1995.5587584345401</v>
      </c>
      <c r="N27">
        <v>-2037.4182363197499</v>
      </c>
      <c r="O27">
        <v>-2509.3464285815098</v>
      </c>
      <c r="P27">
        <v>169.076915353521</v>
      </c>
      <c r="Q27">
        <v>3667.5385803613699</v>
      </c>
      <c r="R27">
        <v>4715.5705840521196</v>
      </c>
      <c r="S27">
        <v>4469.6524278060697</v>
      </c>
      <c r="T27">
        <v>88.104681960692901</v>
      </c>
      <c r="U27">
        <v>1936.9139001349499</v>
      </c>
      <c r="V27">
        <v>2211.2189872200402</v>
      </c>
      <c r="W27">
        <v>2691.0435467482398</v>
      </c>
      <c r="X27">
        <v>-171.90593350035101</v>
      </c>
      <c r="Y27">
        <v>6225.5771135739597</v>
      </c>
      <c r="Z27">
        <v>6817.9830587167398</v>
      </c>
      <c r="AA27">
        <v>7532.9886468922996</v>
      </c>
      <c r="AB27">
        <v>-256.163842914052</v>
      </c>
      <c r="AC27">
        <v>731.79560053981095</v>
      </c>
      <c r="AD27">
        <v>702.00207907073002</v>
      </c>
      <c r="AE27">
        <v>1250.6047709873901</v>
      </c>
      <c r="AF27">
        <v>-196.54695867895799</v>
      </c>
      <c r="AG27">
        <v>21502.528956257898</v>
      </c>
      <c r="AH27">
        <v>20186.949953110601</v>
      </c>
      <c r="AI27">
        <v>19047.487787367001</v>
      </c>
      <c r="AJ27">
        <v>408.23318315154</v>
      </c>
      <c r="AK27">
        <v>75342.397462887995</v>
      </c>
      <c r="AL27">
        <v>34089.997747652502</v>
      </c>
      <c r="AM27">
        <v>25447.042011471902</v>
      </c>
      <c r="AN27">
        <v>3096.4971353097098</v>
      </c>
      <c r="AO27">
        <v>2738.4208417784198</v>
      </c>
      <c r="AP27">
        <v>3118.4664026914602</v>
      </c>
      <c r="AQ27">
        <v>3494.13711805603</v>
      </c>
      <c r="AR27">
        <v>-134.590911888693</v>
      </c>
      <c r="AS27">
        <v>5776.8951686909504</v>
      </c>
      <c r="AT27">
        <v>6126.3999118495403</v>
      </c>
      <c r="AU27">
        <v>6133.8627038856703</v>
      </c>
      <c r="AV27">
        <v>-2.6736818822928798</v>
      </c>
      <c r="AW27">
        <v>2.7912041763655799</v>
      </c>
    </row>
    <row r="28" spans="1:49">
      <c r="A28">
        <v>63385.617711921797</v>
      </c>
      <c r="B28">
        <v>61795.918048194399</v>
      </c>
      <c r="C28">
        <v>59579.586094680599</v>
      </c>
      <c r="D28">
        <v>753.93957437069503</v>
      </c>
      <c r="E28">
        <v>183360.91298145501</v>
      </c>
      <c r="F28">
        <v>138670.28539241201</v>
      </c>
      <c r="G28">
        <v>93066.931982754497</v>
      </c>
      <c r="H28">
        <v>15513.097126557899</v>
      </c>
      <c r="I28">
        <v>-3639.5249177681299</v>
      </c>
      <c r="J28">
        <v>-4626.93519214771</v>
      </c>
      <c r="K28">
        <v>-4551.9097602137399</v>
      </c>
      <c r="L28">
        <v>-25.521737449841901</v>
      </c>
      <c r="M28">
        <v>-1776.8365477888699</v>
      </c>
      <c r="N28">
        <v>-2014.09640424498</v>
      </c>
      <c r="O28">
        <v>-2509.8264623720802</v>
      </c>
      <c r="P28">
        <v>168.63471576744399</v>
      </c>
      <c r="Q28">
        <v>3480.9180509390699</v>
      </c>
      <c r="R28">
        <v>4676.2597860493997</v>
      </c>
      <c r="S28">
        <v>4453.0512392657602</v>
      </c>
      <c r="T28">
        <v>75.929851794608794</v>
      </c>
      <c r="U28">
        <v>1737.8947503566301</v>
      </c>
      <c r="V28">
        <v>2194.67260497705</v>
      </c>
      <c r="W28">
        <v>2693.8037743989498</v>
      </c>
      <c r="X28">
        <v>-169.79168704059799</v>
      </c>
      <c r="Y28">
        <v>6093.4784107124797</v>
      </c>
      <c r="Z28">
        <v>6779.9466951520199</v>
      </c>
      <c r="AA28">
        <v>7532.8641658243496</v>
      </c>
      <c r="AB28">
        <v>-256.12331062365899</v>
      </c>
      <c r="AC28">
        <v>755.57771754636201</v>
      </c>
      <c r="AD28">
        <v>701.89494451273094</v>
      </c>
      <c r="AE28">
        <v>1259.9365223557199</v>
      </c>
      <c r="AF28">
        <v>-189.83150471348199</v>
      </c>
      <c r="AG28">
        <v>21623.9291393401</v>
      </c>
      <c r="AH28">
        <v>20263.484801301802</v>
      </c>
      <c r="AI28">
        <v>19052.6019510677</v>
      </c>
      <c r="AJ28">
        <v>411.91144641978201</v>
      </c>
      <c r="AK28">
        <v>80962.085021398001</v>
      </c>
      <c r="AL28">
        <v>35571.635736323602</v>
      </c>
      <c r="AM28">
        <v>25718.574766148002</v>
      </c>
      <c r="AN28">
        <v>3351.7599122844799</v>
      </c>
      <c r="AO28">
        <v>2783.6192325986899</v>
      </c>
      <c r="AP28">
        <v>3094.7071270762899</v>
      </c>
      <c r="AQ28">
        <v>3492.8277965375701</v>
      </c>
      <c r="AR28">
        <v>-135.43049253336699</v>
      </c>
      <c r="AS28">
        <v>6046.5190870185397</v>
      </c>
      <c r="AT28">
        <v>6116.7691146488496</v>
      </c>
      <c r="AU28">
        <v>6131.0271356595404</v>
      </c>
      <c r="AV28">
        <v>-4.8502149125841703</v>
      </c>
      <c r="AW28">
        <v>2.93966788434438</v>
      </c>
    </row>
    <row r="29" spans="1:49">
      <c r="A29">
        <v>61959.257736635402</v>
      </c>
      <c r="B29">
        <v>61469.955412749601</v>
      </c>
      <c r="C29">
        <v>59524.527983482803</v>
      </c>
      <c r="D29">
        <v>714.08814589719202</v>
      </c>
      <c r="E29">
        <v>205210.59602649001</v>
      </c>
      <c r="F29">
        <v>136547.63159202901</v>
      </c>
      <c r="G29">
        <v>93359.2645367941</v>
      </c>
      <c r="H29">
        <v>15852.7121036958</v>
      </c>
      <c r="I29">
        <v>-3472.7438114004599</v>
      </c>
      <c r="J29">
        <v>-4582.5284920170097</v>
      </c>
      <c r="K29">
        <v>-4538.2268644497199</v>
      </c>
      <c r="L29">
        <v>-16.261345251864999</v>
      </c>
      <c r="M29">
        <v>-2068.5458807947002</v>
      </c>
      <c r="N29">
        <v>-2073.2459597154598</v>
      </c>
      <c r="O29">
        <v>-2517.3538090608199</v>
      </c>
      <c r="P29">
        <v>163.01412530043899</v>
      </c>
      <c r="Q29">
        <v>3454.1813524049799</v>
      </c>
      <c r="R29">
        <v>4626.0745195753098</v>
      </c>
      <c r="S29">
        <v>4441.2030495058898</v>
      </c>
      <c r="T29">
        <v>67.858879393362102</v>
      </c>
      <c r="U29">
        <v>1900.8984900662199</v>
      </c>
      <c r="V29">
        <v>2252.6787076118899</v>
      </c>
      <c r="W29">
        <v>2701.1757236869798</v>
      </c>
      <c r="X29">
        <v>-164.625211833355</v>
      </c>
      <c r="Y29">
        <v>6270.5496171021096</v>
      </c>
      <c r="Z29">
        <v>6852.6154874519298</v>
      </c>
      <c r="AA29">
        <v>7538.9570997576802</v>
      </c>
      <c r="AB29">
        <v>-251.928394763201</v>
      </c>
      <c r="AC29">
        <v>546.554066225165</v>
      </c>
      <c r="AD29">
        <v>746.71043469891003</v>
      </c>
      <c r="AE29">
        <v>1261.1926749613201</v>
      </c>
      <c r="AF29">
        <v>-188.84573308626199</v>
      </c>
      <c r="AG29">
        <v>21322.519571029599</v>
      </c>
      <c r="AH29">
        <v>20161.325155884701</v>
      </c>
      <c r="AI29">
        <v>19048.214176330599</v>
      </c>
      <c r="AJ29">
        <v>408.57826080260799</v>
      </c>
      <c r="AK29">
        <v>76857.497112582801</v>
      </c>
      <c r="AL29">
        <v>35572.003705470699</v>
      </c>
      <c r="AM29">
        <v>25930.525575236999</v>
      </c>
      <c r="AN29">
        <v>3538.99875068659</v>
      </c>
      <c r="AO29">
        <v>2648.9640206404802</v>
      </c>
      <c r="AP29">
        <v>3107.3467247311</v>
      </c>
      <c r="AQ29">
        <v>3486.6224811711199</v>
      </c>
      <c r="AR29">
        <v>-139.216872151366</v>
      </c>
      <c r="AS29">
        <v>6589.4619072847699</v>
      </c>
      <c r="AT29">
        <v>6145.7107458999699</v>
      </c>
      <c r="AU29">
        <v>6140.5106247807798</v>
      </c>
      <c r="AV29">
        <v>1.9087552650792801</v>
      </c>
      <c r="AW29">
        <v>2.7243519451265898</v>
      </c>
    </row>
    <row r="30" spans="1:49">
      <c r="A30">
        <v>62607.406561076197</v>
      </c>
      <c r="B30">
        <v>61323.548314935098</v>
      </c>
      <c r="C30">
        <v>59497.529279720002</v>
      </c>
      <c r="D30">
        <v>695.81964093103795</v>
      </c>
      <c r="E30">
        <v>199906.91114245399</v>
      </c>
      <c r="F30">
        <v>135802.95027668201</v>
      </c>
      <c r="G30">
        <v>93578.575401266498</v>
      </c>
      <c r="H30">
        <v>16089.9469270256</v>
      </c>
      <c r="I30">
        <v>-3747.8815213013499</v>
      </c>
      <c r="J30">
        <v>-4573.4589567043404</v>
      </c>
      <c r="K30">
        <v>-4535.4260796939097</v>
      </c>
      <c r="L30">
        <v>-14.492742033136301</v>
      </c>
      <c r="M30">
        <v>-2267.6133991537299</v>
      </c>
      <c r="N30">
        <v>-2117.8699108861802</v>
      </c>
      <c r="O30">
        <v>-2527.4704141964999</v>
      </c>
      <c r="P30">
        <v>156.08165612850999</v>
      </c>
      <c r="Q30">
        <v>3876.0068507119399</v>
      </c>
      <c r="R30">
        <v>4627.3476486669997</v>
      </c>
      <c r="S30">
        <v>4444.31595918124</v>
      </c>
      <c r="T30">
        <v>69.745737585906795</v>
      </c>
      <c r="U30">
        <v>2249.7299012693902</v>
      </c>
      <c r="V30">
        <v>2306.8993319289398</v>
      </c>
      <c r="W30">
        <v>2715.2564170457499</v>
      </c>
      <c r="X30">
        <v>-155.607841352077</v>
      </c>
      <c r="Y30">
        <v>6423.52863394221</v>
      </c>
      <c r="Z30">
        <v>6900.5884138133997</v>
      </c>
      <c r="AA30">
        <v>7547.6207915991099</v>
      </c>
      <c r="AB30">
        <v>-246.557033688628</v>
      </c>
      <c r="AC30">
        <v>595.86332863187499</v>
      </c>
      <c r="AD30">
        <v>770.53756275425701</v>
      </c>
      <c r="AE30">
        <v>1262.97746637727</v>
      </c>
      <c r="AF30">
        <v>-187.64829408184201</v>
      </c>
      <c r="AG30">
        <v>21523.22596838</v>
      </c>
      <c r="AH30">
        <v>20127.221805627902</v>
      </c>
      <c r="AI30">
        <v>19050.925674398801</v>
      </c>
      <c r="AJ30">
        <v>410.13153374881898</v>
      </c>
      <c r="AK30">
        <v>80905.711904090203</v>
      </c>
      <c r="AL30">
        <v>35844.273136307602</v>
      </c>
      <c r="AM30">
        <v>26126.451484620498</v>
      </c>
      <c r="AN30">
        <v>3703.05623430273</v>
      </c>
      <c r="AO30">
        <v>2615.3779831188599</v>
      </c>
      <c r="AP30">
        <v>3104.5007471717699</v>
      </c>
      <c r="AQ30">
        <v>3479.8922109249502</v>
      </c>
      <c r="AR30">
        <v>-143.04601895157401</v>
      </c>
      <c r="AS30">
        <v>5783.2244851904097</v>
      </c>
      <c r="AT30">
        <v>6120.3653002145402</v>
      </c>
      <c r="AU30">
        <v>6131.3392666605096</v>
      </c>
      <c r="AV30">
        <v>-4.1817205871155796</v>
      </c>
      <c r="AW30">
        <v>2.6242706123842701</v>
      </c>
    </row>
    <row r="31" spans="1:49">
      <c r="A31">
        <v>61643.708296919001</v>
      </c>
      <c r="B31">
        <v>61158.9049211249</v>
      </c>
      <c r="C31">
        <v>59457.416316821698</v>
      </c>
      <c r="D31">
        <v>670.22964326814099</v>
      </c>
      <c r="E31">
        <v>195657.71144278601</v>
      </c>
      <c r="F31">
        <v>135494.519489917</v>
      </c>
      <c r="G31">
        <v>93873.824033517099</v>
      </c>
      <c r="H31">
        <v>16394.716836636599</v>
      </c>
      <c r="I31">
        <v>-4007.69513310305</v>
      </c>
      <c r="J31">
        <v>-4580.8268804295203</v>
      </c>
      <c r="K31">
        <v>-4538.8992727078003</v>
      </c>
      <c r="L31">
        <v>-16.515611973738899</v>
      </c>
      <c r="M31">
        <v>-1377.3271243781001</v>
      </c>
      <c r="N31">
        <v>-2084.8691678671598</v>
      </c>
      <c r="O31">
        <v>-2509.8035967054402</v>
      </c>
      <c r="P31">
        <v>167.38498861075999</v>
      </c>
      <c r="Q31">
        <v>4445.7929204988404</v>
      </c>
      <c r="R31">
        <v>4666.6653985232397</v>
      </c>
      <c r="S31">
        <v>4462.4771580141796</v>
      </c>
      <c r="T31">
        <v>80.4313418554961</v>
      </c>
      <c r="U31">
        <v>1341.2421094527299</v>
      </c>
      <c r="V31">
        <v>2275.91551473749</v>
      </c>
      <c r="W31">
        <v>2697.7037819396101</v>
      </c>
      <c r="X31">
        <v>-166.145690982947</v>
      </c>
      <c r="Y31">
        <v>6787.1733527543101</v>
      </c>
      <c r="Z31">
        <v>6961.5701005509</v>
      </c>
      <c r="AA31">
        <v>7563.7719983006</v>
      </c>
      <c r="AB31">
        <v>-237.21202838702899</v>
      </c>
      <c r="AC31">
        <v>288.46300497512402</v>
      </c>
      <c r="AD31">
        <v>758.71744759421404</v>
      </c>
      <c r="AE31">
        <v>1251.5789267262501</v>
      </c>
      <c r="AF31">
        <v>-194.14198396853399</v>
      </c>
      <c r="AG31">
        <v>21236.228906182801</v>
      </c>
      <c r="AH31">
        <v>20089.8605369041</v>
      </c>
      <c r="AI31">
        <v>19050.209659271699</v>
      </c>
      <c r="AJ31">
        <v>409.52659634433599</v>
      </c>
      <c r="AK31">
        <v>69438.333930348206</v>
      </c>
      <c r="AL31">
        <v>36041.354534672399</v>
      </c>
      <c r="AM31">
        <v>26295.055443890698</v>
      </c>
      <c r="AN31">
        <v>3839.1432926900502</v>
      </c>
      <c r="AO31">
        <v>2520.44372327881</v>
      </c>
      <c r="AP31">
        <v>3090.3811047283202</v>
      </c>
      <c r="AQ31">
        <v>3468.83333169872</v>
      </c>
      <c r="AR31">
        <v>-149.075286449114</v>
      </c>
      <c r="AS31">
        <v>6220.4865472636802</v>
      </c>
      <c r="AT31">
        <v>6124.6620061480398</v>
      </c>
      <c r="AU31">
        <v>6132.84396056676</v>
      </c>
      <c r="AV31">
        <v>-3.2229357148946001</v>
      </c>
      <c r="AW31">
        <v>2.5386650999297502</v>
      </c>
    </row>
    <row r="32" spans="1:49">
      <c r="A32">
        <v>61728.4304678072</v>
      </c>
      <c r="B32">
        <v>60918.652315092499</v>
      </c>
      <c r="C32">
        <v>59434.216406243002</v>
      </c>
      <c r="D32">
        <v>656.91949334083802</v>
      </c>
      <c r="E32">
        <v>206036.46563814799</v>
      </c>
      <c r="F32">
        <v>132056.880897636</v>
      </c>
      <c r="G32">
        <v>94244.600852404707</v>
      </c>
      <c r="H32">
        <v>16733.375756605099</v>
      </c>
      <c r="I32">
        <v>-4122.0047419606699</v>
      </c>
      <c r="J32">
        <v>-4585.8322136323204</v>
      </c>
      <c r="K32">
        <v>-4543.3353752905696</v>
      </c>
      <c r="L32">
        <v>-18.806471431758101</v>
      </c>
      <c r="M32">
        <v>-1761.91309957924</v>
      </c>
      <c r="N32">
        <v>-2123.77750927754</v>
      </c>
      <c r="O32">
        <v>-2506.30554980231</v>
      </c>
      <c r="P32">
        <v>169.28324427624699</v>
      </c>
      <c r="Q32">
        <v>4450.2122033080104</v>
      </c>
      <c r="R32">
        <v>4673.7694791620297</v>
      </c>
      <c r="S32">
        <v>4476.0770572494102</v>
      </c>
      <c r="T32">
        <v>87.486434992550301</v>
      </c>
      <c r="U32">
        <v>1855.79208976157</v>
      </c>
      <c r="V32">
        <v>2322.4199801367099</v>
      </c>
      <c r="W32">
        <v>2697.6885184640901</v>
      </c>
      <c r="X32">
        <v>-166.070637738648</v>
      </c>
      <c r="Y32">
        <v>7210.8875459643596</v>
      </c>
      <c r="Z32">
        <v>7076.1742452297003</v>
      </c>
      <c r="AA32">
        <v>7586.2042742843296</v>
      </c>
      <c r="AB32">
        <v>-225.707736034801</v>
      </c>
      <c r="AC32">
        <v>696.36457223001298</v>
      </c>
      <c r="AD32">
        <v>819.01804430131403</v>
      </c>
      <c r="AE32">
        <v>1254.30494447405</v>
      </c>
      <c r="AF32">
        <v>-192.63105144162901</v>
      </c>
      <c r="AG32">
        <v>21582.054080783699</v>
      </c>
      <c r="AH32">
        <v>20004.109533021601</v>
      </c>
      <c r="AI32">
        <v>19063.148165970098</v>
      </c>
      <c r="AJ32">
        <v>416.41128512972898</v>
      </c>
      <c r="AK32">
        <v>82063.731500701193</v>
      </c>
      <c r="AL32">
        <v>35437.956919210701</v>
      </c>
      <c r="AM32">
        <v>26472.646545417199</v>
      </c>
      <c r="AN32">
        <v>3967.4917005749999</v>
      </c>
      <c r="AO32">
        <v>2437.3927805778399</v>
      </c>
      <c r="AP32">
        <v>3100.25832328673</v>
      </c>
      <c r="AQ32">
        <v>3453.6590348012401</v>
      </c>
      <c r="AR32">
        <v>-156.393290522283</v>
      </c>
      <c r="AS32">
        <v>5442.7759607293101</v>
      </c>
      <c r="AT32">
        <v>6091.8639094706004</v>
      </c>
      <c r="AU32">
        <v>6117.9753257743396</v>
      </c>
      <c r="AV32">
        <v>-11.5552973802404</v>
      </c>
      <c r="AW32">
        <v>2.2596922817744298</v>
      </c>
    </row>
    <row r="33" spans="1:49">
      <c r="A33">
        <v>61140.552701956898</v>
      </c>
      <c r="B33">
        <v>60782.230691053999</v>
      </c>
      <c r="C33">
        <v>59404.931623696102</v>
      </c>
      <c r="D33">
        <v>641.43081622338104</v>
      </c>
      <c r="E33">
        <v>217148.19759679501</v>
      </c>
      <c r="F33">
        <v>131627.63827123999</v>
      </c>
      <c r="G33">
        <v>94759.3772512414</v>
      </c>
      <c r="H33">
        <v>17170.155211213099</v>
      </c>
      <c r="I33">
        <v>-4158.0764101257901</v>
      </c>
      <c r="J33">
        <v>-4591.5215919421098</v>
      </c>
      <c r="K33">
        <v>-4547.1756832215196</v>
      </c>
      <c r="L33">
        <v>-20.6526186657361</v>
      </c>
      <c r="M33">
        <v>-1971.2613084112099</v>
      </c>
      <c r="N33">
        <v>-2145.03233214592</v>
      </c>
      <c r="O33">
        <v>-2507.2668017126298</v>
      </c>
      <c r="P33">
        <v>168.69854702227599</v>
      </c>
      <c r="Q33">
        <v>4319.5024188139396</v>
      </c>
      <c r="R33">
        <v>4678.1588587529704</v>
      </c>
      <c r="S33">
        <v>4483.0964360681201</v>
      </c>
      <c r="T33">
        <v>90.843776753053206</v>
      </c>
      <c r="U33">
        <v>1760.4069158878499</v>
      </c>
      <c r="V33">
        <v>2332.87551314145</v>
      </c>
      <c r="W33">
        <v>2693.6238008475698</v>
      </c>
      <c r="X33">
        <v>-168.00640769938801</v>
      </c>
      <c r="Y33">
        <v>7312.9138554711199</v>
      </c>
      <c r="Z33">
        <v>7142.9010561241103</v>
      </c>
      <c r="AA33">
        <v>7606.6484982128004</v>
      </c>
      <c r="AB33">
        <v>-215.97480703379401</v>
      </c>
      <c r="AC33">
        <v>485.278344459278</v>
      </c>
      <c r="AD33">
        <v>830.63506059390704</v>
      </c>
      <c r="AE33">
        <v>1249.22677485954</v>
      </c>
      <c r="AF33">
        <v>-194.94504229993299</v>
      </c>
      <c r="AG33">
        <v>21402.5695920533</v>
      </c>
      <c r="AH33">
        <v>19978.3899547291</v>
      </c>
      <c r="AI33">
        <v>19073.417335116799</v>
      </c>
      <c r="AJ33">
        <v>421.460625230272</v>
      </c>
      <c r="AK33">
        <v>73573.889639519301</v>
      </c>
      <c r="AL33">
        <v>35327.7971827683</v>
      </c>
      <c r="AM33">
        <v>26609.940324417399</v>
      </c>
      <c r="AN33">
        <v>4060.0492463103901</v>
      </c>
      <c r="AO33">
        <v>2390.83256979525</v>
      </c>
      <c r="AP33">
        <v>3085.5062318834398</v>
      </c>
      <c r="AQ33">
        <v>3437.18935913417</v>
      </c>
      <c r="AR33">
        <v>-163.78461345882999</v>
      </c>
      <c r="AS33">
        <v>6171.8311081441898</v>
      </c>
      <c r="AT33">
        <v>6096.0652483557096</v>
      </c>
      <c r="AU33">
        <v>6119.34023401593</v>
      </c>
      <c r="AV33">
        <v>-10.839543424842001</v>
      </c>
      <c r="AW33">
        <v>2.14722933872619</v>
      </c>
    </row>
    <row r="34" spans="1:49">
      <c r="A34">
        <v>59500.669249735802</v>
      </c>
      <c r="B34">
        <v>60636.659994412301</v>
      </c>
      <c r="C34">
        <v>59345.932813355299</v>
      </c>
      <c r="D34">
        <v>611.28231407956105</v>
      </c>
      <c r="E34">
        <v>200007.23763570501</v>
      </c>
      <c r="F34">
        <v>132103.301047749</v>
      </c>
      <c r="G34">
        <v>95157.999864544501</v>
      </c>
      <c r="H34">
        <v>17497.1206410491</v>
      </c>
      <c r="I34">
        <v>-4447.7650344487502</v>
      </c>
      <c r="J34">
        <v>-4612.1680314204004</v>
      </c>
      <c r="K34">
        <v>-4557.8801053203897</v>
      </c>
      <c r="L34">
        <v>-25.710506124010902</v>
      </c>
      <c r="M34">
        <v>-2083.7579975874501</v>
      </c>
      <c r="N34">
        <v>-2157.9399672396298</v>
      </c>
      <c r="O34">
        <v>-2510.4899098094202</v>
      </c>
      <c r="P34">
        <v>166.96599241536899</v>
      </c>
      <c r="Q34">
        <v>4420.34141091933</v>
      </c>
      <c r="R34">
        <v>4690.0207315146599</v>
      </c>
      <c r="S34">
        <v>4490.6953906306999</v>
      </c>
      <c r="T34">
        <v>94.399542690702702</v>
      </c>
      <c r="U34">
        <v>2325.3412303980699</v>
      </c>
      <c r="V34">
        <v>2361.4108530522399</v>
      </c>
      <c r="W34">
        <v>2704.6926398102901</v>
      </c>
      <c r="X34">
        <v>-162.57663747267301</v>
      </c>
      <c r="Y34">
        <v>7513.9856180345196</v>
      </c>
      <c r="Z34">
        <v>7194.3744992585498</v>
      </c>
      <c r="AA34">
        <v>7628.7458016047603</v>
      </c>
      <c r="AB34">
        <v>-205.71620305578301</v>
      </c>
      <c r="AC34">
        <v>505.26118214716399</v>
      </c>
      <c r="AD34">
        <v>827.37524854193396</v>
      </c>
      <c r="AE34">
        <v>1243.9578240358801</v>
      </c>
      <c r="AF34">
        <v>-197.29154579717201</v>
      </c>
      <c r="AG34">
        <v>21473.1751816836</v>
      </c>
      <c r="AH34">
        <v>19990.861438153101</v>
      </c>
      <c r="AI34">
        <v>19087.022700115001</v>
      </c>
      <c r="AJ34">
        <v>428.053769573718</v>
      </c>
      <c r="AK34">
        <v>52955.190229191699</v>
      </c>
      <c r="AL34">
        <v>35294.7168202014</v>
      </c>
      <c r="AM34">
        <v>26657.0290139239</v>
      </c>
      <c r="AN34">
        <v>4090.7682645949399</v>
      </c>
      <c r="AO34">
        <v>2248.9356852412802</v>
      </c>
      <c r="AP34">
        <v>3050.0287239331601</v>
      </c>
      <c r="AQ34">
        <v>3415.7788485009</v>
      </c>
      <c r="AR34">
        <v>-173.21753644140099</v>
      </c>
      <c r="AS34">
        <v>5841.3258142340101</v>
      </c>
      <c r="AT34">
        <v>6083.9232687451804</v>
      </c>
      <c r="AU34">
        <v>6113.2934590846298</v>
      </c>
      <c r="AV34">
        <v>-13.9095838215423</v>
      </c>
      <c r="AW34">
        <v>2.11150748406736</v>
      </c>
    </row>
    <row r="35" spans="1:49">
      <c r="A35">
        <v>60390.673909686797</v>
      </c>
      <c r="B35">
        <v>60547.328376876001</v>
      </c>
      <c r="C35">
        <v>59307.8404868465</v>
      </c>
      <c r="D35">
        <v>592.13132675100201</v>
      </c>
      <c r="E35">
        <v>183477.01736465699</v>
      </c>
      <c r="F35">
        <v>132221.00811241599</v>
      </c>
      <c r="G35">
        <v>95324.399129997895</v>
      </c>
      <c r="H35">
        <v>17626.342463782901</v>
      </c>
      <c r="I35">
        <v>-3751.47940090677</v>
      </c>
      <c r="J35">
        <v>-4593.9789833606201</v>
      </c>
      <c r="K35">
        <v>-4548.9186863945997</v>
      </c>
      <c r="L35">
        <v>-21.5263203786938</v>
      </c>
      <c r="M35">
        <v>-1194.3180183861</v>
      </c>
      <c r="N35">
        <v>-2113.3815231096801</v>
      </c>
      <c r="O35">
        <v>-2487.2015009735301</v>
      </c>
      <c r="P35">
        <v>178.58223645353999</v>
      </c>
      <c r="Q35">
        <v>3434.78434132031</v>
      </c>
      <c r="R35">
        <v>4649.0352925891002</v>
      </c>
      <c r="S35">
        <v>4470.8743831878801</v>
      </c>
      <c r="T35">
        <v>85.111485563925996</v>
      </c>
      <c r="U35">
        <v>987.42784473952997</v>
      </c>
      <c r="V35">
        <v>2302.5558453695699</v>
      </c>
      <c r="W35">
        <v>2673.5853091500398</v>
      </c>
      <c r="X35">
        <v>-177.249144924527</v>
      </c>
      <c r="Y35">
        <v>7132.9194121362598</v>
      </c>
      <c r="Z35">
        <v>7218.4963209176103</v>
      </c>
      <c r="AA35">
        <v>7639.11574378767</v>
      </c>
      <c r="AB35">
        <v>-200.93938708457199</v>
      </c>
      <c r="AC35">
        <v>188.061082737487</v>
      </c>
      <c r="AD35">
        <v>799.49872930351205</v>
      </c>
      <c r="AE35">
        <v>1227.7395446702899</v>
      </c>
      <c r="AF35">
        <v>-204.58029821172499</v>
      </c>
      <c r="AG35">
        <v>21340.906780926602</v>
      </c>
      <c r="AH35">
        <v>19994.254809034599</v>
      </c>
      <c r="AI35">
        <v>19092.7319489027</v>
      </c>
      <c r="AJ35">
        <v>430.67780779489402</v>
      </c>
      <c r="AK35">
        <v>43042.1107456588</v>
      </c>
      <c r="AL35">
        <v>35176.635659584601</v>
      </c>
      <c r="AM35">
        <v>26639.067994236098</v>
      </c>
      <c r="AN35">
        <v>4078.5886732534</v>
      </c>
      <c r="AO35">
        <v>2249.3667590292098</v>
      </c>
      <c r="AP35">
        <v>3022.1004980359098</v>
      </c>
      <c r="AQ35">
        <v>3399.44906858377</v>
      </c>
      <c r="AR35">
        <v>-180.267924780426</v>
      </c>
      <c r="AS35">
        <v>5549.4302757916203</v>
      </c>
      <c r="AT35">
        <v>6056.2945619318998</v>
      </c>
      <c r="AU35">
        <v>6099.6421438871203</v>
      </c>
      <c r="AV35">
        <v>-20.7081177807876</v>
      </c>
      <c r="AW35">
        <v>2.0932651829629698</v>
      </c>
    </row>
    <row r="36" spans="1:49">
      <c r="A36">
        <v>59499.4282565268</v>
      </c>
      <c r="B36">
        <v>60594.026789105897</v>
      </c>
      <c r="C36">
        <v>59245.6424390678</v>
      </c>
      <c r="D36">
        <v>557.20627398756903</v>
      </c>
      <c r="E36">
        <v>208012.16333622899</v>
      </c>
      <c r="F36">
        <v>139036.26254873499</v>
      </c>
      <c r="G36">
        <v>95659.678192480205</v>
      </c>
      <c r="H36">
        <v>17924.937312401998</v>
      </c>
      <c r="I36">
        <v>-3662.90955211132</v>
      </c>
      <c r="J36">
        <v>-4584.3589723608502</v>
      </c>
      <c r="K36">
        <v>-4541.5722959836603</v>
      </c>
      <c r="L36">
        <v>-17.681163771866501</v>
      </c>
      <c r="M36">
        <v>-1331.46769765421</v>
      </c>
      <c r="N36">
        <v>-2020.88883487219</v>
      </c>
      <c r="O36">
        <v>-2472.7006430050101</v>
      </c>
      <c r="P36">
        <v>186.70668652166401</v>
      </c>
      <c r="Q36">
        <v>3250.4452063098402</v>
      </c>
      <c r="R36">
        <v>4631.3889801606101</v>
      </c>
      <c r="S36">
        <v>4450.8697337449103</v>
      </c>
      <c r="T36">
        <v>74.597763371767897</v>
      </c>
      <c r="U36">
        <v>1277.5268809730601</v>
      </c>
      <c r="V36">
        <v>2212.99598952018</v>
      </c>
      <c r="W36">
        <v>2659.6983145416498</v>
      </c>
      <c r="X36">
        <v>-184.59524400425599</v>
      </c>
      <c r="Y36">
        <v>6663.5609310463497</v>
      </c>
      <c r="Z36">
        <v>7153.3990200655599</v>
      </c>
      <c r="AA36">
        <v>7639.29106919886</v>
      </c>
      <c r="AB36">
        <v>-200.79000342158</v>
      </c>
      <c r="AC36">
        <v>144.71214596003401</v>
      </c>
      <c r="AD36">
        <v>704.18372110206894</v>
      </c>
      <c r="AE36">
        <v>1214.97814527945</v>
      </c>
      <c r="AF36">
        <v>-211.080659502961</v>
      </c>
      <c r="AG36">
        <v>21138.573639457201</v>
      </c>
      <c r="AH36">
        <v>20120.607727264702</v>
      </c>
      <c r="AI36">
        <v>19086.686534407301</v>
      </c>
      <c r="AJ36">
        <v>427.25753636386497</v>
      </c>
      <c r="AK36">
        <v>53982.893431798402</v>
      </c>
      <c r="AL36">
        <v>36606.343719243901</v>
      </c>
      <c r="AM36">
        <v>26674.783111959699</v>
      </c>
      <c r="AN36">
        <v>4104.1175542494902</v>
      </c>
      <c r="AO36">
        <v>2259.76804821933</v>
      </c>
      <c r="AP36">
        <v>2944.0295292109499</v>
      </c>
      <c r="AQ36">
        <v>3390.6391973341201</v>
      </c>
      <c r="AR36">
        <v>-184.55695447274499</v>
      </c>
      <c r="AS36">
        <v>6589.60158123371</v>
      </c>
      <c r="AT36">
        <v>6084.9668484794001</v>
      </c>
      <c r="AU36">
        <v>6114.6775907675301</v>
      </c>
      <c r="AV36">
        <v>-12.277665494491799</v>
      </c>
      <c r="AW36">
        <v>2.41990159297479</v>
      </c>
    </row>
    <row r="37" spans="1:49">
      <c r="A37">
        <v>59589.501962052898</v>
      </c>
      <c r="B37">
        <v>60484.248252898396</v>
      </c>
      <c r="C37">
        <v>59189.998504946503</v>
      </c>
      <c r="D37">
        <v>524.93593337254299</v>
      </c>
      <c r="E37">
        <v>202604.98220640499</v>
      </c>
      <c r="F37">
        <v>140186.67459146</v>
      </c>
      <c r="G37">
        <v>95764.438192105998</v>
      </c>
      <c r="H37">
        <v>18017.255296895099</v>
      </c>
      <c r="I37">
        <v>-3536.0953138581399</v>
      </c>
      <c r="J37">
        <v>-4568.0015032171696</v>
      </c>
      <c r="K37">
        <v>-4534.2202586200301</v>
      </c>
      <c r="L37">
        <v>-13.7013657457895</v>
      </c>
      <c r="M37">
        <v>-1967.4398339264501</v>
      </c>
      <c r="N37">
        <v>-2032.31462547961</v>
      </c>
      <c r="O37">
        <v>-2480.8342501470502</v>
      </c>
      <c r="P37">
        <v>181.91548283728901</v>
      </c>
      <c r="Q37">
        <v>3239.4688802936698</v>
      </c>
      <c r="R37">
        <v>4600.9482637597503</v>
      </c>
      <c r="S37">
        <v>4436.4094890199403</v>
      </c>
      <c r="T37">
        <v>66.735431419399703</v>
      </c>
      <c r="U37">
        <v>1885.22298932384</v>
      </c>
      <c r="V37">
        <v>2228.4935125655102</v>
      </c>
      <c r="W37">
        <v>2669.7747848997801</v>
      </c>
      <c r="X37">
        <v>-178.979672925713</v>
      </c>
      <c r="Y37">
        <v>6475.3985139031502</v>
      </c>
      <c r="Z37">
        <v>7138.0523875176204</v>
      </c>
      <c r="AA37">
        <v>7636.5159835386603</v>
      </c>
      <c r="AB37">
        <v>-202.172303640481</v>
      </c>
      <c r="AC37">
        <v>258.06735468564602</v>
      </c>
      <c r="AD37">
        <v>688.23535992468396</v>
      </c>
      <c r="AE37">
        <v>1212.13163982889</v>
      </c>
      <c r="AF37">
        <v>-212.48756904695099</v>
      </c>
      <c r="AG37">
        <v>21296.762069227399</v>
      </c>
      <c r="AH37">
        <v>20126.4362645607</v>
      </c>
      <c r="AI37">
        <v>19081.112768905299</v>
      </c>
      <c r="AJ37">
        <v>423.97370811657601</v>
      </c>
      <c r="AK37">
        <v>53626.604246737799</v>
      </c>
      <c r="AL37">
        <v>36831.237696182397</v>
      </c>
      <c r="AM37">
        <v>26688.3285048867</v>
      </c>
      <c r="AN37">
        <v>4113.8717715583898</v>
      </c>
      <c r="AO37">
        <v>2304.2950274968698</v>
      </c>
      <c r="AP37">
        <v>2928.4952665839501</v>
      </c>
      <c r="AQ37">
        <v>3387.3841166346601</v>
      </c>
      <c r="AR37">
        <v>-186.12114639915799</v>
      </c>
      <c r="AS37">
        <v>5639.6088730723604</v>
      </c>
      <c r="AT37">
        <v>6061.9514121044904</v>
      </c>
      <c r="AU37">
        <v>6105.4000135109</v>
      </c>
      <c r="AV37">
        <v>-17.622357793851101</v>
      </c>
      <c r="AW37">
        <v>2.4655384889289702</v>
      </c>
    </row>
    <row r="38" spans="1:49">
      <c r="A38">
        <v>60526.588701021697</v>
      </c>
      <c r="B38">
        <v>60436.842630607403</v>
      </c>
      <c r="C38">
        <v>59155.803342884501</v>
      </c>
      <c r="D38">
        <v>504.68375423455899</v>
      </c>
      <c r="E38">
        <v>192273.06273062699</v>
      </c>
      <c r="F38">
        <v>141286.55075338</v>
      </c>
      <c r="G38">
        <v>95705.126774015196</v>
      </c>
      <c r="H38">
        <v>17957.454074772701</v>
      </c>
      <c r="I38">
        <v>-3400.6000089209801</v>
      </c>
      <c r="J38">
        <v>-4549.9498463179398</v>
      </c>
      <c r="K38">
        <v>-4526.2722189849001</v>
      </c>
      <c r="L38">
        <v>-9.3281400253125604</v>
      </c>
      <c r="M38">
        <v>-1764.60634686346</v>
      </c>
      <c r="N38">
        <v>-2026.7429692440501</v>
      </c>
      <c r="O38">
        <v>-2483.8366840732501</v>
      </c>
      <c r="P38">
        <v>180.07860824243599</v>
      </c>
      <c r="Q38">
        <v>3203.0135325685401</v>
      </c>
      <c r="R38">
        <v>4579.1969981395096</v>
      </c>
      <c r="S38">
        <v>4425.3414139773304</v>
      </c>
      <c r="T38">
        <v>60.613608473276599</v>
      </c>
      <c r="U38">
        <v>1903.9898892988899</v>
      </c>
      <c r="V38">
        <v>2241.26704522199</v>
      </c>
      <c r="W38">
        <v>2680.3689531656401</v>
      </c>
      <c r="X38">
        <v>-172.99047852504299</v>
      </c>
      <c r="Y38">
        <v>6236.5938565116203</v>
      </c>
      <c r="Z38">
        <v>7108.1167702975799</v>
      </c>
      <c r="AA38">
        <v>7629.9911340059298</v>
      </c>
      <c r="AB38">
        <v>-205.599871634908</v>
      </c>
      <c r="AC38">
        <v>381.16036900368903</v>
      </c>
      <c r="AD38">
        <v>679.20437620982898</v>
      </c>
      <c r="AE38">
        <v>1214.74811815564</v>
      </c>
      <c r="AF38">
        <v>-210.98511874876101</v>
      </c>
      <c r="AG38">
        <v>21499.5323527689</v>
      </c>
      <c r="AH38">
        <v>20146.809799529801</v>
      </c>
      <c r="AI38">
        <v>19076.9888096045</v>
      </c>
      <c r="AJ38">
        <v>421.47128408071097</v>
      </c>
      <c r="AK38">
        <v>48507.996826568196</v>
      </c>
      <c r="AL38">
        <v>37065.053781445102</v>
      </c>
      <c r="AM38">
        <v>26666.526843667802</v>
      </c>
      <c r="AN38">
        <v>4096.6484508021704</v>
      </c>
      <c r="AO38">
        <v>2354.41452196094</v>
      </c>
      <c r="AP38">
        <v>2917.79303547073</v>
      </c>
      <c r="AQ38">
        <v>3388.5056717992102</v>
      </c>
      <c r="AR38">
        <v>-185.44397720243299</v>
      </c>
      <c r="AS38">
        <v>5198.2379335793303</v>
      </c>
      <c r="AT38">
        <v>6020.7711404751499</v>
      </c>
      <c r="AU38">
        <v>6089.3749787127399</v>
      </c>
      <c r="AV38">
        <v>-27.027463535637001</v>
      </c>
      <c r="AW38">
        <v>2.5383010191516799</v>
      </c>
    </row>
    <row r="39" spans="1:49">
      <c r="A39">
        <v>59408.540032262899</v>
      </c>
      <c r="B39">
        <v>60308.0662312969</v>
      </c>
      <c r="C39">
        <v>59106.750294210098</v>
      </c>
      <c r="D39">
        <v>475.822828535334</v>
      </c>
      <c r="E39">
        <v>185055.387713998</v>
      </c>
      <c r="F39">
        <v>140716.39487240999</v>
      </c>
      <c r="G39">
        <v>95611.435690894796</v>
      </c>
      <c r="H39">
        <v>17865.382948938499</v>
      </c>
      <c r="I39">
        <v>-3929.3723977995</v>
      </c>
      <c r="J39">
        <v>-4564.0347881729504</v>
      </c>
      <c r="K39">
        <v>-4532.2522468737297</v>
      </c>
      <c r="L39">
        <v>-12.588577435930199</v>
      </c>
      <c r="M39">
        <v>-1279.59931520644</v>
      </c>
      <c r="N39">
        <v>-2001.0066116468699</v>
      </c>
      <c r="O39">
        <v>-2472.3796681928102</v>
      </c>
      <c r="P39">
        <v>186.70364234485299</v>
      </c>
      <c r="Q39">
        <v>4071.7632285016998</v>
      </c>
      <c r="R39">
        <v>4607.7211198414798</v>
      </c>
      <c r="S39">
        <v>4437.6897550855101</v>
      </c>
      <c r="T39">
        <v>67.346817286135604</v>
      </c>
      <c r="U39">
        <v>1265.33484390735</v>
      </c>
      <c r="V39">
        <v>2219.2851544652599</v>
      </c>
      <c r="W39">
        <v>2670.1665392616301</v>
      </c>
      <c r="X39">
        <v>-178.587205267575</v>
      </c>
      <c r="Y39">
        <v>6694.3673945594101</v>
      </c>
      <c r="Z39">
        <v>7120.7709505821804</v>
      </c>
      <c r="AA39">
        <v>7634.1096823767602</v>
      </c>
      <c r="AB39">
        <v>-203.32560304790101</v>
      </c>
      <c r="AC39">
        <v>307.86279959718001</v>
      </c>
      <c r="AD39">
        <v>680.23318881130297</v>
      </c>
      <c r="AE39">
        <v>1213.8497280689101</v>
      </c>
      <c r="AF39">
        <v>-211.35733175946001</v>
      </c>
      <c r="AG39">
        <v>21212.368571467901</v>
      </c>
      <c r="AH39">
        <v>20124.573167795101</v>
      </c>
      <c r="AI39">
        <v>19070.371237286301</v>
      </c>
      <c r="AJ39">
        <v>417.55322553906802</v>
      </c>
      <c r="AK39">
        <v>45088.733051359501</v>
      </c>
      <c r="AL39">
        <v>36892.700658528003</v>
      </c>
      <c r="AM39">
        <v>26627.383611636302</v>
      </c>
      <c r="AN39">
        <v>4065.93473229753</v>
      </c>
      <c r="AO39">
        <v>2243.6446251844</v>
      </c>
      <c r="AP39">
        <v>2910.33537575218</v>
      </c>
      <c r="AQ39">
        <v>3384.0820534127702</v>
      </c>
      <c r="AR39">
        <v>-187.64379728476499</v>
      </c>
      <c r="AS39">
        <v>5185.6504531722003</v>
      </c>
      <c r="AT39">
        <v>5977.98677057857</v>
      </c>
      <c r="AU39">
        <v>6071.9571465672097</v>
      </c>
      <c r="AV39">
        <v>-37.220225521912703</v>
      </c>
      <c r="AW39">
        <v>2.5247126977591701</v>
      </c>
    </row>
    <row r="40" spans="1:49">
      <c r="A40">
        <v>59392.700729926997</v>
      </c>
      <c r="B40">
        <v>60097.554851164103</v>
      </c>
      <c r="C40">
        <v>59065.220573320097</v>
      </c>
      <c r="D40">
        <v>453.76930307259801</v>
      </c>
      <c r="E40">
        <v>178014.72134595099</v>
      </c>
      <c r="F40">
        <v>135894.040291363</v>
      </c>
      <c r="G40">
        <v>95490.853349458805</v>
      </c>
      <c r="H40">
        <v>17759.485831304599</v>
      </c>
      <c r="I40">
        <v>-3537.9391694125802</v>
      </c>
      <c r="J40">
        <v>-4549.7313207294101</v>
      </c>
      <c r="K40">
        <v>-4526.9976679354104</v>
      </c>
      <c r="L40">
        <v>-9.9927261992810799</v>
      </c>
      <c r="M40">
        <v>-1961.5151419558299</v>
      </c>
      <c r="N40">
        <v>-2064.9415199874502</v>
      </c>
      <c r="O40">
        <v>-2480.1663484589199</v>
      </c>
      <c r="P40">
        <v>182.51479688095401</v>
      </c>
      <c r="Q40">
        <v>3561.6914394160499</v>
      </c>
      <c r="R40">
        <v>4585.4777820618001</v>
      </c>
      <c r="S40">
        <v>4435.1765196308997</v>
      </c>
      <c r="T40">
        <v>66.065905751613798</v>
      </c>
      <c r="U40">
        <v>1900.5213669821201</v>
      </c>
      <c r="V40">
        <v>2283.4019848684102</v>
      </c>
      <c r="W40">
        <v>2679.2018673510902</v>
      </c>
      <c r="X40">
        <v>-173.97643446024099</v>
      </c>
      <c r="Y40">
        <v>6740.9203973583499</v>
      </c>
      <c r="Z40">
        <v>7179.4832493460599</v>
      </c>
      <c r="AA40">
        <v>7637.8053829281298</v>
      </c>
      <c r="AB40">
        <v>-201.45850002446099</v>
      </c>
      <c r="AC40">
        <v>270.80243953732901</v>
      </c>
      <c r="AD40">
        <v>725.95932534128099</v>
      </c>
      <c r="AE40">
        <v>1210.33078254529</v>
      </c>
      <c r="AF40">
        <v>-212.90865108418299</v>
      </c>
      <c r="AG40">
        <v>21137.620085922801</v>
      </c>
      <c r="AH40">
        <v>20007.324704324601</v>
      </c>
      <c r="AI40">
        <v>19064.549977903102</v>
      </c>
      <c r="AJ40">
        <v>414.40281480940001</v>
      </c>
      <c r="AK40">
        <v>45125.927381703397</v>
      </c>
      <c r="AL40">
        <v>35793.691967331397</v>
      </c>
      <c r="AM40">
        <v>26595.446730656298</v>
      </c>
      <c r="AN40">
        <v>4043.1490265479301</v>
      </c>
      <c r="AO40">
        <v>2201.3603389641899</v>
      </c>
      <c r="AP40">
        <v>2944.4945367635701</v>
      </c>
      <c r="AQ40">
        <v>3377.7822339152499</v>
      </c>
      <c r="AR40">
        <v>-190.45444928659799</v>
      </c>
      <c r="AS40">
        <v>5230.5877812828503</v>
      </c>
      <c r="AT40">
        <v>5956.8073224063601</v>
      </c>
      <c r="AU40">
        <v>6058.0759642168096</v>
      </c>
      <c r="AV40">
        <v>-44.513295745064703</v>
      </c>
      <c r="AW40">
        <v>2.2750200836719201</v>
      </c>
    </row>
    <row r="41" spans="1:49">
      <c r="A41">
        <v>58135.240716797998</v>
      </c>
      <c r="B41">
        <v>59941.461266899103</v>
      </c>
      <c r="C41">
        <v>59007.422987978302</v>
      </c>
      <c r="D41">
        <v>424.44520131828398</v>
      </c>
      <c r="E41">
        <v>171584.13719185401</v>
      </c>
      <c r="F41">
        <v>134258.34622405501</v>
      </c>
      <c r="G41">
        <v>95380.068444572797</v>
      </c>
      <c r="H41">
        <v>17667.047284278899</v>
      </c>
      <c r="I41">
        <v>-3996.9096092088198</v>
      </c>
      <c r="J41">
        <v>-4561.04630041174</v>
      </c>
      <c r="K41">
        <v>-4532.9306701729001</v>
      </c>
      <c r="L41">
        <v>-12.7762904435805</v>
      </c>
      <c r="M41">
        <v>-1310.0425723472599</v>
      </c>
      <c r="N41">
        <v>-2054.2940469431101</v>
      </c>
      <c r="O41">
        <v>-2468.5623056470299</v>
      </c>
      <c r="P41">
        <v>188.25157216095701</v>
      </c>
      <c r="Q41">
        <v>4192.6378865857496</v>
      </c>
      <c r="R41">
        <v>4606.5926102252797</v>
      </c>
      <c r="S41">
        <v>4447.9862030903096</v>
      </c>
      <c r="T41">
        <v>72.073843145434594</v>
      </c>
      <c r="U41">
        <v>1486.0390353697701</v>
      </c>
      <c r="V41">
        <v>2284.12399970559</v>
      </c>
      <c r="W41">
        <v>2673.1605070549899</v>
      </c>
      <c r="X41">
        <v>-176.785772498386</v>
      </c>
      <c r="Y41">
        <v>7196.1066371939696</v>
      </c>
      <c r="Z41">
        <v>7218.9185976704903</v>
      </c>
      <c r="AA41">
        <v>7649.8464179596804</v>
      </c>
      <c r="AB41">
        <v>-195.822001693147</v>
      </c>
      <c r="AC41">
        <v>474.70250803858499</v>
      </c>
      <c r="AD41">
        <v>746.21664285390705</v>
      </c>
      <c r="AE41">
        <v>1212.4063511439899</v>
      </c>
      <c r="AF41">
        <v>-211.845690967097</v>
      </c>
      <c r="AG41">
        <v>21007.108855152801</v>
      </c>
      <c r="AH41">
        <v>19966.616591332098</v>
      </c>
      <c r="AI41">
        <v>19059.949241623599</v>
      </c>
      <c r="AJ41">
        <v>412.007317537765</v>
      </c>
      <c r="AK41">
        <v>49425.013547695497</v>
      </c>
      <c r="AL41">
        <v>35505.8930722652</v>
      </c>
      <c r="AM41">
        <v>26601.149044267298</v>
      </c>
      <c r="AN41">
        <v>4046.4892681039601</v>
      </c>
      <c r="AO41">
        <v>2097.6557664984498</v>
      </c>
      <c r="AP41">
        <v>2936.84684972696</v>
      </c>
      <c r="AQ41">
        <v>3366.6674550852599</v>
      </c>
      <c r="AR41">
        <v>-195.318861645407</v>
      </c>
      <c r="AS41">
        <v>4943.6012433011701</v>
      </c>
      <c r="AT41">
        <v>5921.0653735251599</v>
      </c>
      <c r="AU41">
        <v>6039.5457331932903</v>
      </c>
      <c r="AV41">
        <v>-53.839784992224402</v>
      </c>
      <c r="AW41">
        <v>2.2006098219977202</v>
      </c>
    </row>
    <row r="42" spans="1:49">
      <c r="A42">
        <v>57514.387739506099</v>
      </c>
      <c r="B42">
        <v>59804.829977825102</v>
      </c>
      <c r="C42">
        <v>58944.669906820804</v>
      </c>
      <c r="D42">
        <v>393.10697763805302</v>
      </c>
      <c r="E42">
        <v>182572.05720571999</v>
      </c>
      <c r="F42">
        <v>134118.52588191201</v>
      </c>
      <c r="G42">
        <v>95413.344694226704</v>
      </c>
      <c r="H42">
        <v>17688.889903781499</v>
      </c>
      <c r="I42">
        <v>-3931.15735282266</v>
      </c>
      <c r="J42">
        <v>-4565.9204121590101</v>
      </c>
      <c r="K42">
        <v>-4535.4365409101902</v>
      </c>
      <c r="L42">
        <v>-13.931619122171</v>
      </c>
      <c r="M42">
        <v>-1734.3702750274999</v>
      </c>
      <c r="N42">
        <v>-2057.41324220447</v>
      </c>
      <c r="O42">
        <v>-2468.8525282344799</v>
      </c>
      <c r="P42">
        <v>188.03436670103301</v>
      </c>
      <c r="Q42">
        <v>4026.3456845118098</v>
      </c>
      <c r="R42">
        <v>4617.3575399036599</v>
      </c>
      <c r="S42">
        <v>4453.8035208480596</v>
      </c>
      <c r="T42">
        <v>74.746815481022495</v>
      </c>
      <c r="U42">
        <v>1654.9224642464201</v>
      </c>
      <c r="V42">
        <v>2283.6043507900099</v>
      </c>
      <c r="W42">
        <v>2671.7387018210902</v>
      </c>
      <c r="X42">
        <v>-177.38363683073899</v>
      </c>
      <c r="Y42">
        <v>7301.6630473385003</v>
      </c>
      <c r="Z42">
        <v>7246.2926799065699</v>
      </c>
      <c r="AA42">
        <v>7662.2518916549998</v>
      </c>
      <c r="AB42">
        <v>-190.10004540225799</v>
      </c>
      <c r="AC42">
        <v>427.21212321232099</v>
      </c>
      <c r="AD42">
        <v>748.40614021437796</v>
      </c>
      <c r="AE42">
        <v>1212.0704980839801</v>
      </c>
      <c r="AF42">
        <v>-211.90206393536999</v>
      </c>
      <c r="AG42">
        <v>20973.8923574773</v>
      </c>
      <c r="AH42">
        <v>19953.772245183602</v>
      </c>
      <c r="AI42">
        <v>19056.345632183598</v>
      </c>
      <c r="AJ42">
        <v>410.13838630811898</v>
      </c>
      <c r="AK42">
        <v>53754.056545654501</v>
      </c>
      <c r="AL42">
        <v>35539.5210423975</v>
      </c>
      <c r="AM42">
        <v>26636.043194746599</v>
      </c>
      <c r="AN42">
        <v>4069.0324802810101</v>
      </c>
      <c r="AO42">
        <v>2049.38815773019</v>
      </c>
      <c r="AP42">
        <v>2915.5874405750901</v>
      </c>
      <c r="AQ42">
        <v>3354.4949758635298</v>
      </c>
      <c r="AR42">
        <v>-200.58779810408299</v>
      </c>
      <c r="AS42">
        <v>4571.2711771177101</v>
      </c>
      <c r="AT42">
        <v>5871.6162164274701</v>
      </c>
      <c r="AU42">
        <v>6015.5010461255797</v>
      </c>
      <c r="AV42">
        <v>-65.757679805515394</v>
      </c>
      <c r="AW42">
        <v>2.18810685114904</v>
      </c>
    </row>
    <row r="43" spans="1:49">
      <c r="A43">
        <v>56888.454711814898</v>
      </c>
      <c r="B43">
        <v>59752.3348756001</v>
      </c>
      <c r="C43">
        <v>58875.652026866701</v>
      </c>
      <c r="D43">
        <v>354.89865579058102</v>
      </c>
      <c r="E43">
        <v>179030.362389813</v>
      </c>
      <c r="F43">
        <v>139123.527121224</v>
      </c>
      <c r="G43">
        <v>95420.647048486106</v>
      </c>
      <c r="H43">
        <v>17691.7951735918</v>
      </c>
      <c r="I43">
        <v>-4432.1786959093997</v>
      </c>
      <c r="J43">
        <v>-4600.4952730880696</v>
      </c>
      <c r="K43">
        <v>-4548.92431899246</v>
      </c>
      <c r="L43">
        <v>-20.876948046619699</v>
      </c>
      <c r="M43">
        <v>-1478.1041136141</v>
      </c>
      <c r="N43">
        <v>-1988.6415111209001</v>
      </c>
      <c r="O43">
        <v>-2462.10910015235</v>
      </c>
      <c r="P43">
        <v>191.66909806715901</v>
      </c>
      <c r="Q43">
        <v>4377.0835696693603</v>
      </c>
      <c r="R43">
        <v>4664.69135819645</v>
      </c>
      <c r="S43">
        <v>4465.3604239167898</v>
      </c>
      <c r="T43">
        <v>80.693127207339003</v>
      </c>
      <c r="U43">
        <v>1482.26511263467</v>
      </c>
      <c r="V43">
        <v>2216.6133343274801</v>
      </c>
      <c r="W43">
        <v>2664.2838178018001</v>
      </c>
      <c r="X43">
        <v>-181.22591659195999</v>
      </c>
      <c r="Y43">
        <v>7405.4407476712604</v>
      </c>
      <c r="Z43">
        <v>7222.7405728804197</v>
      </c>
      <c r="AA43">
        <v>7675.5556203977403</v>
      </c>
      <c r="AB43">
        <v>-183.308538450171</v>
      </c>
      <c r="AC43">
        <v>344.95668952007799</v>
      </c>
      <c r="AD43">
        <v>683.09398401410203</v>
      </c>
      <c r="AE43">
        <v>1209.54521150085</v>
      </c>
      <c r="AF43">
        <v>-213.11792884312899</v>
      </c>
      <c r="AG43">
        <v>20639.2765139861</v>
      </c>
      <c r="AH43">
        <v>20049.6646481233</v>
      </c>
      <c r="AI43">
        <v>19047.967235439501</v>
      </c>
      <c r="AJ43">
        <v>405.507038017257</v>
      </c>
      <c r="AK43">
        <v>55367.9720078354</v>
      </c>
      <c r="AL43">
        <v>36833.233385255502</v>
      </c>
      <c r="AM43">
        <v>26688.303663109298</v>
      </c>
      <c r="AN43">
        <v>4106.8693503944896</v>
      </c>
      <c r="AO43">
        <v>2000.21471016387</v>
      </c>
      <c r="AP43">
        <v>2830.8079844164099</v>
      </c>
      <c r="AQ43">
        <v>3341.6712869274302</v>
      </c>
      <c r="AR43">
        <v>-206.80762674420501</v>
      </c>
      <c r="AS43">
        <v>4872.2332223310405</v>
      </c>
      <c r="AT43">
        <v>5810.6694070037001</v>
      </c>
      <c r="AU43">
        <v>5997.5251946622702</v>
      </c>
      <c r="AV43">
        <v>-75.642939704509402</v>
      </c>
      <c r="AW43">
        <v>2.4702343455780098</v>
      </c>
    </row>
    <row r="44" spans="1:49">
      <c r="A44">
        <v>56865.440302161202</v>
      </c>
      <c r="B44">
        <v>59550.691722217904</v>
      </c>
      <c r="C44">
        <v>58813.6451953051</v>
      </c>
      <c r="D44">
        <v>322.56243226798898</v>
      </c>
      <c r="E44">
        <v>193648.351648351</v>
      </c>
      <c r="F44">
        <v>136307.274689882</v>
      </c>
      <c r="G44">
        <v>95587.008054250895</v>
      </c>
      <c r="H44">
        <v>17820.894297686202</v>
      </c>
      <c r="I44">
        <v>-3935.3588414352598</v>
      </c>
      <c r="J44">
        <v>-4595.75804291028</v>
      </c>
      <c r="K44">
        <v>-4548.5272885059503</v>
      </c>
      <c r="L44">
        <v>-20.670156444971202</v>
      </c>
      <c r="M44">
        <v>-3690.5158641358598</v>
      </c>
      <c r="N44">
        <v>-2118.58909270295</v>
      </c>
      <c r="O44">
        <v>-2505.5200337538499</v>
      </c>
      <c r="P44">
        <v>169.33718687732099</v>
      </c>
      <c r="Q44">
        <v>3633.20446862978</v>
      </c>
      <c r="R44">
        <v>4632.52967276462</v>
      </c>
      <c r="S44">
        <v>4457.2495082912001</v>
      </c>
      <c r="T44">
        <v>76.709941796612497</v>
      </c>
      <c r="U44">
        <v>3748.01374625374</v>
      </c>
      <c r="V44">
        <v>2354.1625745895599</v>
      </c>
      <c r="W44">
        <v>2713.2416450259998</v>
      </c>
      <c r="X44">
        <v>-157.148041686927</v>
      </c>
      <c r="Y44">
        <v>7162.1102427082496</v>
      </c>
      <c r="Z44">
        <v>7270.49626467499</v>
      </c>
      <c r="AA44">
        <v>7682.08454537732</v>
      </c>
      <c r="AB44">
        <v>-180.128271511473</v>
      </c>
      <c r="AC44">
        <v>528.45258741258704</v>
      </c>
      <c r="AD44">
        <v>729.76809177839095</v>
      </c>
      <c r="AE44">
        <v>1212.8595472204499</v>
      </c>
      <c r="AF44">
        <v>-211.42105577509099</v>
      </c>
      <c r="AG44">
        <v>20636.715552633399</v>
      </c>
      <c r="AH44">
        <v>19957.847311955698</v>
      </c>
      <c r="AI44">
        <v>19040.384208945601</v>
      </c>
      <c r="AJ44">
        <v>401.52028293605099</v>
      </c>
      <c r="AK44">
        <v>59830.202737262698</v>
      </c>
      <c r="AL44">
        <v>36272.213105049297</v>
      </c>
      <c r="AM44">
        <v>26766.404338672801</v>
      </c>
      <c r="AN44">
        <v>4160.1400785372498</v>
      </c>
      <c r="AO44">
        <v>2048.2527366580298</v>
      </c>
      <c r="AP44">
        <v>2849.5148490209299</v>
      </c>
      <c r="AQ44">
        <v>3332.0098157663501</v>
      </c>
      <c r="AR44">
        <v>-211.16000733678499</v>
      </c>
      <c r="AS44">
        <v>4802.2176223776196</v>
      </c>
      <c r="AT44">
        <v>5786.7781086328296</v>
      </c>
      <c r="AU44">
        <v>5980.1366515019399</v>
      </c>
      <c r="AV44">
        <v>-84.621797417451802</v>
      </c>
      <c r="AW44">
        <v>2.2849732429487899</v>
      </c>
    </row>
    <row r="45" spans="1:49">
      <c r="A45">
        <v>56194.312602847698</v>
      </c>
      <c r="B45">
        <v>59532.208494505299</v>
      </c>
      <c r="C45">
        <v>58740.335087173102</v>
      </c>
      <c r="D45">
        <v>277.15648881179601</v>
      </c>
      <c r="E45">
        <v>206713.61502347401</v>
      </c>
      <c r="F45">
        <v>147066.06780139499</v>
      </c>
      <c r="G45">
        <v>95739.810269300593</v>
      </c>
      <c r="H45">
        <v>17964.241745875301</v>
      </c>
      <c r="I45">
        <v>-3779.4879085011698</v>
      </c>
      <c r="J45">
        <v>-4600.2512197109399</v>
      </c>
      <c r="K45">
        <v>-4545.74007508048</v>
      </c>
      <c r="L45">
        <v>-19.078955432772201</v>
      </c>
      <c r="M45">
        <v>-1748.9523568075099</v>
      </c>
      <c r="N45">
        <v>-2022.03428191326</v>
      </c>
      <c r="O45">
        <v>-2505.62602960802</v>
      </c>
      <c r="P45">
        <v>169.25759795494099</v>
      </c>
      <c r="Q45">
        <v>3537.3823258217599</v>
      </c>
      <c r="R45">
        <v>4653.4320022268803</v>
      </c>
      <c r="S45">
        <v>4448.5556632667704</v>
      </c>
      <c r="T45">
        <v>71.706924643549897</v>
      </c>
      <c r="U45">
        <v>1735.0696901408401</v>
      </c>
      <c r="V45">
        <v>2264.3835550189201</v>
      </c>
      <c r="W45">
        <v>2713.2732595745501</v>
      </c>
      <c r="X45">
        <v>-157.1118479626</v>
      </c>
      <c r="Y45">
        <v>6464.8977992955297</v>
      </c>
      <c r="Z45">
        <v>7152.9716628188498</v>
      </c>
      <c r="AA45">
        <v>7676.55809840444</v>
      </c>
      <c r="AB45">
        <v>-183.25577893223601</v>
      </c>
      <c r="AC45">
        <v>347.836450704225</v>
      </c>
      <c r="AD45">
        <v>613.57134382846505</v>
      </c>
      <c r="AE45">
        <v>1214.6948156799699</v>
      </c>
      <c r="AF45">
        <v>-210.39381959044499</v>
      </c>
      <c r="AG45">
        <v>20411.751434905</v>
      </c>
      <c r="AH45">
        <v>20142.650151412199</v>
      </c>
      <c r="AI45">
        <v>19024.045247890601</v>
      </c>
      <c r="AJ45">
        <v>391.51284101356202</v>
      </c>
      <c r="AK45">
        <v>58882.652150234702</v>
      </c>
      <c r="AL45">
        <v>38817.723880613499</v>
      </c>
      <c r="AM45">
        <v>26816.0605588293</v>
      </c>
      <c r="AN45">
        <v>4200.5942305518201</v>
      </c>
      <c r="AO45">
        <v>1999.5934343338099</v>
      </c>
      <c r="AP45">
        <v>2716.5958695943</v>
      </c>
      <c r="AQ45">
        <v>3327.2767628172801</v>
      </c>
      <c r="AR45">
        <v>-213.73892668064801</v>
      </c>
      <c r="AS45">
        <v>5227.7343474178397</v>
      </c>
      <c r="AT45">
        <v>5723.1840630330298</v>
      </c>
      <c r="AU45">
        <v>5974.62255832749</v>
      </c>
      <c r="AV45">
        <v>-88.003726179806407</v>
      </c>
      <c r="AW45">
        <v>2.8571346488297902</v>
      </c>
    </row>
    <row r="46" spans="1:49">
      <c r="A46">
        <v>56162.415721885598</v>
      </c>
      <c r="B46">
        <v>59390.510677942999</v>
      </c>
      <c r="C46">
        <v>58672.816933798502</v>
      </c>
      <c r="D46">
        <v>231.62281892179101</v>
      </c>
      <c r="E46">
        <v>238650.86599817601</v>
      </c>
      <c r="F46">
        <v>152959.628965607</v>
      </c>
      <c r="G46">
        <v>96113.4385846683</v>
      </c>
      <c r="H46">
        <v>18346.091168307201</v>
      </c>
      <c r="I46">
        <v>-3549.1096820338798</v>
      </c>
      <c r="J46">
        <v>-4586.9530811196501</v>
      </c>
      <c r="K46">
        <v>-4539.6376914522098</v>
      </c>
      <c r="L46">
        <v>-15.270195710318101</v>
      </c>
      <c r="M46">
        <v>-1966.6603463992701</v>
      </c>
      <c r="N46">
        <v>-2001.8836522654501</v>
      </c>
      <c r="O46">
        <v>-2512.3865262538802</v>
      </c>
      <c r="P46">
        <v>164.75567149025801</v>
      </c>
      <c r="Q46">
        <v>3335.6330616375599</v>
      </c>
      <c r="R46">
        <v>4639.9785540348503</v>
      </c>
      <c r="S46">
        <v>4438.0967142970203</v>
      </c>
      <c r="T46">
        <v>65.153752823827006</v>
      </c>
      <c r="U46">
        <v>1877.6536189608</v>
      </c>
      <c r="V46">
        <v>2244.6261143410002</v>
      </c>
      <c r="W46">
        <v>2719.3734510065501</v>
      </c>
      <c r="X46">
        <v>-153.21621135930499</v>
      </c>
      <c r="Y46">
        <v>6351.9861344893998</v>
      </c>
      <c r="Z46">
        <v>7094.2374859421798</v>
      </c>
      <c r="AA46">
        <v>7671.5646951205999</v>
      </c>
      <c r="AB46">
        <v>-186.322030421991</v>
      </c>
      <c r="AC46">
        <v>250.205870556061</v>
      </c>
      <c r="AD46">
        <v>566.75831534339</v>
      </c>
      <c r="AE46">
        <v>1216.0319105702199</v>
      </c>
      <c r="AF46">
        <v>-209.54143965292201</v>
      </c>
      <c r="AG46">
        <v>20458.323133709899</v>
      </c>
      <c r="AH46">
        <v>20182.882686978701</v>
      </c>
      <c r="AI46">
        <v>19006.356693362599</v>
      </c>
      <c r="AJ46">
        <v>379.70272055383401</v>
      </c>
      <c r="AK46">
        <v>70416.477319963495</v>
      </c>
      <c r="AL46">
        <v>40245.288077050704</v>
      </c>
      <c r="AM46">
        <v>26925.794629106698</v>
      </c>
      <c r="AN46">
        <v>4298.6282717300101</v>
      </c>
      <c r="AO46">
        <v>2004.2847534907801</v>
      </c>
      <c r="AP46">
        <v>2664.9894636522999</v>
      </c>
      <c r="AQ46">
        <v>3327.2247625601699</v>
      </c>
      <c r="AR46">
        <v>-213.724597676977</v>
      </c>
      <c r="AS46">
        <v>5142.9479489516798</v>
      </c>
      <c r="AT46">
        <v>5684.9737480321801</v>
      </c>
      <c r="AU46">
        <v>5969.0777989652597</v>
      </c>
      <c r="AV46">
        <v>-91.689500822757196</v>
      </c>
      <c r="AW46">
        <v>3.0985450720500198</v>
      </c>
    </row>
    <row r="47" spans="1:49">
      <c r="A47">
        <v>55348.916162582304</v>
      </c>
      <c r="B47">
        <v>59167.389836529102</v>
      </c>
      <c r="C47">
        <v>58598.461007366299</v>
      </c>
      <c r="D47">
        <v>181.096618552249</v>
      </c>
      <c r="E47">
        <v>216406.719717064</v>
      </c>
      <c r="F47">
        <v>154094.72806252199</v>
      </c>
      <c r="G47">
        <v>96197.816361518897</v>
      </c>
      <c r="H47">
        <v>18429.255815880701</v>
      </c>
      <c r="I47">
        <v>-3680.8871801365999</v>
      </c>
      <c r="J47">
        <v>-4582.0421406574496</v>
      </c>
      <c r="K47">
        <v>-4537.76581217885</v>
      </c>
      <c r="L47">
        <v>-14.093666832075399</v>
      </c>
      <c r="M47">
        <v>-1884.7720424403101</v>
      </c>
      <c r="N47">
        <v>-2008.62400608442</v>
      </c>
      <c r="O47">
        <v>-2516.8271403189201</v>
      </c>
      <c r="P47">
        <v>161.76692835721099</v>
      </c>
      <c r="Q47">
        <v>3737.8977997224702</v>
      </c>
      <c r="R47">
        <v>4645.8705744279196</v>
      </c>
      <c r="S47">
        <v>4439.15480853392</v>
      </c>
      <c r="T47">
        <v>65.800016251475796</v>
      </c>
      <c r="U47">
        <v>1877.22022988505</v>
      </c>
      <c r="V47">
        <v>2255.2854891545999</v>
      </c>
      <c r="W47">
        <v>2725.0900028031001</v>
      </c>
      <c r="X47">
        <v>-149.54420384625601</v>
      </c>
      <c r="Y47">
        <v>6585.4608430894395</v>
      </c>
      <c r="Z47">
        <v>7087.5991951105398</v>
      </c>
      <c r="AA47">
        <v>7671.9842825176102</v>
      </c>
      <c r="AB47">
        <v>-186.01652410113101</v>
      </c>
      <c r="AC47">
        <v>169.96854111405801</v>
      </c>
      <c r="AD47">
        <v>554.77240227361199</v>
      </c>
      <c r="AE47">
        <v>1214.9236847949301</v>
      </c>
      <c r="AF47">
        <v>-210.13377925227601</v>
      </c>
      <c r="AG47">
        <v>20137.497021568899</v>
      </c>
      <c r="AH47">
        <v>20131.743753959199</v>
      </c>
      <c r="AI47">
        <v>18984.696798516499</v>
      </c>
      <c r="AJ47">
        <v>365.11829653110198</v>
      </c>
      <c r="AK47">
        <v>68854.623961096295</v>
      </c>
      <c r="AL47">
        <v>40786.449866754599</v>
      </c>
      <c r="AM47">
        <v>27018.578737833399</v>
      </c>
      <c r="AN47">
        <v>4382.4724259095701</v>
      </c>
      <c r="AO47">
        <v>1906.4847834346001</v>
      </c>
      <c r="AP47">
        <v>2648.99987866935</v>
      </c>
      <c r="AQ47">
        <v>3324.7799475048701</v>
      </c>
      <c r="AR47">
        <v>-215.10860247883599</v>
      </c>
      <c r="AS47">
        <v>5025.4917241379198</v>
      </c>
      <c r="AT47">
        <v>5658.4138470816997</v>
      </c>
      <c r="AU47">
        <v>5961.7642920869703</v>
      </c>
      <c r="AV47">
        <v>-96.559950930274994</v>
      </c>
      <c r="AW47">
        <v>3.1415762133548899</v>
      </c>
    </row>
    <row r="48" spans="1:49">
      <c r="A48">
        <v>54509.857838884003</v>
      </c>
      <c r="B48">
        <v>58924.079505048001</v>
      </c>
      <c r="C48">
        <v>58518.197650835697</v>
      </c>
      <c r="D48">
        <v>127.34020086242199</v>
      </c>
      <c r="E48">
        <v>397377.50653879601</v>
      </c>
      <c r="F48">
        <v>158073.838872035</v>
      </c>
      <c r="G48">
        <v>96942.460923107603</v>
      </c>
      <c r="H48">
        <v>19179.181986641201</v>
      </c>
      <c r="I48">
        <v>-3418.7265717146001</v>
      </c>
      <c r="J48">
        <v>-4561.1382359253303</v>
      </c>
      <c r="K48">
        <v>-4530.4576610906997</v>
      </c>
      <c r="L48">
        <v>-9.6256349513289798</v>
      </c>
      <c r="M48">
        <v>-1616.4341935483801</v>
      </c>
      <c r="N48">
        <v>-1995.6094907734901</v>
      </c>
      <c r="O48">
        <v>-2514.9427132966598</v>
      </c>
      <c r="P48">
        <v>162.934105539093</v>
      </c>
      <c r="Q48">
        <v>3651.5057878929401</v>
      </c>
      <c r="R48">
        <v>4648.16104167504</v>
      </c>
      <c r="S48">
        <v>4438.9084763134897</v>
      </c>
      <c r="T48">
        <v>65.650295591139297</v>
      </c>
      <c r="U48">
        <v>1605.0780122057499</v>
      </c>
      <c r="V48">
        <v>2245.40104167451</v>
      </c>
      <c r="W48">
        <v>2724.0066243614601</v>
      </c>
      <c r="X48">
        <v>-150.15633342739801</v>
      </c>
      <c r="Y48">
        <v>6706.8779037575896</v>
      </c>
      <c r="Z48">
        <v>7088.9043854248002</v>
      </c>
      <c r="AA48">
        <v>7675.2438576548702</v>
      </c>
      <c r="AB48">
        <v>-183.95645282602101</v>
      </c>
      <c r="AC48">
        <v>163.825562336529</v>
      </c>
      <c r="AD48">
        <v>543.91557123858001</v>
      </c>
      <c r="AE48">
        <v>1214.38269174535</v>
      </c>
      <c r="AF48">
        <v>-210.35041825822699</v>
      </c>
      <c r="AG48">
        <v>20076.9999660949</v>
      </c>
      <c r="AH48">
        <v>20081.648635737602</v>
      </c>
      <c r="AI48">
        <v>18963.280794378501</v>
      </c>
      <c r="AJ48">
        <v>350.87349700106603</v>
      </c>
      <c r="AK48">
        <v>68391.835919790799</v>
      </c>
      <c r="AL48">
        <v>41293.582666781098</v>
      </c>
      <c r="AM48">
        <v>27098.1753805179</v>
      </c>
      <c r="AN48">
        <v>4453.62608945591</v>
      </c>
      <c r="AO48">
        <v>1864.4212488820599</v>
      </c>
      <c r="AP48">
        <v>2632.6368255491202</v>
      </c>
      <c r="AQ48">
        <v>3322.3922112658502</v>
      </c>
      <c r="AR48">
        <v>-216.40186288585201</v>
      </c>
      <c r="AS48">
        <v>4874.6591979075802</v>
      </c>
      <c r="AT48">
        <v>5625.3891773421901</v>
      </c>
      <c r="AU48">
        <v>5952.4729431116602</v>
      </c>
      <c r="AV48">
        <v>-102.618316142155</v>
      </c>
      <c r="AW48">
        <v>3.18738192231072</v>
      </c>
    </row>
    <row r="49" spans="1:49">
      <c r="A49">
        <v>53541.578138571502</v>
      </c>
      <c r="B49">
        <v>58644.851701223801</v>
      </c>
      <c r="C49">
        <v>58431.266152058801</v>
      </c>
      <c r="D49">
        <v>74.364954376984997</v>
      </c>
      <c r="E49">
        <v>402586.85868586798</v>
      </c>
      <c r="F49">
        <v>153714.95923238099</v>
      </c>
      <c r="G49">
        <v>97404.322754177294</v>
      </c>
      <c r="H49">
        <v>19605.9046551182</v>
      </c>
      <c r="I49">
        <v>-3679.0511843388699</v>
      </c>
      <c r="J49">
        <v>-4556.4267808040104</v>
      </c>
      <c r="K49">
        <v>-4529.8276954783396</v>
      </c>
      <c r="L49">
        <v>-9.26111234793831</v>
      </c>
      <c r="M49">
        <v>-1748.1976957695699</v>
      </c>
      <c r="N49">
        <v>-2047.46239590767</v>
      </c>
      <c r="O49">
        <v>-2515.04526288939</v>
      </c>
      <c r="P49">
        <v>162.800239559696</v>
      </c>
      <c r="Q49">
        <v>3924.01466559764</v>
      </c>
      <c r="R49">
        <v>4643.0968459973401</v>
      </c>
      <c r="S49">
        <v>4444.9777101521604</v>
      </c>
      <c r="T49">
        <v>68.979949982249806</v>
      </c>
      <c r="U49">
        <v>1750.0662826282601</v>
      </c>
      <c r="V49">
        <v>2295.6973997190498</v>
      </c>
      <c r="W49">
        <v>2725.06374913011</v>
      </c>
      <c r="X49">
        <v>-149.49423830305699</v>
      </c>
      <c r="Y49">
        <v>7334.5493373421596</v>
      </c>
      <c r="Z49">
        <v>7183.15876918104</v>
      </c>
      <c r="AA49">
        <v>7689.0740867097502</v>
      </c>
      <c r="AB49">
        <v>-176.14660567495301</v>
      </c>
      <c r="AC49">
        <v>246.75197119711899</v>
      </c>
      <c r="AD49">
        <v>610.50059097706901</v>
      </c>
      <c r="AE49">
        <v>1214.3207080499501</v>
      </c>
      <c r="AF49">
        <v>-210.23452023590099</v>
      </c>
      <c r="AG49">
        <v>19998.581366472899</v>
      </c>
      <c r="AH49">
        <v>19920.547188631801</v>
      </c>
      <c r="AI49">
        <v>18944.883474234899</v>
      </c>
      <c r="AJ49">
        <v>339.70082663384898</v>
      </c>
      <c r="AK49">
        <v>68442.223528352799</v>
      </c>
      <c r="AL49">
        <v>40177.740527179703</v>
      </c>
      <c r="AM49">
        <v>27184.3397350593</v>
      </c>
      <c r="AN49">
        <v>4523.9655064928402</v>
      </c>
      <c r="AO49">
        <v>1783.1052299057901</v>
      </c>
      <c r="AP49">
        <v>2683.8982366820001</v>
      </c>
      <c r="AQ49">
        <v>3315.4947986167799</v>
      </c>
      <c r="AR49">
        <v>-219.90555866984101</v>
      </c>
      <c r="AS49">
        <v>5110.1184878487802</v>
      </c>
      <c r="AT49">
        <v>5647.4668133157402</v>
      </c>
      <c r="AU49">
        <v>5948.6295918691403</v>
      </c>
      <c r="AV49">
        <v>-104.857076589318</v>
      </c>
      <c r="AW49">
        <v>2.8721264062407501</v>
      </c>
    </row>
    <row r="50" spans="1:49">
      <c r="A50">
        <v>53548.175153238997</v>
      </c>
      <c r="B50">
        <v>58430.142265766197</v>
      </c>
      <c r="C50">
        <v>58351.980706861199</v>
      </c>
      <c r="D50">
        <v>26.832012704440299</v>
      </c>
      <c r="E50">
        <v>405994.60916441999</v>
      </c>
      <c r="F50">
        <v>155800.55348056299</v>
      </c>
      <c r="G50">
        <v>97753.212265972907</v>
      </c>
      <c r="H50">
        <v>19927.020631997399</v>
      </c>
      <c r="I50">
        <v>-4103.1405280237104</v>
      </c>
      <c r="J50">
        <v>-4576.9646254087702</v>
      </c>
      <c r="K50">
        <v>-4537.6426256450404</v>
      </c>
      <c r="L50">
        <v>-13.498814660373499</v>
      </c>
      <c r="M50">
        <v>-2025.82925426774</v>
      </c>
      <c r="N50">
        <v>-2056.14837459829</v>
      </c>
      <c r="O50">
        <v>-2520.7420107285502</v>
      </c>
      <c r="P50">
        <v>159.48994008937299</v>
      </c>
      <c r="Q50">
        <v>4254.6199850433304</v>
      </c>
      <c r="R50">
        <v>4674.5588291184804</v>
      </c>
      <c r="S50">
        <v>4456.0830096876798</v>
      </c>
      <c r="T50">
        <v>75.0003715983446</v>
      </c>
      <c r="U50">
        <v>2026.56896675651</v>
      </c>
      <c r="V50">
        <v>2305.9721545356701</v>
      </c>
      <c r="W50">
        <v>2731.3205626603399</v>
      </c>
      <c r="X50">
        <v>-146.01748033822301</v>
      </c>
      <c r="Y50">
        <v>7531.8943808341</v>
      </c>
      <c r="Z50">
        <v>7216.33066641394</v>
      </c>
      <c r="AA50">
        <v>7704.5324416435797</v>
      </c>
      <c r="AB50">
        <v>-167.59435736453099</v>
      </c>
      <c r="AC50">
        <v>279.47234501347702</v>
      </c>
      <c r="AD50">
        <v>602.22088465281502</v>
      </c>
      <c r="AE50">
        <v>1214.36668841804</v>
      </c>
      <c r="AF50">
        <v>-210.14299373895099</v>
      </c>
      <c r="AG50">
        <v>19922.934491940701</v>
      </c>
      <c r="AH50">
        <v>19889.871633074901</v>
      </c>
      <c r="AI50">
        <v>18928.610113811399</v>
      </c>
      <c r="AJ50">
        <v>329.99062017835797</v>
      </c>
      <c r="AK50">
        <v>69489.930008984695</v>
      </c>
      <c r="AL50">
        <v>40704.136013364303</v>
      </c>
      <c r="AM50">
        <v>27286.030315336</v>
      </c>
      <c r="AN50">
        <v>4606.2896851462501</v>
      </c>
      <c r="AO50">
        <v>1743.6850948813401</v>
      </c>
      <c r="AP50">
        <v>2652.37617461932</v>
      </c>
      <c r="AQ50">
        <v>3306.4003778761498</v>
      </c>
      <c r="AR50">
        <v>-224.519392609986</v>
      </c>
      <c r="AS50">
        <v>5386.6134770889503</v>
      </c>
      <c r="AT50">
        <v>5647.38331694099</v>
      </c>
      <c r="AU50">
        <v>5950.1642431083301</v>
      </c>
      <c r="AV50">
        <v>-103.941397426061</v>
      </c>
      <c r="AW50">
        <v>2.9129964928817098</v>
      </c>
    </row>
    <row r="51" spans="1:49">
      <c r="A51">
        <v>52755.849211498396</v>
      </c>
      <c r="B51">
        <v>58175.344453564503</v>
      </c>
      <c r="C51">
        <v>58266.109743828303</v>
      </c>
      <c r="D51">
        <v>-28.331311365921199</v>
      </c>
      <c r="E51">
        <v>337112.89245156897</v>
      </c>
      <c r="F51">
        <v>162598.95583247801</v>
      </c>
      <c r="G51">
        <v>97992.865397637899</v>
      </c>
      <c r="H51">
        <v>20166.02667082</v>
      </c>
      <c r="I51">
        <v>-4378.4969590720702</v>
      </c>
      <c r="J51">
        <v>-4614.7968777472597</v>
      </c>
      <c r="K51">
        <v>-4549.5116332016296</v>
      </c>
      <c r="L51">
        <v>-20.378016590337101</v>
      </c>
      <c r="M51">
        <v>-1287.7341082164301</v>
      </c>
      <c r="N51">
        <v>-1967.61478082901</v>
      </c>
      <c r="O51">
        <v>-2506.4923987901898</v>
      </c>
      <c r="P51">
        <v>168.20427212002701</v>
      </c>
      <c r="Q51">
        <v>4225.9878392012997</v>
      </c>
      <c r="R51">
        <v>4715.3791141556803</v>
      </c>
      <c r="S51">
        <v>4462.7362127526403</v>
      </c>
      <c r="T51">
        <v>78.859492249040201</v>
      </c>
      <c r="U51">
        <v>1336.44062792251</v>
      </c>
      <c r="V51">
        <v>2221.35861317032</v>
      </c>
      <c r="W51">
        <v>2716.6664525750898</v>
      </c>
      <c r="X51">
        <v>-154.60448128766899</v>
      </c>
      <c r="Y51">
        <v>7476.5920948585199</v>
      </c>
      <c r="Z51">
        <v>7205.6137531969198</v>
      </c>
      <c r="AA51">
        <v>7717.65997755029</v>
      </c>
      <c r="AB51">
        <v>-159.82917009066099</v>
      </c>
      <c r="AC51">
        <v>292.875350701402</v>
      </c>
      <c r="AD51">
        <v>545.96438642843304</v>
      </c>
      <c r="AE51">
        <v>1216.12968763306</v>
      </c>
      <c r="AF51">
        <v>-209.18416896904</v>
      </c>
      <c r="AG51">
        <v>19586.3907042887</v>
      </c>
      <c r="AH51">
        <v>19924.896731297202</v>
      </c>
      <c r="AI51">
        <v>18908.595353182602</v>
      </c>
      <c r="AJ51">
        <v>317.22644968467802</v>
      </c>
      <c r="AK51">
        <v>62424.971743486902</v>
      </c>
      <c r="AL51">
        <v>42290.7224278879</v>
      </c>
      <c r="AM51">
        <v>27351.443208328001</v>
      </c>
      <c r="AN51">
        <v>4663.1192377801899</v>
      </c>
      <c r="AO51">
        <v>1701.35498934099</v>
      </c>
      <c r="AP51">
        <v>2561.48037098949</v>
      </c>
      <c r="AQ51">
        <v>3297.0807776336101</v>
      </c>
      <c r="AR51">
        <v>-229.60896286415201</v>
      </c>
      <c r="AS51">
        <v>5316.9601469605796</v>
      </c>
      <c r="AT51">
        <v>5616.6667730658201</v>
      </c>
      <c r="AU51">
        <v>5949.9877686649697</v>
      </c>
      <c r="AV51">
        <v>-104.04220472025099</v>
      </c>
      <c r="AW51">
        <v>3.2037094609383101</v>
      </c>
    </row>
    <row r="52" spans="1:49">
      <c r="A52">
        <v>53514.566548062103</v>
      </c>
      <c r="B52">
        <v>58001.686552997002</v>
      </c>
      <c r="C52">
        <v>58201.517570134602</v>
      </c>
      <c r="D52">
        <v>-67.067313917107796</v>
      </c>
      <c r="E52">
        <v>393787.12446351902</v>
      </c>
      <c r="F52">
        <v>158930.492651815</v>
      </c>
      <c r="G52">
        <v>98216.9191888653</v>
      </c>
      <c r="H52">
        <v>20376.698016127</v>
      </c>
      <c r="I52">
        <v>-3843.8182940029701</v>
      </c>
      <c r="J52">
        <v>-4606.26589278337</v>
      </c>
      <c r="K52">
        <v>-4548.0045333102798</v>
      </c>
      <c r="L52">
        <v>-19.5536856139218</v>
      </c>
      <c r="M52">
        <v>-2113.0508841201699</v>
      </c>
      <c r="N52">
        <v>-2028.1326418538499</v>
      </c>
      <c r="O52">
        <v>-2514.9199474071902</v>
      </c>
      <c r="P52">
        <v>163.37562356459901</v>
      </c>
      <c r="Q52">
        <v>3673.15454337246</v>
      </c>
      <c r="R52">
        <v>4682.0947203740898</v>
      </c>
      <c r="S52">
        <v>4456.7954309487204</v>
      </c>
      <c r="T52">
        <v>75.614979023930303</v>
      </c>
      <c r="U52">
        <v>1913.3143690987099</v>
      </c>
      <c r="V52">
        <v>2266.6326288264299</v>
      </c>
      <c r="W52">
        <v>2720.6587189884399</v>
      </c>
      <c r="X52">
        <v>-152.38029987346599</v>
      </c>
      <c r="Y52">
        <v>7462.5773926083502</v>
      </c>
      <c r="Z52">
        <v>7270.8279179639803</v>
      </c>
      <c r="AA52">
        <v>7728.7354639292798</v>
      </c>
      <c r="AB52">
        <v>-153.68299461297099</v>
      </c>
      <c r="AC52">
        <v>352.19392274678103</v>
      </c>
      <c r="AD52">
        <v>598.51109752939897</v>
      </c>
      <c r="AE52">
        <v>1218.24769310389</v>
      </c>
      <c r="AF52">
        <v>-207.996082873799</v>
      </c>
      <c r="AG52">
        <v>19889.927079737601</v>
      </c>
      <c r="AH52">
        <v>19816.941007072201</v>
      </c>
      <c r="AI52">
        <v>18895.3710903352</v>
      </c>
      <c r="AJ52">
        <v>309.29742433224601</v>
      </c>
      <c r="AK52">
        <v>68584.551776823995</v>
      </c>
      <c r="AL52">
        <v>41568.057997538897</v>
      </c>
      <c r="AM52">
        <v>27446.004962404601</v>
      </c>
      <c r="AN52">
        <v>4739.6454145508096</v>
      </c>
      <c r="AO52">
        <v>1754.3308802639301</v>
      </c>
      <c r="AP52">
        <v>2596.03691459945</v>
      </c>
      <c r="AQ52">
        <v>3290.25004428886</v>
      </c>
      <c r="AR52">
        <v>-232.991907668621</v>
      </c>
      <c r="AS52">
        <v>5109.1429184549297</v>
      </c>
      <c r="AT52">
        <v>5628.1062046716897</v>
      </c>
      <c r="AU52">
        <v>5945.5674188285302</v>
      </c>
      <c r="AV52">
        <v>-106.546377090696</v>
      </c>
      <c r="AW52">
        <v>2.9795589753991498</v>
      </c>
    </row>
    <row r="53" spans="1:49">
      <c r="A53">
        <v>52888.176744564997</v>
      </c>
      <c r="B53">
        <v>57783.699642439402</v>
      </c>
      <c r="C53">
        <v>58133.990789028001</v>
      </c>
      <c r="D53">
        <v>-109.175706695635</v>
      </c>
      <c r="E53">
        <v>166755.905511811</v>
      </c>
      <c r="F53">
        <v>163315.49602490701</v>
      </c>
      <c r="G53">
        <v>98150.313421614497</v>
      </c>
      <c r="H53">
        <v>20310.118973747001</v>
      </c>
      <c r="I53">
        <v>-3765.0628089567199</v>
      </c>
      <c r="J53">
        <v>-4606.3451805205405</v>
      </c>
      <c r="K53">
        <v>-4546.4239693723503</v>
      </c>
      <c r="L53">
        <v>-18.675723428559799</v>
      </c>
      <c r="M53">
        <v>-1550.9959405074301</v>
      </c>
      <c r="N53">
        <v>-1980.6873541638499</v>
      </c>
      <c r="O53">
        <v>-2511.4008766849602</v>
      </c>
      <c r="P53">
        <v>165.40818812706499</v>
      </c>
      <c r="Q53">
        <v>3422.7002919489901</v>
      </c>
      <c r="R53">
        <v>4672.5065371882301</v>
      </c>
      <c r="S53">
        <v>4447.1719518038999</v>
      </c>
      <c r="T53">
        <v>70.230329375680299</v>
      </c>
      <c r="U53">
        <v>1500.4797200349899</v>
      </c>
      <c r="V53">
        <v>2219.8961216808998</v>
      </c>
      <c r="W53">
        <v>2716.3952950684502</v>
      </c>
      <c r="X53">
        <v>-154.74455651043499</v>
      </c>
      <c r="Y53">
        <v>6661.5368119169398</v>
      </c>
      <c r="Z53">
        <v>7226.3511304970698</v>
      </c>
      <c r="AA53">
        <v>7725.4352043231402</v>
      </c>
      <c r="AB53">
        <v>-155.55019586176201</v>
      </c>
      <c r="AC53">
        <v>281.519317585301</v>
      </c>
      <c r="AD53">
        <v>556.06644065910302</v>
      </c>
      <c r="AE53">
        <v>1220.1446756309399</v>
      </c>
      <c r="AF53">
        <v>-206.97414510847199</v>
      </c>
      <c r="AG53">
        <v>19692.732038075501</v>
      </c>
      <c r="AH53">
        <v>19836.199326313999</v>
      </c>
      <c r="AI53">
        <v>18878.135106783</v>
      </c>
      <c r="AJ53">
        <v>298.60114720496</v>
      </c>
      <c r="AK53">
        <v>63507.940122484702</v>
      </c>
      <c r="AL53">
        <v>42779.859627266902</v>
      </c>
      <c r="AM53">
        <v>27480.355556159499</v>
      </c>
      <c r="AN53">
        <v>4768.4167451073199</v>
      </c>
      <c r="AO53">
        <v>1756.10784460165</v>
      </c>
      <c r="AP53">
        <v>2534.9915974209998</v>
      </c>
      <c r="AQ53">
        <v>3287.3412003584299</v>
      </c>
      <c r="AR53">
        <v>-234.48579954931901</v>
      </c>
      <c r="AS53">
        <v>4920.8017322834603</v>
      </c>
      <c r="AT53">
        <v>5584.9196747475999</v>
      </c>
      <c r="AU53">
        <v>5939.08683570626</v>
      </c>
      <c r="AV53">
        <v>-110.383749240059</v>
      </c>
      <c r="AW53">
        <v>3.20850816716169</v>
      </c>
    </row>
    <row r="54" spans="1:49">
      <c r="A54">
        <v>52549.205349687203</v>
      </c>
      <c r="B54">
        <v>57569.4720530669</v>
      </c>
      <c r="C54">
        <v>58069.007163066999</v>
      </c>
      <c r="D54">
        <v>-150.67382808409999</v>
      </c>
      <c r="E54">
        <v>181300.26109660501</v>
      </c>
      <c r="F54">
        <v>165234.665129323</v>
      </c>
      <c r="G54">
        <v>98093.839524013398</v>
      </c>
      <c r="H54">
        <v>20251.559924742</v>
      </c>
      <c r="I54">
        <v>-3670.5209207266098</v>
      </c>
      <c r="J54">
        <v>-4600.9125157844601</v>
      </c>
      <c r="K54">
        <v>-4543.8513506723602</v>
      </c>
      <c r="L54">
        <v>-17.211251041749801</v>
      </c>
      <c r="M54">
        <v>-1321.52464751958</v>
      </c>
      <c r="N54">
        <v>-1941.28165965933</v>
      </c>
      <c r="O54">
        <v>-2504.0631107466602</v>
      </c>
      <c r="P54">
        <v>169.75070202781299</v>
      </c>
      <c r="Q54">
        <v>3553.1804068390502</v>
      </c>
      <c r="R54">
        <v>4666.9804521835504</v>
      </c>
      <c r="S54">
        <v>4442.67631512969</v>
      </c>
      <c r="T54">
        <v>67.656431566942601</v>
      </c>
      <c r="U54">
        <v>1331.30127067014</v>
      </c>
      <c r="V54">
        <v>2184.4383005160798</v>
      </c>
      <c r="W54">
        <v>2709.8231030133402</v>
      </c>
      <c r="X54">
        <v>-158.470821819631</v>
      </c>
      <c r="Y54">
        <v>6586.9948605768504</v>
      </c>
      <c r="Z54">
        <v>7199.3564181711599</v>
      </c>
      <c r="AA54">
        <v>7721.87969639524</v>
      </c>
      <c r="AB54">
        <v>-157.60770567871501</v>
      </c>
      <c r="AC54">
        <v>300.98856396866802</v>
      </c>
      <c r="AD54">
        <v>543.756295813208</v>
      </c>
      <c r="AE54">
        <v>1223.6398759773499</v>
      </c>
      <c r="AF54">
        <v>-205.07199518936699</v>
      </c>
      <c r="AG54">
        <v>19622.849308565201</v>
      </c>
      <c r="AH54">
        <v>19812.656361213201</v>
      </c>
      <c r="AI54">
        <v>18860.297827212202</v>
      </c>
      <c r="AJ54">
        <v>287.25809888812802</v>
      </c>
      <c r="AK54">
        <v>65158.2229416884</v>
      </c>
      <c r="AL54">
        <v>43419.792727949098</v>
      </c>
      <c r="AM54">
        <v>27514.2839017107</v>
      </c>
      <c r="AN54">
        <v>4797.5484695649302</v>
      </c>
      <c r="AO54">
        <v>1760.9772665671901</v>
      </c>
      <c r="AP54">
        <v>2508.3584810831699</v>
      </c>
      <c r="AQ54">
        <v>3286.7107775167701</v>
      </c>
      <c r="AR54">
        <v>-234.77292737578401</v>
      </c>
      <c r="AS54">
        <v>5106.4769712793704</v>
      </c>
      <c r="AT54">
        <v>5568.3692766724598</v>
      </c>
      <c r="AU54">
        <v>5937.4854785672896</v>
      </c>
      <c r="AV54">
        <v>-111.335820113525</v>
      </c>
      <c r="AW54">
        <v>3.3153409344670601</v>
      </c>
    </row>
    <row r="55" spans="1:49">
      <c r="A55">
        <v>52371.863397119399</v>
      </c>
      <c r="B55">
        <v>57364.333256447302</v>
      </c>
      <c r="C55">
        <v>58006.486864372899</v>
      </c>
      <c r="D55">
        <v>-190.74583699204399</v>
      </c>
      <c r="E55">
        <v>172142.514011208</v>
      </c>
      <c r="F55">
        <v>165949.481307818</v>
      </c>
      <c r="G55">
        <v>98023.018550847293</v>
      </c>
      <c r="H55">
        <v>20176.9324855823</v>
      </c>
      <c r="I55">
        <v>-3978.7817805703999</v>
      </c>
      <c r="J55">
        <v>-4611.7485095014899</v>
      </c>
      <c r="K55">
        <v>-4547.2728345239402</v>
      </c>
      <c r="L55">
        <v>-19.151907639278001</v>
      </c>
      <c r="M55">
        <v>-1889.0679743794999</v>
      </c>
      <c r="N55">
        <v>-1950.0765106521601</v>
      </c>
      <c r="O55">
        <v>-2509.84597640331</v>
      </c>
      <c r="P55">
        <v>166.274383495591</v>
      </c>
      <c r="Q55">
        <v>4091.6979563969699</v>
      </c>
      <c r="R55">
        <v>4689.8037750106496</v>
      </c>
      <c r="S55">
        <v>4449.3276767354901</v>
      </c>
      <c r="T55">
        <v>71.431218443596194</v>
      </c>
      <c r="U55">
        <v>1834.46733386709</v>
      </c>
      <c r="V55">
        <v>2192.3471816464498</v>
      </c>
      <c r="W55">
        <v>2715.2680877652801</v>
      </c>
      <c r="X55">
        <v>-155.32885697005301</v>
      </c>
      <c r="Y55">
        <v>6945.7789788785003</v>
      </c>
      <c r="Z55">
        <v>7199.7464647135603</v>
      </c>
      <c r="AA55">
        <v>7724.6914941909099</v>
      </c>
      <c r="AB55">
        <v>-155.93010424084699</v>
      </c>
      <c r="AC55">
        <v>285.51876701360999</v>
      </c>
      <c r="AD55">
        <v>540.09745681130005</v>
      </c>
      <c r="AE55">
        <v>1226.03950760923</v>
      </c>
      <c r="AF55">
        <v>-203.752792155387</v>
      </c>
      <c r="AG55">
        <v>19269.502302011399</v>
      </c>
      <c r="AH55">
        <v>19762.016752724401</v>
      </c>
      <c r="AI55">
        <v>18839.540610451499</v>
      </c>
      <c r="AJ55">
        <v>274.01307364987099</v>
      </c>
      <c r="AK55">
        <v>65651.002017614097</v>
      </c>
      <c r="AL55">
        <v>43842.9863255417</v>
      </c>
      <c r="AM55">
        <v>27559.582628455399</v>
      </c>
      <c r="AN55">
        <v>4836.83565574561</v>
      </c>
      <c r="AO55">
        <v>1713.76844886912</v>
      </c>
      <c r="AP55">
        <v>2488.9665496521002</v>
      </c>
      <c r="AQ55">
        <v>3284.0241923598701</v>
      </c>
      <c r="AR55">
        <v>-236.16457751459399</v>
      </c>
      <c r="AS55">
        <v>4923.9171817453898</v>
      </c>
      <c r="AT55">
        <v>5545.6764427677099</v>
      </c>
      <c r="AU55">
        <v>5931.8809067366601</v>
      </c>
      <c r="AV55">
        <v>-114.718492305597</v>
      </c>
      <c r="AW55">
        <v>3.3665406178817499</v>
      </c>
    </row>
    <row r="56" spans="1:49">
      <c r="A56">
        <v>51624.278014418996</v>
      </c>
      <c r="B56">
        <v>57216.805141836601</v>
      </c>
      <c r="C56">
        <v>57939.594812083102</v>
      </c>
      <c r="D56">
        <v>-230.43260951354799</v>
      </c>
      <c r="E56">
        <v>166956.52173913</v>
      </c>
      <c r="F56">
        <v>161026.69063410899</v>
      </c>
      <c r="G56">
        <v>97953.600797441497</v>
      </c>
      <c r="H56">
        <v>20108.334802557401</v>
      </c>
      <c r="I56">
        <v>-3588.9477633954998</v>
      </c>
      <c r="J56">
        <v>-4593.3306187477501</v>
      </c>
      <c r="K56">
        <v>-4541.9856979005599</v>
      </c>
      <c r="L56">
        <v>-16.3692766832831</v>
      </c>
      <c r="M56">
        <v>-1956.41306052855</v>
      </c>
      <c r="N56">
        <v>-2003.5789872038799</v>
      </c>
      <c r="O56">
        <v>-2515.4088918355901</v>
      </c>
      <c r="P56">
        <v>163.17651649772401</v>
      </c>
      <c r="Q56">
        <v>3882.4112231366198</v>
      </c>
      <c r="R56">
        <v>4678.1714438813797</v>
      </c>
      <c r="S56">
        <v>4451.1697974645303</v>
      </c>
      <c r="T56">
        <v>72.370405805427794</v>
      </c>
      <c r="U56">
        <v>1945.89302642796</v>
      </c>
      <c r="V56">
        <v>2245.33164125856</v>
      </c>
      <c r="W56">
        <v>2721.7343667094801</v>
      </c>
      <c r="X56">
        <v>-151.881975800221</v>
      </c>
      <c r="Y56">
        <v>7273.1316366844503</v>
      </c>
      <c r="Z56">
        <v>7256.5755269234896</v>
      </c>
      <c r="AA56">
        <v>7732.4067633455697</v>
      </c>
      <c r="AB56">
        <v>-151.699779355467</v>
      </c>
      <c r="AC56">
        <v>295.96095481670898</v>
      </c>
      <c r="AD56">
        <v>589.66517461332</v>
      </c>
      <c r="AE56">
        <v>1227.00648342249</v>
      </c>
      <c r="AF56">
        <v>-203.19081329648901</v>
      </c>
      <c r="AG56">
        <v>19372.5464618226</v>
      </c>
      <c r="AH56">
        <v>19650.938749547699</v>
      </c>
      <c r="AI56">
        <v>18822.7153676171</v>
      </c>
      <c r="AJ56">
        <v>264.045936203427</v>
      </c>
      <c r="AK56">
        <v>67011.975907928398</v>
      </c>
      <c r="AL56">
        <v>42929.688193746799</v>
      </c>
      <c r="AM56">
        <v>27616.023835260199</v>
      </c>
      <c r="AN56">
        <v>4882.1500702098401</v>
      </c>
      <c r="AO56">
        <v>1682.1277975821199</v>
      </c>
      <c r="AP56">
        <v>2532.5929091783701</v>
      </c>
      <c r="AQ56">
        <v>3279.7389016388202</v>
      </c>
      <c r="AR56">
        <v>-238.197649769327</v>
      </c>
      <c r="AS56">
        <v>4538.3356521739097</v>
      </c>
      <c r="AT56">
        <v>5538.0369032119397</v>
      </c>
      <c r="AU56">
        <v>5919.4993845348499</v>
      </c>
      <c r="AV56">
        <v>-121.614072006284</v>
      </c>
      <c r="AW56">
        <v>3.1366639980872799</v>
      </c>
    </row>
    <row r="57" spans="1:49">
      <c r="A57">
        <v>50212.076664147797</v>
      </c>
      <c r="B57">
        <v>56977.922833803401</v>
      </c>
      <c r="C57">
        <v>57856.829401400799</v>
      </c>
      <c r="D57">
        <v>-278.89182402508601</v>
      </c>
      <c r="E57">
        <v>172375.516956162</v>
      </c>
      <c r="F57">
        <v>161099.65993992201</v>
      </c>
      <c r="G57">
        <v>97899.179467432405</v>
      </c>
      <c r="H57">
        <v>20054.574545298499</v>
      </c>
      <c r="I57">
        <v>-4275.5798887133396</v>
      </c>
      <c r="J57">
        <v>-4614.7414056440202</v>
      </c>
      <c r="K57">
        <v>-4550.0661690369998</v>
      </c>
      <c r="L57">
        <v>-20.522539450229601</v>
      </c>
      <c r="M57">
        <v>-3864.88335814723</v>
      </c>
      <c r="N57">
        <v>-2114.4710032537901</v>
      </c>
      <c r="O57">
        <v>-2557.4648761928202</v>
      </c>
      <c r="P57">
        <v>140.569400446781</v>
      </c>
      <c r="Q57">
        <v>4387.93735439994</v>
      </c>
      <c r="R57">
        <v>4706.0570809053297</v>
      </c>
      <c r="S57">
        <v>4461.4047708858898</v>
      </c>
      <c r="T57">
        <v>77.632289379507995</v>
      </c>
      <c r="U57">
        <v>3820.9867990074399</v>
      </c>
      <c r="V57">
        <v>2359.7918829250898</v>
      </c>
      <c r="W57">
        <v>2766.1735516864801</v>
      </c>
      <c r="X57">
        <v>-128.95173278889101</v>
      </c>
      <c r="Y57">
        <v>7881.2279744452799</v>
      </c>
      <c r="Z57">
        <v>7299.5531062641603</v>
      </c>
      <c r="AA57">
        <v>7749.2036737042899</v>
      </c>
      <c r="AB57">
        <v>-142.68168147849801</v>
      </c>
      <c r="AC57">
        <v>156.87210918114101</v>
      </c>
      <c r="AD57">
        <v>575.28094440101302</v>
      </c>
      <c r="AE57">
        <v>1222.37874849022</v>
      </c>
      <c r="AF57">
        <v>-205.335007790878</v>
      </c>
      <c r="AG57">
        <v>19123.2637540701</v>
      </c>
      <c r="AH57">
        <v>19604.759250148702</v>
      </c>
      <c r="AI57">
        <v>18805.071859059499</v>
      </c>
      <c r="AJ57">
        <v>253.754248031614</v>
      </c>
      <c r="AK57">
        <v>66098.087923904095</v>
      </c>
      <c r="AL57">
        <v>43229.385905944997</v>
      </c>
      <c r="AM57">
        <v>27680.871663954302</v>
      </c>
      <c r="AN57">
        <v>4933.8048635621499</v>
      </c>
      <c r="AO57">
        <v>1541.1190943188799</v>
      </c>
      <c r="AP57">
        <v>2504.52441901053</v>
      </c>
      <c r="AQ57">
        <v>3269.97657092606</v>
      </c>
      <c r="AR57">
        <v>-242.89083131466199</v>
      </c>
      <c r="AS57">
        <v>5490.4745740281196</v>
      </c>
      <c r="AT57">
        <v>5551.6946572905899</v>
      </c>
      <c r="AU57">
        <v>5925.1310739590599</v>
      </c>
      <c r="AV57">
        <v>-118.497650651038</v>
      </c>
      <c r="AW57">
        <v>3.1514246452715802</v>
      </c>
    </row>
    <row r="58" spans="1:49">
      <c r="A58">
        <v>50368.307051308497</v>
      </c>
      <c r="B58">
        <v>56713.237348000999</v>
      </c>
      <c r="C58">
        <v>57781.943721728603</v>
      </c>
      <c r="D58">
        <v>-323.86682815283399</v>
      </c>
      <c r="E58">
        <v>160888.52188274101</v>
      </c>
      <c r="F58">
        <v>163774.14278962201</v>
      </c>
      <c r="G58">
        <v>97830.118078537998</v>
      </c>
      <c r="H58">
        <v>19984.050478072299</v>
      </c>
      <c r="I58">
        <v>-4080.0268164948902</v>
      </c>
      <c r="J58">
        <v>-4622.7131323798803</v>
      </c>
      <c r="K58">
        <v>-4551.8701596657302</v>
      </c>
      <c r="L58">
        <v>-21.468655407960298</v>
      </c>
      <c r="M58">
        <v>-1822.07157720892</v>
      </c>
      <c r="N58">
        <v>-2088.4985022126698</v>
      </c>
      <c r="O58">
        <v>-2555.62533149711</v>
      </c>
      <c r="P58">
        <v>141.560758188195</v>
      </c>
      <c r="Q58">
        <v>4439.1459197329004</v>
      </c>
      <c r="R58">
        <v>4741.6566818484098</v>
      </c>
      <c r="S58">
        <v>4470.2028632915999</v>
      </c>
      <c r="T58">
        <v>82.262901548271202</v>
      </c>
      <c r="U58">
        <v>1832.5182328654</v>
      </c>
      <c r="V58">
        <v>2334.0143867520701</v>
      </c>
      <c r="W58">
        <v>2763.7293148812</v>
      </c>
      <c r="X58">
        <v>-130.223243918419</v>
      </c>
      <c r="Y58">
        <v>8266.1906118675997</v>
      </c>
      <c r="Z58">
        <v>7339.5933220754496</v>
      </c>
      <c r="AA58">
        <v>7770.9595350481204</v>
      </c>
      <c r="AB58">
        <v>-130.723658623338</v>
      </c>
      <c r="AC58">
        <v>178.52564822460701</v>
      </c>
      <c r="AD58">
        <v>536.43414927039601</v>
      </c>
      <c r="AE58">
        <v>1219.11182690584</v>
      </c>
      <c r="AF58">
        <v>-206.88250724598001</v>
      </c>
      <c r="AG58">
        <v>19029.858194059201</v>
      </c>
      <c r="AH58">
        <v>19590.958227647399</v>
      </c>
      <c r="AI58">
        <v>18787.763654467501</v>
      </c>
      <c r="AJ58">
        <v>243.40462937263999</v>
      </c>
      <c r="AK58">
        <v>68639.624194880205</v>
      </c>
      <c r="AL58">
        <v>44276.075510865499</v>
      </c>
      <c r="AM58">
        <v>27765.742672537999</v>
      </c>
      <c r="AN58">
        <v>5003.3847084169902</v>
      </c>
      <c r="AO58">
        <v>1513.7817402701301</v>
      </c>
      <c r="AP58">
        <v>2442.4711874437999</v>
      </c>
      <c r="AQ58">
        <v>3260.0736075016198</v>
      </c>
      <c r="AR58">
        <v>-247.77086483596401</v>
      </c>
      <c r="AS58">
        <v>5101.08315441783</v>
      </c>
      <c r="AT58">
        <v>5527.9924558993998</v>
      </c>
      <c r="AU58">
        <v>5922.9726332304199</v>
      </c>
      <c r="AV58">
        <v>-119.697028445008</v>
      </c>
      <c r="AW58">
        <v>3.2998327733130002</v>
      </c>
    </row>
    <row r="59" spans="1:49">
      <c r="A59">
        <v>49577.292720929901</v>
      </c>
      <c r="B59">
        <v>56290.197675500298</v>
      </c>
      <c r="C59">
        <v>57701.778817691797</v>
      </c>
      <c r="D59">
        <v>-377.19025156103299</v>
      </c>
      <c r="E59">
        <v>181164.79723899899</v>
      </c>
      <c r="F59">
        <v>172407.722737059</v>
      </c>
      <c r="G59">
        <v>97790.454133155203</v>
      </c>
      <c r="H59">
        <v>19938.567804757899</v>
      </c>
      <c r="I59">
        <v>-4764.46491182107</v>
      </c>
      <c r="J59">
        <v>-4675.9153586042303</v>
      </c>
      <c r="K59">
        <v>-4565.6453486493901</v>
      </c>
      <c r="L59">
        <v>-29.4653786107766</v>
      </c>
      <c r="M59">
        <v>-1662.7620534943901</v>
      </c>
      <c r="N59">
        <v>-2012.65979108601</v>
      </c>
      <c r="O59">
        <v>-2551.5855020307399</v>
      </c>
      <c r="P59">
        <v>144.006970912317</v>
      </c>
      <c r="Q59">
        <v>4557.3392708519996</v>
      </c>
      <c r="R59">
        <v>4801.3382255963497</v>
      </c>
      <c r="S59">
        <v>4477.5262020445598</v>
      </c>
      <c r="T59">
        <v>86.526190362930805</v>
      </c>
      <c r="U59">
        <v>1610.12348576358</v>
      </c>
      <c r="V59">
        <v>2254.5985322636602</v>
      </c>
      <c r="W59">
        <v>2756.86824445723</v>
      </c>
      <c r="X59">
        <v>-134.21207852043699</v>
      </c>
      <c r="Y59">
        <v>8457.4017746094305</v>
      </c>
      <c r="Z59">
        <v>7357.1284235388403</v>
      </c>
      <c r="AA59">
        <v>7794.0056428299204</v>
      </c>
      <c r="AB59">
        <v>-116.73847384348601</v>
      </c>
      <c r="AC59">
        <v>143.143641069887</v>
      </c>
      <c r="AD59">
        <v>437.43857083318602</v>
      </c>
      <c r="AE59">
        <v>1216.64890445889</v>
      </c>
      <c r="AF59">
        <v>-208.213706583619</v>
      </c>
      <c r="AG59">
        <v>18803.6452885291</v>
      </c>
      <c r="AH59">
        <v>19632.2563665091</v>
      </c>
      <c r="AI59">
        <v>18768.633143060699</v>
      </c>
      <c r="AJ59">
        <v>230.76977381599599</v>
      </c>
      <c r="AK59">
        <v>77052.444296807604</v>
      </c>
      <c r="AL59">
        <v>47099.8190093593</v>
      </c>
      <c r="AM59">
        <v>27903.847250666498</v>
      </c>
      <c r="AN59">
        <v>5129.3781138069098</v>
      </c>
      <c r="AO59">
        <v>1497.12891854997</v>
      </c>
      <c r="AP59">
        <v>2305.2089333128001</v>
      </c>
      <c r="AQ59">
        <v>3251.0214571022698</v>
      </c>
      <c r="AR59">
        <v>-252.73167309663501</v>
      </c>
      <c r="AS59">
        <v>5496.4561000862705</v>
      </c>
      <c r="AT59">
        <v>5490.28769353189</v>
      </c>
      <c r="AU59">
        <v>5927.5643335504001</v>
      </c>
      <c r="AV59">
        <v>-116.845203524236</v>
      </c>
      <c r="AW59">
        <v>3.7423584950819602</v>
      </c>
    </row>
    <row r="60" spans="1:49">
      <c r="A60">
        <v>50413.089961625003</v>
      </c>
      <c r="B60">
        <v>56312.1402645423</v>
      </c>
      <c r="C60">
        <v>57640.492838018399</v>
      </c>
      <c r="D60">
        <v>-412.79716430055998</v>
      </c>
      <c r="E60">
        <v>193803.62249761599</v>
      </c>
      <c r="F60">
        <v>161858.018829715</v>
      </c>
      <c r="G60">
        <v>97768.760429266098</v>
      </c>
      <c r="H60">
        <v>19916.296816138201</v>
      </c>
      <c r="I60">
        <v>-3635.0908812076</v>
      </c>
      <c r="J60">
        <v>-4639.7991204565396</v>
      </c>
      <c r="K60">
        <v>-4557.8082421822901</v>
      </c>
      <c r="L60">
        <v>-25.479381548192599</v>
      </c>
      <c r="M60">
        <v>-3260.8435653002798</v>
      </c>
      <c r="N60">
        <v>-2148.1920338690402</v>
      </c>
      <c r="O60">
        <v>-2573.77412479132</v>
      </c>
      <c r="P60">
        <v>132.25335187185399</v>
      </c>
      <c r="Q60">
        <v>3318.2731250796501</v>
      </c>
      <c r="R60">
        <v>4716.7145762749096</v>
      </c>
      <c r="S60">
        <v>4462.6677230191299</v>
      </c>
      <c r="T60">
        <v>78.947278544457603</v>
      </c>
      <c r="U60">
        <v>3357.90997140133</v>
      </c>
      <c r="V60">
        <v>2392.3292041248201</v>
      </c>
      <c r="W60">
        <v>2782.4128038101999</v>
      </c>
      <c r="X60">
        <v>-121.221885669177</v>
      </c>
      <c r="Y60">
        <v>8181.6359231934703</v>
      </c>
      <c r="Z60">
        <v>7462.3699815759201</v>
      </c>
      <c r="AA60">
        <v>7810.2263232735804</v>
      </c>
      <c r="AB60">
        <v>-108.09939642830901</v>
      </c>
      <c r="AC60">
        <v>323.65277407054299</v>
      </c>
      <c r="AD60">
        <v>550.96616823616796</v>
      </c>
      <c r="AE60">
        <v>1218.2607083053699</v>
      </c>
      <c r="AF60">
        <v>-207.36760660837299</v>
      </c>
      <c r="AG60">
        <v>19177.9600954417</v>
      </c>
      <c r="AH60">
        <v>19474.142052294301</v>
      </c>
      <c r="AI60">
        <v>18755.715170208801</v>
      </c>
      <c r="AJ60">
        <v>223.257428489885</v>
      </c>
      <c r="AK60">
        <v>86551.000686367901</v>
      </c>
      <c r="AL60">
        <v>45020.313457396798</v>
      </c>
      <c r="AM60">
        <v>28075.229753421499</v>
      </c>
      <c r="AN60">
        <v>5265.8327627069602</v>
      </c>
      <c r="AO60">
        <v>1556.77674336934</v>
      </c>
      <c r="AP60">
        <v>2422.15340688073</v>
      </c>
      <c r="AQ60">
        <v>3244.7223742631099</v>
      </c>
      <c r="AR60">
        <v>-255.620491093353</v>
      </c>
      <c r="AS60">
        <v>5314.8359199237302</v>
      </c>
      <c r="AT60">
        <v>5555.28739670082</v>
      </c>
      <c r="AU60">
        <v>5928.8888611685597</v>
      </c>
      <c r="AV60">
        <v>-116.099918192082</v>
      </c>
      <c r="AW60">
        <v>3.2179304713172301</v>
      </c>
    </row>
    <row r="61" spans="1:49">
      <c r="A61">
        <v>50757.847849682097</v>
      </c>
      <c r="B61">
        <v>56112.936601463698</v>
      </c>
      <c r="C61">
        <v>57587.5589908529</v>
      </c>
      <c r="D61">
        <v>-443.37825985428901</v>
      </c>
      <c r="E61">
        <v>195689.49771689399</v>
      </c>
      <c r="F61">
        <v>163910.47308801001</v>
      </c>
      <c r="G61">
        <v>97746.736606367005</v>
      </c>
      <c r="H61">
        <v>19893.609752419801</v>
      </c>
      <c r="I61">
        <v>-4165.3363559477302</v>
      </c>
      <c r="J61">
        <v>-4651.9789984816098</v>
      </c>
      <c r="K61">
        <v>-4561.3477718161503</v>
      </c>
      <c r="L61">
        <v>-27.250308863163799</v>
      </c>
      <c r="M61">
        <v>-2133.14547945205</v>
      </c>
      <c r="N61">
        <v>-2141.6337790349498</v>
      </c>
      <c r="O61">
        <v>-2576.5684574768502</v>
      </c>
      <c r="P61">
        <v>130.77285565814401</v>
      </c>
      <c r="Q61">
        <v>3844.4201009260901</v>
      </c>
      <c r="R61">
        <v>4717.1183608921601</v>
      </c>
      <c r="S61">
        <v>4459.6389756864201</v>
      </c>
      <c r="T61">
        <v>77.416945912617194</v>
      </c>
      <c r="U61">
        <v>2274.6625205479399</v>
      </c>
      <c r="V61">
        <v>2393.3216770489798</v>
      </c>
      <c r="W61">
        <v>2787.65886994835</v>
      </c>
      <c r="X61">
        <v>-118.566312054961</v>
      </c>
      <c r="Y61">
        <v>7607.60597662911</v>
      </c>
      <c r="Z61">
        <v>7468.1273816838602</v>
      </c>
      <c r="AA61">
        <v>7816.5431732646903</v>
      </c>
      <c r="AB61">
        <v>-104.75901389294501</v>
      </c>
      <c r="AC61">
        <v>229.57251141552501</v>
      </c>
      <c r="AD61">
        <v>527.30571057073996</v>
      </c>
      <c r="AE61">
        <v>1217.7070943536701</v>
      </c>
      <c r="AF61">
        <v>-207.58464427593199</v>
      </c>
      <c r="AG61">
        <v>18938.757160819201</v>
      </c>
      <c r="AH61">
        <v>19453.085986022899</v>
      </c>
      <c r="AI61">
        <v>18740.216745501999</v>
      </c>
      <c r="AJ61">
        <v>214.34010878997699</v>
      </c>
      <c r="AK61">
        <v>85763.505442922295</v>
      </c>
      <c r="AL61">
        <v>46170.702592450798</v>
      </c>
      <c r="AM61">
        <v>28235.043138528399</v>
      </c>
      <c r="AN61">
        <v>5392.7578580394402</v>
      </c>
      <c r="AO61">
        <v>1688.0849177508701</v>
      </c>
      <c r="AP61">
        <v>2389.6872034596199</v>
      </c>
      <c r="AQ61">
        <v>3242.7693138616301</v>
      </c>
      <c r="AR61">
        <v>-256.498249548177</v>
      </c>
      <c r="AS61">
        <v>5656.0978264840096</v>
      </c>
      <c r="AT61">
        <v>5560.1593752563804</v>
      </c>
      <c r="AU61">
        <v>5935.1057878475403</v>
      </c>
      <c r="AV61">
        <v>-112.73603951052201</v>
      </c>
      <c r="AW61">
        <v>3.3258788779444601</v>
      </c>
    </row>
    <row r="62" spans="1:49">
      <c r="A62">
        <v>50917.386725906203</v>
      </c>
      <c r="B62">
        <v>56112.2189620672</v>
      </c>
      <c r="C62">
        <v>57541.937127047699</v>
      </c>
      <c r="D62">
        <v>-467.65509663546902</v>
      </c>
      <c r="E62">
        <v>211573.515092502</v>
      </c>
      <c r="F62">
        <v>158552.958865283</v>
      </c>
      <c r="G62">
        <v>97743.821296878203</v>
      </c>
      <c r="H62">
        <v>19890.4258212725</v>
      </c>
      <c r="I62">
        <v>-3623.4491735787501</v>
      </c>
      <c r="J62">
        <v>-4631.36103207408</v>
      </c>
      <c r="K62">
        <v>-4555.84344063138</v>
      </c>
      <c r="L62">
        <v>-24.701502288244601</v>
      </c>
      <c r="M62">
        <v>-1889.3079649464401</v>
      </c>
      <c r="N62">
        <v>-2173.1555225807601</v>
      </c>
      <c r="O62">
        <v>-2575.07835296638</v>
      </c>
      <c r="P62">
        <v>131.46735118004099</v>
      </c>
      <c r="Q62">
        <v>3412.7882039149999</v>
      </c>
      <c r="R62">
        <v>4675.0371623277297</v>
      </c>
      <c r="S62">
        <v>4450.8478369494696</v>
      </c>
      <c r="T62">
        <v>73.3314321608527</v>
      </c>
      <c r="U62">
        <v>1780.8344693281299</v>
      </c>
      <c r="V62">
        <v>2417.2883074497099</v>
      </c>
      <c r="W62">
        <v>2784.3671987273301</v>
      </c>
      <c r="X62">
        <v>-120.070037982353</v>
      </c>
      <c r="Y62">
        <v>7540.3793217258299</v>
      </c>
      <c r="Z62">
        <v>7508.2459033208497</v>
      </c>
      <c r="AA62">
        <v>7821.3381733986598</v>
      </c>
      <c r="AB62">
        <v>-102.41122999304299</v>
      </c>
      <c r="AC62">
        <v>170.14703018500401</v>
      </c>
      <c r="AD62">
        <v>577.96560766112896</v>
      </c>
      <c r="AE62">
        <v>1215.3852145244</v>
      </c>
      <c r="AF62">
        <v>-208.49740539530401</v>
      </c>
      <c r="AG62">
        <v>19284.616099418599</v>
      </c>
      <c r="AH62">
        <v>19368.429615931502</v>
      </c>
      <c r="AI62">
        <v>18729.913479187198</v>
      </c>
      <c r="AJ62">
        <v>208.856075936141</v>
      </c>
      <c r="AK62">
        <v>85127.069406037001</v>
      </c>
      <c r="AL62">
        <v>45150.396338754603</v>
      </c>
      <c r="AM62">
        <v>28367.497734438901</v>
      </c>
      <c r="AN62">
        <v>5489.6190458146502</v>
      </c>
      <c r="AO62">
        <v>1709.3659048223501</v>
      </c>
      <c r="AP62">
        <v>2457.0123898861498</v>
      </c>
      <c r="AQ62">
        <v>3241.9926191733498</v>
      </c>
      <c r="AR62">
        <v>-256.76389513399198</v>
      </c>
      <c r="AS62">
        <v>8569.9026095423596</v>
      </c>
      <c r="AT62">
        <v>5678.5154389807203</v>
      </c>
      <c r="AU62">
        <v>5970.0505739235796</v>
      </c>
      <c r="AV62">
        <v>-95.359977262506703</v>
      </c>
      <c r="AW62">
        <v>3.0572064225679099</v>
      </c>
    </row>
    <row r="63" spans="1:49">
      <c r="A63">
        <v>49957.332957825798</v>
      </c>
      <c r="B63">
        <v>55869.6862714952</v>
      </c>
      <c r="C63">
        <v>57487.440186580701</v>
      </c>
      <c r="D63">
        <v>-497.74635136097697</v>
      </c>
      <c r="E63">
        <v>202765.66523605099</v>
      </c>
      <c r="F63">
        <v>162309.78616317801</v>
      </c>
      <c r="G63">
        <v>97724.8055438343</v>
      </c>
      <c r="H63">
        <v>19871.340230568301</v>
      </c>
      <c r="I63">
        <v>-3928.50123495036</v>
      </c>
      <c r="J63">
        <v>-4637.2534498773803</v>
      </c>
      <c r="K63">
        <v>-4556.2869099586796</v>
      </c>
      <c r="L63">
        <v>-24.911576137169099</v>
      </c>
      <c r="M63">
        <v>-1409.7263519313301</v>
      </c>
      <c r="N63">
        <v>-2122.6854050493098</v>
      </c>
      <c r="O63">
        <v>-2565.49612307708</v>
      </c>
      <c r="P63">
        <v>136.242859427855</v>
      </c>
      <c r="Q63">
        <v>4000.0468154615101</v>
      </c>
      <c r="R63">
        <v>4696.07840356202</v>
      </c>
      <c r="S63">
        <v>4453.55539287192</v>
      </c>
      <c r="T63">
        <v>74.618854305597395</v>
      </c>
      <c r="U63">
        <v>1362.1919141630899</v>
      </c>
      <c r="V63">
        <v>2365.81815831631</v>
      </c>
      <c r="W63">
        <v>2773.3004531403099</v>
      </c>
      <c r="X63">
        <v>-125.37310131134601</v>
      </c>
      <c r="Y63">
        <v>7843.4177469548604</v>
      </c>
      <c r="Z63">
        <v>7513.1259386411703</v>
      </c>
      <c r="AA63">
        <v>7830.6758841368901</v>
      </c>
      <c r="AB63">
        <v>-97.702948063653807</v>
      </c>
      <c r="AC63">
        <v>118.41030042918401</v>
      </c>
      <c r="AD63">
        <v>530.73330343919395</v>
      </c>
      <c r="AE63">
        <v>1212.44442754027</v>
      </c>
      <c r="AF63">
        <v>-209.747120089997</v>
      </c>
      <c r="AG63">
        <v>18742.6648919242</v>
      </c>
      <c r="AH63">
        <v>19361.567187319801</v>
      </c>
      <c r="AI63">
        <v>18712.980103189799</v>
      </c>
      <c r="AJ63">
        <v>199.55560091997799</v>
      </c>
      <c r="AK63">
        <v>83199.180120171601</v>
      </c>
      <c r="AL63">
        <v>46644.164378499903</v>
      </c>
      <c r="AM63">
        <v>28492.778396304999</v>
      </c>
      <c r="AN63">
        <v>5584.7716148501804</v>
      </c>
      <c r="AO63">
        <v>1615.7504017461099</v>
      </c>
      <c r="AP63">
        <v>2402.2248446404101</v>
      </c>
      <c r="AQ63">
        <v>3239.8147577244399</v>
      </c>
      <c r="AR63">
        <v>-257.70750377216501</v>
      </c>
      <c r="AS63">
        <v>7979.1199999999899</v>
      </c>
      <c r="AT63">
        <v>5728.8921013364898</v>
      </c>
      <c r="AU63">
        <v>5995.7243867898896</v>
      </c>
      <c r="AV63">
        <v>-82.098269255443896</v>
      </c>
      <c r="AW63">
        <v>3.2501572551202398</v>
      </c>
    </row>
    <row r="64" spans="1:49">
      <c r="A64">
        <v>50586.157798165099</v>
      </c>
      <c r="B64">
        <v>55941.192335617503</v>
      </c>
      <c r="C64">
        <v>57444.3028062499</v>
      </c>
      <c r="D64">
        <v>-519.22164856182701</v>
      </c>
      <c r="E64">
        <v>207521.695257315</v>
      </c>
      <c r="F64">
        <v>155232.509138603</v>
      </c>
      <c r="G64">
        <v>97720.004088097106</v>
      </c>
      <c r="H64">
        <v>19866.628746642498</v>
      </c>
      <c r="I64">
        <v>-3566.9101451743099</v>
      </c>
      <c r="J64">
        <v>-4615.3713444425202</v>
      </c>
      <c r="K64">
        <v>-4550.4998256528297</v>
      </c>
      <c r="L64">
        <v>-22.408663627046302</v>
      </c>
      <c r="M64">
        <v>-1733.83334006054</v>
      </c>
      <c r="N64">
        <v>-2163.4469034561098</v>
      </c>
      <c r="O64">
        <v>-2562.1540174052998</v>
      </c>
      <c r="P64">
        <v>137.72598158466101</v>
      </c>
      <c r="Q64">
        <v>3846.8414126972398</v>
      </c>
      <c r="R64">
        <v>4670.4666265222004</v>
      </c>
      <c r="S64">
        <v>4453.9809352551001</v>
      </c>
      <c r="T64">
        <v>74.780969001207296</v>
      </c>
      <c r="U64">
        <v>1754.2980423814299</v>
      </c>
      <c r="V64">
        <v>2403.8696863324599</v>
      </c>
      <c r="W64">
        <v>2770.3966934253199</v>
      </c>
      <c r="X64">
        <v>-126.609960201476</v>
      </c>
      <c r="Y64">
        <v>8402.5569779082507</v>
      </c>
      <c r="Z64">
        <v>7584.9560551640998</v>
      </c>
      <c r="AA64">
        <v>7846.6862440826199</v>
      </c>
      <c r="AB64">
        <v>-90.409842006820597</v>
      </c>
      <c r="AC64">
        <v>213.45701311806201</v>
      </c>
      <c r="AD64">
        <v>602.43653877119698</v>
      </c>
      <c r="AE64">
        <v>1211.0513805814401</v>
      </c>
      <c r="AF64">
        <v>-210.23471506453399</v>
      </c>
      <c r="AG64">
        <v>19351.282444330202</v>
      </c>
      <c r="AH64">
        <v>19272.344687862402</v>
      </c>
      <c r="AI64">
        <v>18705.478342103499</v>
      </c>
      <c r="AJ64">
        <v>195.81347100544801</v>
      </c>
      <c r="AK64">
        <v>79189.391705348098</v>
      </c>
      <c r="AL64">
        <v>44919.1215437176</v>
      </c>
      <c r="AM64">
        <v>28579.719563071201</v>
      </c>
      <c r="AN64">
        <v>5644.1435268137602</v>
      </c>
      <c r="AO64">
        <v>1654.65091757798</v>
      </c>
      <c r="AP64">
        <v>2488.7542312311298</v>
      </c>
      <c r="AQ64">
        <v>3237.4173816651601</v>
      </c>
      <c r="AR64">
        <v>-258.61180716963997</v>
      </c>
      <c r="AS64">
        <v>8256.2285973763901</v>
      </c>
      <c r="AT64">
        <v>5804.9155342390404</v>
      </c>
      <c r="AU64">
        <v>6015.6357866443404</v>
      </c>
      <c r="AV64">
        <v>-72.7894050217173</v>
      </c>
      <c r="AW64">
        <v>2.8949302764932301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L2" sqref="L2"/>
    </sheetView>
  </sheetViews>
  <sheetFormatPr baseColWidth="10" defaultRowHeight="15" x14ac:dyDescent="0"/>
  <cols>
    <col min="10" max="10" width="18.83203125" customWidth="1"/>
    <col min="11" max="11" width="23" customWidth="1"/>
    <col min="12" max="13" width="18" customWidth="1"/>
  </cols>
  <sheetData>
    <row r="1" spans="1:18">
      <c r="A1" t="s">
        <v>27</v>
      </c>
      <c r="B1" t="s">
        <v>28</v>
      </c>
      <c r="C1" t="s">
        <v>29</v>
      </c>
      <c r="D1" t="s">
        <v>26</v>
      </c>
      <c r="E1" t="s">
        <v>30</v>
      </c>
      <c r="H1" t="s">
        <v>31</v>
      </c>
      <c r="J1" t="s">
        <v>32</v>
      </c>
      <c r="K1" t="s">
        <v>33</v>
      </c>
      <c r="L1" t="s">
        <v>34</v>
      </c>
      <c r="O1" t="s">
        <v>36</v>
      </c>
      <c r="Q1" t="s">
        <v>35</v>
      </c>
      <c r="R1" t="s">
        <v>26</v>
      </c>
    </row>
    <row r="2" spans="1:18">
      <c r="A2">
        <v>0</v>
      </c>
      <c r="B2">
        <v>0.18857925763625299</v>
      </c>
      <c r="C2">
        <v>4.58640125798801</v>
      </c>
      <c r="D2">
        <v>10.807243513033301</v>
      </c>
      <c r="E2">
        <v>10.220000000000001</v>
      </c>
      <c r="F2" s="1">
        <v>39173</v>
      </c>
      <c r="H2">
        <f>B2+C2</f>
        <v>4.7749805156242626</v>
      </c>
      <c r="J2">
        <f>CORREL(D2:D64,B2:B64)</f>
        <v>0.88595855459185668</v>
      </c>
      <c r="K2">
        <f>CORREL(D2:D64,C2:C64)</f>
        <v>0.93264764667738198</v>
      </c>
      <c r="L2">
        <f>CORREL(B2:B64,C2:C64)</f>
        <v>0.76731684327875749</v>
      </c>
      <c r="M2">
        <f>CORREL(D2:D64,H2:H64)</f>
        <v>0.96389978040533153</v>
      </c>
      <c r="O2">
        <f>CORREL(D2:D64,R2:R64)</f>
        <v>0.78783522750914936</v>
      </c>
      <c r="R2">
        <v>10.3445784863812</v>
      </c>
    </row>
    <row r="3" spans="1:18">
      <c r="A3">
        <v>1</v>
      </c>
      <c r="B3">
        <v>7.5486751159845406E-2</v>
      </c>
      <c r="C3">
        <v>2.8569976717052601</v>
      </c>
      <c r="D3">
        <v>10.064830538303401</v>
      </c>
      <c r="E3">
        <v>10.220000000000001</v>
      </c>
      <c r="F3" s="1">
        <v>39234</v>
      </c>
      <c r="H3">
        <f t="shared" ref="H3:H64" si="0">B3+C3</f>
        <v>2.9324844228651057</v>
      </c>
      <c r="R3">
        <v>9.4967390169807899</v>
      </c>
    </row>
    <row r="4" spans="1:18">
      <c r="A4">
        <v>3</v>
      </c>
      <c r="B4">
        <v>5.1673804816763702E-2</v>
      </c>
      <c r="C4">
        <v>2.2622952595163999</v>
      </c>
      <c r="D4">
        <v>9.7198890482245908</v>
      </c>
      <c r="E4">
        <v>12.18</v>
      </c>
      <c r="F4" s="1">
        <v>39264</v>
      </c>
      <c r="H4">
        <f t="shared" si="0"/>
        <v>2.3139690643331634</v>
      </c>
      <c r="R4">
        <v>8.9766800666326194</v>
      </c>
    </row>
    <row r="5" spans="1:18">
      <c r="A5">
        <v>4</v>
      </c>
      <c r="B5">
        <v>0.15546312479150401</v>
      </c>
      <c r="C5">
        <v>2.7762224831184601</v>
      </c>
      <c r="D5">
        <v>10.1813306138574</v>
      </c>
      <c r="E5">
        <v>12.18</v>
      </c>
      <c r="F5" s="1">
        <v>39295</v>
      </c>
      <c r="H5">
        <f t="shared" si="0"/>
        <v>2.931685607909964</v>
      </c>
      <c r="R5">
        <v>9.0447985697861206</v>
      </c>
    </row>
    <row r="6" spans="1:18">
      <c r="A6">
        <v>5</v>
      </c>
      <c r="B6">
        <v>0.63014589858836301</v>
      </c>
      <c r="C6">
        <v>4.7562017075003498</v>
      </c>
      <c r="D6">
        <v>11.882539625393299</v>
      </c>
      <c r="E6">
        <v>12.18</v>
      </c>
      <c r="F6" s="1">
        <v>39326</v>
      </c>
      <c r="H6">
        <f t="shared" si="0"/>
        <v>5.3863476060887123</v>
      </c>
      <c r="R6">
        <v>9.2365299118304893</v>
      </c>
    </row>
    <row r="7" spans="1:18">
      <c r="A7">
        <v>6</v>
      </c>
      <c r="B7">
        <v>0.89652545449800203</v>
      </c>
      <c r="C7">
        <v>4.8233815582814898</v>
      </c>
      <c r="D7">
        <v>12.508672037174801</v>
      </c>
      <c r="E7">
        <v>10.45</v>
      </c>
      <c r="F7" s="1">
        <v>39356</v>
      </c>
      <c r="H7">
        <f t="shared" si="0"/>
        <v>5.7199070127794922</v>
      </c>
      <c r="R7">
        <v>8.8490488090548691</v>
      </c>
    </row>
    <row r="8" spans="1:18">
      <c r="A8">
        <v>7</v>
      </c>
      <c r="B8">
        <v>1.25894299309669</v>
      </c>
      <c r="C8">
        <v>4.9017950491135398</v>
      </c>
      <c r="D8">
        <v>13.3995662129006</v>
      </c>
      <c r="E8">
        <v>10.45</v>
      </c>
      <c r="F8" s="1">
        <v>39417</v>
      </c>
      <c r="H8">
        <f t="shared" si="0"/>
        <v>6.1607380422102302</v>
      </c>
      <c r="R8">
        <v>8.6980815063202392</v>
      </c>
    </row>
    <row r="9" spans="1:18">
      <c r="A9">
        <v>9</v>
      </c>
      <c r="B9">
        <v>1.47307737995733</v>
      </c>
      <c r="C9">
        <v>4.36951133175815</v>
      </c>
      <c r="D9">
        <v>13.538490842902</v>
      </c>
      <c r="E9">
        <v>13.62</v>
      </c>
      <c r="F9" s="1">
        <v>39448</v>
      </c>
      <c r="H9">
        <f t="shared" si="0"/>
        <v>5.8425887117154804</v>
      </c>
      <c r="R9">
        <v>8.4120931285071698</v>
      </c>
    </row>
    <row r="10" spans="1:18">
      <c r="A10">
        <v>10</v>
      </c>
      <c r="B10">
        <v>1.44358480077452</v>
      </c>
      <c r="C10">
        <v>4.2499146121210503</v>
      </c>
      <c r="D10">
        <v>13.785151467023301</v>
      </c>
      <c r="E10">
        <v>13.62</v>
      </c>
      <c r="F10" s="1">
        <v>39479</v>
      </c>
      <c r="H10">
        <f t="shared" si="0"/>
        <v>5.6934994128955703</v>
      </c>
      <c r="R10">
        <v>8.2026988708901492</v>
      </c>
    </row>
    <row r="11" spans="1:18">
      <c r="A11">
        <v>11</v>
      </c>
      <c r="B11">
        <v>1.3151236144573599</v>
      </c>
      <c r="C11">
        <v>4.1307605781145096</v>
      </c>
      <c r="D11">
        <v>13.8414410000992</v>
      </c>
      <c r="E11">
        <v>13.62</v>
      </c>
      <c r="F11" s="1">
        <v>39508</v>
      </c>
      <c r="H11">
        <f t="shared" si="0"/>
        <v>5.4458841925718691</v>
      </c>
      <c r="R11">
        <v>8.0320362140934591</v>
      </c>
    </row>
    <row r="12" spans="1:18">
      <c r="A12">
        <v>12</v>
      </c>
      <c r="B12">
        <v>1.7988089033215899</v>
      </c>
      <c r="C12">
        <v>3.9522937283779802</v>
      </c>
      <c r="D12">
        <v>14.323988569274601</v>
      </c>
      <c r="E12">
        <v>17.57</v>
      </c>
      <c r="F12" s="1">
        <v>39539</v>
      </c>
      <c r="H12">
        <f t="shared" si="0"/>
        <v>5.7511026316995704</v>
      </c>
      <c r="R12">
        <v>8.0475879839394207</v>
      </c>
    </row>
    <row r="13" spans="1:18">
      <c r="A13">
        <v>13</v>
      </c>
      <c r="B13">
        <v>1.6551240416794699</v>
      </c>
      <c r="C13">
        <v>4.3133597843041702</v>
      </c>
      <c r="D13">
        <v>14.899847711262099</v>
      </c>
      <c r="E13">
        <v>17.57</v>
      </c>
      <c r="F13" s="1">
        <v>39600</v>
      </c>
      <c r="H13">
        <f t="shared" si="0"/>
        <v>5.9684838259836397</v>
      </c>
      <c r="R13">
        <v>8.0239387085186102</v>
      </c>
    </row>
    <row r="14" spans="1:18">
      <c r="A14">
        <v>15</v>
      </c>
      <c r="B14">
        <v>2.4525180781237301</v>
      </c>
      <c r="C14">
        <v>3.7372491810678699</v>
      </c>
      <c r="D14">
        <v>15.5464940866679</v>
      </c>
      <c r="E14">
        <v>21.74</v>
      </c>
      <c r="F14" s="1">
        <v>39630</v>
      </c>
      <c r="H14">
        <f t="shared" si="0"/>
        <v>6.1897672591915995</v>
      </c>
      <c r="R14">
        <v>8.3492202968397002</v>
      </c>
    </row>
    <row r="15" spans="1:18">
      <c r="A15">
        <v>16</v>
      </c>
      <c r="B15">
        <v>2.0017990542858501</v>
      </c>
      <c r="C15">
        <v>5.1354014453710199</v>
      </c>
      <c r="D15">
        <v>16.842510008419602</v>
      </c>
      <c r="E15">
        <v>21.74</v>
      </c>
      <c r="F15" s="1">
        <v>39661</v>
      </c>
      <c r="H15">
        <f t="shared" si="0"/>
        <v>7.1372004996568705</v>
      </c>
      <c r="R15">
        <v>8.3898462103152607</v>
      </c>
    </row>
    <row r="16" spans="1:18">
      <c r="A16">
        <v>17</v>
      </c>
      <c r="B16">
        <v>2.2332398179475401</v>
      </c>
      <c r="C16">
        <v>6.63841359465032</v>
      </c>
      <c r="D16">
        <v>18.811233238076699</v>
      </c>
      <c r="E16">
        <v>21.74</v>
      </c>
      <c r="F16" s="1">
        <v>39692</v>
      </c>
      <c r="H16">
        <f t="shared" si="0"/>
        <v>8.8716534125978601</v>
      </c>
      <c r="R16">
        <v>8.8173593764564604</v>
      </c>
    </row>
    <row r="17" spans="1:18">
      <c r="A17">
        <v>18</v>
      </c>
      <c r="B17">
        <v>3.03454391234115</v>
      </c>
      <c r="C17">
        <v>6.5067124923907196</v>
      </c>
      <c r="D17">
        <v>20.415325846466001</v>
      </c>
      <c r="E17">
        <v>24.98</v>
      </c>
      <c r="F17" s="1">
        <v>39722</v>
      </c>
      <c r="H17">
        <f t="shared" si="0"/>
        <v>9.54125640473187</v>
      </c>
      <c r="R17">
        <v>8.9305568865913791</v>
      </c>
    </row>
    <row r="18" spans="1:18">
      <c r="A18">
        <v>19</v>
      </c>
      <c r="B18">
        <v>3.0764799071163198</v>
      </c>
      <c r="C18">
        <v>7.9094243253051104</v>
      </c>
      <c r="D18">
        <v>22.750212327154198</v>
      </c>
      <c r="E18">
        <v>24.98</v>
      </c>
      <c r="F18" s="1">
        <v>39783</v>
      </c>
      <c r="H18">
        <f t="shared" si="0"/>
        <v>10.985904232421429</v>
      </c>
      <c r="R18">
        <v>9.5929938846324596</v>
      </c>
    </row>
    <row r="19" spans="1:18">
      <c r="A19">
        <v>21</v>
      </c>
      <c r="B19">
        <v>2.7869540700370101</v>
      </c>
      <c r="C19">
        <v>8.0872449409350793</v>
      </c>
      <c r="D19">
        <v>23.596950519889599</v>
      </c>
      <c r="E19">
        <v>24.72</v>
      </c>
      <c r="F19" s="1">
        <v>39814</v>
      </c>
      <c r="H19">
        <f t="shared" si="0"/>
        <v>10.87419901097209</v>
      </c>
      <c r="R19">
        <v>9.7162298987955698</v>
      </c>
    </row>
    <row r="20" spans="1:18">
      <c r="A20">
        <v>22</v>
      </c>
      <c r="B20">
        <v>2.5242971631711399</v>
      </c>
      <c r="C20">
        <v>8.1705609787684192</v>
      </c>
      <c r="D20">
        <v>23.938405153761</v>
      </c>
      <c r="E20">
        <v>24.72</v>
      </c>
      <c r="F20" s="1">
        <v>39845</v>
      </c>
      <c r="H20">
        <f t="shared" si="0"/>
        <v>10.694858141939559</v>
      </c>
      <c r="R20">
        <v>9.6239199391760302</v>
      </c>
    </row>
    <row r="21" spans="1:18">
      <c r="A21">
        <v>23</v>
      </c>
      <c r="B21">
        <v>2.52357669137748</v>
      </c>
      <c r="C21">
        <v>7.2540527009689102</v>
      </c>
      <c r="D21">
        <v>23.453355743864599</v>
      </c>
      <c r="E21">
        <v>24.72</v>
      </c>
      <c r="F21" s="1">
        <v>39873</v>
      </c>
      <c r="H21">
        <f t="shared" si="0"/>
        <v>9.7776293923463911</v>
      </c>
      <c r="R21">
        <v>9.0638484729923992</v>
      </c>
    </row>
    <row r="22" spans="1:18">
      <c r="A22">
        <v>24</v>
      </c>
      <c r="B22">
        <v>2.1724403663360601</v>
      </c>
      <c r="C22">
        <v>6.3752333627416302</v>
      </c>
      <c r="D22">
        <v>22.431754271487101</v>
      </c>
      <c r="E22">
        <v>27.47</v>
      </c>
      <c r="F22" s="1">
        <v>39904</v>
      </c>
      <c r="H22">
        <f t="shared" si="0"/>
        <v>8.5476737290776903</v>
      </c>
      <c r="R22">
        <v>8.4338242496731795</v>
      </c>
    </row>
    <row r="23" spans="1:18">
      <c r="A23">
        <v>25</v>
      </c>
      <c r="B23">
        <v>1.8586763110564299</v>
      </c>
      <c r="C23">
        <v>6.1126615435374001</v>
      </c>
      <c r="D23">
        <v>21.619942114792799</v>
      </c>
      <c r="E23">
        <v>27.47</v>
      </c>
      <c r="F23" s="1">
        <v>39965</v>
      </c>
      <c r="H23">
        <f t="shared" si="0"/>
        <v>7.9713378545938305</v>
      </c>
      <c r="R23">
        <v>8.4763091102081098</v>
      </c>
    </row>
    <row r="24" spans="1:18">
      <c r="A24">
        <v>27</v>
      </c>
      <c r="B24">
        <v>2.2754200776888598</v>
      </c>
      <c r="C24">
        <v>4.5045190193379199</v>
      </c>
      <c r="D24">
        <v>20.4606706077493</v>
      </c>
      <c r="E24">
        <v>30.64</v>
      </c>
      <c r="F24" s="1">
        <v>39995</v>
      </c>
      <c r="H24">
        <f t="shared" si="0"/>
        <v>6.7799390970267801</v>
      </c>
      <c r="R24">
        <v>8.6784443494895296</v>
      </c>
    </row>
    <row r="25" spans="1:18">
      <c r="A25">
        <v>28</v>
      </c>
      <c r="B25">
        <v>2.0615534625590102</v>
      </c>
      <c r="C25">
        <v>5.5641199607683696</v>
      </c>
      <c r="D25">
        <v>20.7001562067842</v>
      </c>
      <c r="E25">
        <v>30.64</v>
      </c>
      <c r="F25" s="1">
        <v>40026</v>
      </c>
      <c r="H25">
        <f t="shared" si="0"/>
        <v>7.6256734233273793</v>
      </c>
      <c r="R25">
        <v>9.6474022943755209</v>
      </c>
    </row>
    <row r="26" spans="1:18">
      <c r="A26">
        <v>29</v>
      </c>
      <c r="B26">
        <v>2.3821955218761399</v>
      </c>
      <c r="C26">
        <v>7.0331533414100997</v>
      </c>
      <c r="D26">
        <v>21.8770009350111</v>
      </c>
      <c r="E26">
        <v>30.64</v>
      </c>
      <c r="F26" s="1">
        <v>40057</v>
      </c>
      <c r="H26">
        <f t="shared" si="0"/>
        <v>9.4153488632862405</v>
      </c>
      <c r="R26">
        <v>10.575582767537</v>
      </c>
    </row>
    <row r="27" spans="1:18">
      <c r="A27">
        <v>30</v>
      </c>
      <c r="B27">
        <v>2.7912041763655799</v>
      </c>
      <c r="C27">
        <v>8.2256502888745899</v>
      </c>
      <c r="D27">
        <v>23.406155152584599</v>
      </c>
      <c r="E27">
        <v>24.46</v>
      </c>
      <c r="F27" s="1">
        <v>40087</v>
      </c>
      <c r="H27">
        <f t="shared" si="0"/>
        <v>11.01685446524017</v>
      </c>
      <c r="R27">
        <v>11.2232778881396</v>
      </c>
    </row>
    <row r="28" spans="1:18">
      <c r="A28">
        <v>31</v>
      </c>
      <c r="B28">
        <v>2.93966788434438</v>
      </c>
      <c r="C28">
        <v>9.4638880713310005</v>
      </c>
      <c r="D28">
        <v>25.092673824819201</v>
      </c>
      <c r="E28">
        <v>24.46</v>
      </c>
      <c r="F28" s="1">
        <v>40148</v>
      </c>
      <c r="H28">
        <f t="shared" si="0"/>
        <v>12.40355595567538</v>
      </c>
      <c r="R28">
        <v>12.1315101970072</v>
      </c>
    </row>
    <row r="29" spans="1:18">
      <c r="A29">
        <v>33</v>
      </c>
      <c r="B29">
        <v>2.7243519451265898</v>
      </c>
      <c r="C29">
        <v>10.2847847665294</v>
      </c>
      <c r="D29">
        <v>26.289223275323501</v>
      </c>
      <c r="E29">
        <v>27.79</v>
      </c>
      <c r="F29" s="1">
        <v>40179</v>
      </c>
      <c r="H29">
        <f t="shared" si="0"/>
        <v>13.009136711655991</v>
      </c>
      <c r="R29">
        <v>13.2455279815095</v>
      </c>
    </row>
    <row r="30" spans="1:18">
      <c r="A30">
        <v>34</v>
      </c>
      <c r="B30">
        <v>2.6242706123842701</v>
      </c>
      <c r="C30">
        <v>10.174030891126399</v>
      </c>
      <c r="D30">
        <v>26.713476682372299</v>
      </c>
      <c r="E30">
        <v>27.79</v>
      </c>
      <c r="F30" s="1">
        <v>40210</v>
      </c>
      <c r="H30">
        <f t="shared" si="0"/>
        <v>12.79830150351067</v>
      </c>
      <c r="R30">
        <v>13.5699553937133</v>
      </c>
    </row>
    <row r="31" spans="1:18">
      <c r="A31">
        <v>35</v>
      </c>
      <c r="B31">
        <v>2.5386650999297502</v>
      </c>
      <c r="C31">
        <v>9.1128048721274997</v>
      </c>
      <c r="D31">
        <v>26.209156096599202</v>
      </c>
      <c r="E31">
        <v>27.79</v>
      </c>
      <c r="F31" s="1">
        <v>40238</v>
      </c>
      <c r="H31">
        <f t="shared" si="0"/>
        <v>11.651469972057249</v>
      </c>
      <c r="R31">
        <v>13.7936612335624</v>
      </c>
    </row>
    <row r="32" spans="1:18">
      <c r="A32">
        <v>36</v>
      </c>
      <c r="B32">
        <v>2.2596922817744298</v>
      </c>
      <c r="C32">
        <v>8.1497555351138793</v>
      </c>
      <c r="D32">
        <v>25.236378563072201</v>
      </c>
      <c r="E32">
        <v>29.43</v>
      </c>
      <c r="F32" s="1">
        <v>40269</v>
      </c>
      <c r="H32">
        <f t="shared" si="0"/>
        <v>10.40944781688831</v>
      </c>
      <c r="R32">
        <v>14.730759131952</v>
      </c>
    </row>
    <row r="33" spans="1:18">
      <c r="A33">
        <v>37</v>
      </c>
      <c r="B33">
        <v>2.14722933872619</v>
      </c>
      <c r="C33">
        <v>7.6036050060729101</v>
      </c>
      <c r="D33">
        <v>24.447902711199902</v>
      </c>
      <c r="E33">
        <v>29.43</v>
      </c>
      <c r="F33" s="1">
        <v>40330</v>
      </c>
      <c r="H33">
        <f t="shared" si="0"/>
        <v>9.7508343447991006</v>
      </c>
      <c r="R33">
        <v>15.8327091963131</v>
      </c>
    </row>
    <row r="34" spans="1:18">
      <c r="A34">
        <v>39</v>
      </c>
      <c r="B34">
        <v>2.11150748406736</v>
      </c>
      <c r="C34">
        <v>6.76778887421567</v>
      </c>
      <c r="D34">
        <v>23.432758059126201</v>
      </c>
      <c r="E34">
        <v>27.49</v>
      </c>
      <c r="F34" s="1">
        <v>40360</v>
      </c>
      <c r="H34">
        <f t="shared" si="0"/>
        <v>8.87929635828303</v>
      </c>
      <c r="R34">
        <v>16.985204949173401</v>
      </c>
    </row>
    <row r="35" spans="1:18">
      <c r="A35">
        <v>40</v>
      </c>
      <c r="B35">
        <v>2.0932651829629698</v>
      </c>
      <c r="C35">
        <v>8.1470448456110809</v>
      </c>
      <c r="D35">
        <v>24.116850312099899</v>
      </c>
      <c r="E35">
        <v>27.49</v>
      </c>
      <c r="F35" s="1">
        <v>40391</v>
      </c>
      <c r="H35">
        <f t="shared" si="0"/>
        <v>10.240310028574051</v>
      </c>
      <c r="R35">
        <v>17.884720408789899</v>
      </c>
    </row>
    <row r="36" spans="1:18">
      <c r="A36">
        <v>41</v>
      </c>
      <c r="B36">
        <v>2.41990159297479</v>
      </c>
      <c r="C36">
        <v>9.7280490880283494</v>
      </c>
      <c r="D36">
        <v>25.665643636734099</v>
      </c>
      <c r="E36">
        <v>27.49</v>
      </c>
      <c r="F36" s="1">
        <v>40422</v>
      </c>
      <c r="H36">
        <f t="shared" si="0"/>
        <v>12.14795068100314</v>
      </c>
      <c r="R36">
        <v>17.9152451139236</v>
      </c>
    </row>
    <row r="37" spans="1:18">
      <c r="A37">
        <v>42</v>
      </c>
      <c r="B37">
        <v>2.4655384889289702</v>
      </c>
      <c r="C37">
        <v>10.863872158883099</v>
      </c>
      <c r="D37">
        <v>27.060233105422601</v>
      </c>
      <c r="E37">
        <v>27.09</v>
      </c>
      <c r="F37" s="1">
        <v>40452</v>
      </c>
      <c r="H37">
        <f t="shared" si="0"/>
        <v>13.32941064781207</v>
      </c>
      <c r="R37">
        <v>17.569043236265699</v>
      </c>
    </row>
    <row r="38" spans="1:18">
      <c r="A38">
        <v>43</v>
      </c>
      <c r="B38">
        <v>2.5383010191516799</v>
      </c>
      <c r="C38">
        <v>11.878421207677</v>
      </c>
      <c r="D38">
        <v>28.578498295852199</v>
      </c>
      <c r="E38">
        <v>27.09</v>
      </c>
      <c r="F38" s="1">
        <v>40513</v>
      </c>
      <c r="H38">
        <f t="shared" si="0"/>
        <v>14.41672222682868</v>
      </c>
      <c r="R38">
        <v>16.978728319942199</v>
      </c>
    </row>
    <row r="39" spans="1:18">
      <c r="A39">
        <v>45</v>
      </c>
      <c r="B39">
        <v>2.5247126977591701</v>
      </c>
      <c r="C39">
        <v>10.8430050981879</v>
      </c>
      <c r="D39">
        <v>28.429219000540002</v>
      </c>
      <c r="E39">
        <v>32.04</v>
      </c>
      <c r="F39" s="1">
        <v>40544</v>
      </c>
      <c r="H39">
        <f t="shared" si="0"/>
        <v>13.367717795947071</v>
      </c>
      <c r="R39">
        <v>16.046388655804101</v>
      </c>
    </row>
    <row r="40" spans="1:18">
      <c r="A40">
        <v>46</v>
      </c>
      <c r="B40">
        <v>2.2750200836719201</v>
      </c>
      <c r="C40">
        <v>11.0834651983483</v>
      </c>
      <c r="D40">
        <v>28.7633907262551</v>
      </c>
      <c r="E40">
        <v>32.04</v>
      </c>
      <c r="F40" s="1">
        <v>40603</v>
      </c>
      <c r="H40">
        <f t="shared" si="0"/>
        <v>13.35848528202022</v>
      </c>
      <c r="R40">
        <v>15.916306908895899</v>
      </c>
    </row>
    <row r="41" spans="1:18">
      <c r="A41">
        <v>48</v>
      </c>
      <c r="B41">
        <v>2.2006098219977202</v>
      </c>
      <c r="C41">
        <v>9.9995611606772705</v>
      </c>
      <c r="D41">
        <v>27.970224189713999</v>
      </c>
      <c r="E41">
        <v>35.29</v>
      </c>
      <c r="F41" s="1">
        <v>40634</v>
      </c>
      <c r="H41">
        <f t="shared" si="0"/>
        <v>12.20017098267499</v>
      </c>
      <c r="R41">
        <v>15.843650389805701</v>
      </c>
    </row>
    <row r="42" spans="1:18">
      <c r="A42">
        <v>49</v>
      </c>
      <c r="B42">
        <v>2.18810685114904</v>
      </c>
      <c r="C42">
        <v>9.5621756933121205</v>
      </c>
      <c r="D42">
        <v>27.502158133497101</v>
      </c>
      <c r="E42">
        <v>35.29</v>
      </c>
      <c r="F42" s="1">
        <v>40695</v>
      </c>
      <c r="H42">
        <f t="shared" si="0"/>
        <v>11.750282544461161</v>
      </c>
      <c r="R42">
        <v>16.2313427149607</v>
      </c>
    </row>
    <row r="43" spans="1:18">
      <c r="A43">
        <v>51</v>
      </c>
      <c r="B43">
        <v>2.4702343455780098</v>
      </c>
      <c r="C43">
        <v>8.3491743731763197</v>
      </c>
      <c r="D43">
        <v>26.600399658649199</v>
      </c>
      <c r="E43">
        <v>35.57</v>
      </c>
      <c r="F43" s="1">
        <v>40725</v>
      </c>
      <c r="H43">
        <f t="shared" si="0"/>
        <v>10.81940871875433</v>
      </c>
      <c r="R43">
        <v>16.3858690126143</v>
      </c>
    </row>
    <row r="44" spans="1:18">
      <c r="A44">
        <v>52</v>
      </c>
      <c r="B44">
        <v>2.2849732429487899</v>
      </c>
      <c r="C44">
        <v>8.86258864810587</v>
      </c>
      <c r="D44">
        <v>26.659335374174301</v>
      </c>
      <c r="E44">
        <v>35.57</v>
      </c>
      <c r="F44" s="1">
        <v>40787</v>
      </c>
      <c r="H44">
        <f t="shared" si="0"/>
        <v>11.147561891054661</v>
      </c>
      <c r="R44">
        <v>16.553839205755501</v>
      </c>
    </row>
    <row r="45" spans="1:18">
      <c r="A45">
        <v>54</v>
      </c>
      <c r="B45">
        <v>2.8571346488297902</v>
      </c>
      <c r="C45">
        <v>9.9232311633151404</v>
      </c>
      <c r="D45">
        <v>27.999019278930302</v>
      </c>
      <c r="E45">
        <v>33.21</v>
      </c>
      <c r="F45" s="1">
        <v>40817</v>
      </c>
      <c r="H45">
        <f t="shared" si="0"/>
        <v>12.780365812144931</v>
      </c>
      <c r="R45">
        <v>15.957342412187099</v>
      </c>
    </row>
    <row r="46" spans="1:18">
      <c r="A46">
        <v>55</v>
      </c>
      <c r="B46">
        <v>3.0985450720500198</v>
      </c>
      <c r="C46">
        <v>11.118038101965899</v>
      </c>
      <c r="D46">
        <v>29.6835209653212</v>
      </c>
      <c r="E46">
        <v>33.21</v>
      </c>
      <c r="F46" s="1">
        <v>40878</v>
      </c>
      <c r="H46">
        <f t="shared" si="0"/>
        <v>14.21658317401592</v>
      </c>
      <c r="R46">
        <v>15.709957658238499</v>
      </c>
    </row>
    <row r="47" spans="1:18">
      <c r="A47">
        <v>57</v>
      </c>
      <c r="B47">
        <v>3.1415762133548899</v>
      </c>
      <c r="C47">
        <v>11.176884876635301</v>
      </c>
      <c r="D47">
        <v>30.485317618033001</v>
      </c>
      <c r="E47">
        <v>35.28</v>
      </c>
      <c r="F47" s="1">
        <v>40909</v>
      </c>
      <c r="H47">
        <f t="shared" si="0"/>
        <v>14.318461089990191</v>
      </c>
      <c r="R47">
        <v>15.5334982291618</v>
      </c>
    </row>
    <row r="48" spans="1:18">
      <c r="A48">
        <v>58</v>
      </c>
      <c r="B48">
        <v>3.18738192231072</v>
      </c>
      <c r="C48">
        <v>11.690659224128799</v>
      </c>
      <c r="D48">
        <v>31.501703638893499</v>
      </c>
      <c r="E48">
        <v>35.28</v>
      </c>
      <c r="F48" s="1">
        <v>40969</v>
      </c>
      <c r="H48">
        <f t="shared" si="0"/>
        <v>14.87804114643952</v>
      </c>
      <c r="R48">
        <v>15.9895719340835</v>
      </c>
    </row>
    <row r="49" spans="1:18">
      <c r="A49">
        <v>60</v>
      </c>
      <c r="B49">
        <v>2.8721264062407501</v>
      </c>
      <c r="C49">
        <v>11.1935877648747</v>
      </c>
      <c r="D49">
        <v>31.284121881674</v>
      </c>
      <c r="E49">
        <v>35.32</v>
      </c>
      <c r="F49" s="1">
        <v>41000</v>
      </c>
      <c r="H49">
        <f t="shared" si="0"/>
        <v>14.065714171115449</v>
      </c>
      <c r="R49">
        <v>16.9106735849617</v>
      </c>
    </row>
    <row r="50" spans="1:18">
      <c r="A50">
        <v>61</v>
      </c>
      <c r="B50">
        <v>2.9129964928817098</v>
      </c>
      <c r="C50">
        <v>10.0254155637439</v>
      </c>
      <c r="D50">
        <v>30.441320401746601</v>
      </c>
      <c r="E50">
        <v>35.32</v>
      </c>
      <c r="F50" s="1">
        <v>41061</v>
      </c>
      <c r="H50">
        <f t="shared" si="0"/>
        <v>12.93841205662561</v>
      </c>
      <c r="R50">
        <v>17.622241334429901</v>
      </c>
    </row>
    <row r="51" spans="1:18">
      <c r="A51">
        <v>63</v>
      </c>
      <c r="B51">
        <v>3.2037094609383101</v>
      </c>
      <c r="C51">
        <v>9.0223677375006996</v>
      </c>
      <c r="D51">
        <v>29.793112651029599</v>
      </c>
      <c r="E51">
        <v>38.44</v>
      </c>
      <c r="F51" s="1">
        <v>41091</v>
      </c>
      <c r="H51">
        <f t="shared" si="0"/>
        <v>12.226077198439009</v>
      </c>
      <c r="R51">
        <v>18.173967555858798</v>
      </c>
    </row>
    <row r="52" spans="1:18">
      <c r="A52">
        <v>64</v>
      </c>
      <c r="B52">
        <v>2.9795589753991498</v>
      </c>
      <c r="C52">
        <v>9.5550305198300993</v>
      </c>
      <c r="D52">
        <v>29.916360105461099</v>
      </c>
      <c r="E52">
        <v>38.44</v>
      </c>
      <c r="F52" s="1">
        <v>41153</v>
      </c>
      <c r="H52">
        <f t="shared" si="0"/>
        <v>12.534589495229248</v>
      </c>
      <c r="R52">
        <v>18.9343109995181</v>
      </c>
    </row>
    <row r="53" spans="1:18">
      <c r="A53">
        <v>66</v>
      </c>
      <c r="B53">
        <v>3.20850816716169</v>
      </c>
      <c r="C53">
        <v>10.559486707641399</v>
      </c>
      <c r="D53">
        <v>30.9414965631263</v>
      </c>
      <c r="E53">
        <v>36.6</v>
      </c>
      <c r="F53" s="1">
        <v>41183</v>
      </c>
      <c r="H53">
        <f t="shared" si="0"/>
        <v>13.76799487480309</v>
      </c>
      <c r="R53">
        <v>18.2867192331627</v>
      </c>
    </row>
    <row r="54" spans="1:18">
      <c r="A54">
        <v>67</v>
      </c>
      <c r="B54">
        <v>3.3153409344670601</v>
      </c>
      <c r="C54">
        <v>11.1486238531003</v>
      </c>
      <c r="D54">
        <v>31.828997246111101</v>
      </c>
      <c r="E54">
        <v>36.6</v>
      </c>
      <c r="F54" s="1">
        <v>41244</v>
      </c>
      <c r="H54">
        <f t="shared" si="0"/>
        <v>14.46396478756736</v>
      </c>
      <c r="R54">
        <v>17.610980835589501</v>
      </c>
    </row>
    <row r="55" spans="1:18">
      <c r="A55">
        <v>69</v>
      </c>
      <c r="B55">
        <v>3.3665406178817499</v>
      </c>
      <c r="C55">
        <v>10.4059527500791</v>
      </c>
      <c r="D55">
        <v>31.629275097367199</v>
      </c>
      <c r="E55">
        <v>37.11</v>
      </c>
      <c r="F55" s="1">
        <v>41275</v>
      </c>
      <c r="H55">
        <f t="shared" si="0"/>
        <v>13.77249336796085</v>
      </c>
      <c r="R55">
        <v>17.249238632352</v>
      </c>
    </row>
    <row r="56" spans="1:18">
      <c r="A56">
        <v>70</v>
      </c>
      <c r="B56">
        <v>3.1366639980872799</v>
      </c>
      <c r="C56">
        <v>10.543360933638199</v>
      </c>
      <c r="D56">
        <v>31.6773385323485</v>
      </c>
      <c r="E56">
        <v>37.11</v>
      </c>
      <c r="F56" s="1">
        <v>41334</v>
      </c>
      <c r="H56">
        <f t="shared" si="0"/>
        <v>13.68002493172548</v>
      </c>
      <c r="R56">
        <v>17.793739581814499</v>
      </c>
    </row>
    <row r="57" spans="1:18">
      <c r="A57">
        <v>72</v>
      </c>
      <c r="B57">
        <v>3.1514246452715802</v>
      </c>
      <c r="C57">
        <v>9.1701831475900093</v>
      </c>
      <c r="D57">
        <v>30.497350675282</v>
      </c>
      <c r="E57">
        <v>35.74</v>
      </c>
      <c r="F57" s="1">
        <v>41365</v>
      </c>
      <c r="H57">
        <f t="shared" si="0"/>
        <v>12.32160779286159</v>
      </c>
      <c r="R57">
        <v>19.003609724517901</v>
      </c>
    </row>
    <row r="58" spans="1:18">
      <c r="A58">
        <v>73</v>
      </c>
      <c r="B58">
        <v>3.2998327733130002</v>
      </c>
      <c r="C58">
        <v>8.4327268834930997</v>
      </c>
      <c r="D58">
        <v>29.732193995007002</v>
      </c>
      <c r="E58">
        <v>35.74</v>
      </c>
      <c r="F58" s="1">
        <v>41426</v>
      </c>
      <c r="H58">
        <f t="shared" si="0"/>
        <v>11.732559656806099</v>
      </c>
      <c r="R58">
        <v>21.1186114401618</v>
      </c>
    </row>
    <row r="59" spans="1:18">
      <c r="A59">
        <v>75</v>
      </c>
      <c r="B59">
        <v>3.7423584950819602</v>
      </c>
      <c r="C59">
        <v>7.0436400625578699</v>
      </c>
      <c r="D59">
        <v>28.697634386552402</v>
      </c>
      <c r="E59">
        <v>38.770000000000003</v>
      </c>
      <c r="F59" s="1">
        <v>41456</v>
      </c>
      <c r="H59">
        <f t="shared" si="0"/>
        <v>10.785998557639831</v>
      </c>
      <c r="R59">
        <v>23.421041554892899</v>
      </c>
    </row>
    <row r="60" spans="1:18">
      <c r="A60">
        <v>76</v>
      </c>
      <c r="B60">
        <v>3.2179304713172301</v>
      </c>
      <c r="C60">
        <v>8.8366445730548193</v>
      </c>
      <c r="D60">
        <v>29.383987280410501</v>
      </c>
      <c r="E60">
        <v>38.770000000000003</v>
      </c>
      <c r="F60" s="1">
        <v>41518</v>
      </c>
      <c r="H60">
        <f t="shared" si="0"/>
        <v>12.054575044372049</v>
      </c>
      <c r="R60">
        <v>24.987918602160999</v>
      </c>
    </row>
    <row r="61" spans="1:18">
      <c r="A61">
        <v>78</v>
      </c>
      <c r="B61">
        <v>3.3258788779444601</v>
      </c>
      <c r="C61">
        <v>8.9523592616507397</v>
      </c>
      <c r="D61">
        <v>29.4864399672066</v>
      </c>
      <c r="E61">
        <v>36.25</v>
      </c>
      <c r="F61" s="1">
        <v>41548</v>
      </c>
      <c r="H61">
        <f t="shared" si="0"/>
        <v>12.278238139595199</v>
      </c>
      <c r="R61">
        <v>24.727637022902702</v>
      </c>
    </row>
    <row r="62" spans="1:18">
      <c r="A62">
        <v>79</v>
      </c>
      <c r="B62">
        <v>3.0572064225679099</v>
      </c>
      <c r="C62">
        <v>10.1364169768115</v>
      </c>
      <c r="D62">
        <v>30.208648722979401</v>
      </c>
      <c r="E62">
        <v>36.25</v>
      </c>
      <c r="F62" s="1">
        <v>41609</v>
      </c>
      <c r="H62">
        <f t="shared" si="0"/>
        <v>13.19362339937941</v>
      </c>
      <c r="R62">
        <v>24.405906286185399</v>
      </c>
    </row>
    <row r="63" spans="1:18">
      <c r="A63">
        <v>81</v>
      </c>
      <c r="B63">
        <v>3.2501572551202398</v>
      </c>
      <c r="C63">
        <v>9.9525471885588104</v>
      </c>
      <c r="D63">
        <v>30.299119034692499</v>
      </c>
      <c r="E63">
        <v>33.35</v>
      </c>
      <c r="F63" s="1">
        <v>41640</v>
      </c>
      <c r="H63">
        <f t="shared" si="0"/>
        <v>13.20270444367905</v>
      </c>
      <c r="R63">
        <v>24.723194129672802</v>
      </c>
    </row>
    <row r="64" spans="1:18">
      <c r="A64">
        <v>82</v>
      </c>
      <c r="B64">
        <v>2.8949302764932301</v>
      </c>
      <c r="C64">
        <v>10.237122642779401</v>
      </c>
      <c r="D64">
        <v>30.223707992246801</v>
      </c>
      <c r="E64">
        <v>33.35</v>
      </c>
      <c r="F64" s="1">
        <v>41699</v>
      </c>
      <c r="H64">
        <f t="shared" si="0"/>
        <v>13.132052919272631</v>
      </c>
      <c r="R64">
        <v>25.865149802602399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2016-06-14T11:50:19Z</dcterms:created>
  <dcterms:modified xsi:type="dcterms:W3CDTF">2016-06-14T14:09:55Z</dcterms:modified>
</cp:coreProperties>
</file>