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9200" windowHeight="22220" tabRatio="576" activeTab="4"/>
  </bookViews>
  <sheets>
    <sheet name="CajaMar" sheetId="1" r:id="rId1"/>
    <sheet name="VAR01-var1e100" sheetId="3" r:id="rId2"/>
    <sheet name="VAR01-var1" sheetId="5" r:id="rId3"/>
    <sheet name="many!10Kbs" sheetId="8" r:id="rId4"/>
    <sheet name="many!50Kbs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51" i="7" l="1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89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2" i="7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2" i="8"/>
</calcChain>
</file>

<file path=xl/sharedStrings.xml><?xml version="1.0" encoding="utf-8"?>
<sst xmlns="http://schemas.openxmlformats.org/spreadsheetml/2006/main" count="225" uniqueCount="127">
  <si>
    <t>2016-bs100</t>
  </si>
  <si>
    <t>ida2015-aggreg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</si>
  <si>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</si>
  <si>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</si>
  <si>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</si>
  <si>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</si>
  <si>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</si>
  <si>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</si>
  <si>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</si>
  <si>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</si>
  <si>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</si>
  <si>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</si>
  <si>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</si>
  <si>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</si>
  <si>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</si>
  <si>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</si>
  <si>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</si>
  <si>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</si>
  <si>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</si>
  <si>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</si>
  <si>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</si>
  <si>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</si>
  <si>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</si>
  <si>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</si>
  <si>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</si>
  <si>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</si>
  <si>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</si>
  <si>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</si>
  <si>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</si>
  <si>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</si>
  <si>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</si>
  <si>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</si>
  <si>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</si>
  <si>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</si>
  <si>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</si>
  <si>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</si>
  <si>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</si>
  <si>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</si>
  <si>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</si>
  <si>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</si>
  <si>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</si>
  <si>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</si>
  <si>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</si>
  <si>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</si>
  <si>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</si>
  <si>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</si>
  <si>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</si>
  <si>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</si>
  <si>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</si>
  <si>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</si>
  <si>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</si>
  <si>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</si>
  <si>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</si>
  <si>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</si>
  <si>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</si>
  <si>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</si>
  <si>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</si>
  <si>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</si>
  <si>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</si>
  <si>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</si>
  <si>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</si>
  <si>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</si>
  <si>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</si>
  <si>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</si>
  <si>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</si>
  <si>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</si>
  <si>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</si>
  <si>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</si>
  <si>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</si>
  <si>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</si>
  <si>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</si>
  <si>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</si>
  <si>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</si>
  <si>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</si>
  <si>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</si>
  <si>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</si>
  <si>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</si>
  <si>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</si>
  <si>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</si>
  <si>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</si>
  <si>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</si>
  <si>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</si>
  <si>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</si>
  <si>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</si>
  <si>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</si>
  <si>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</si>
  <si>
    <t>flink</t>
  </si>
  <si>
    <t>ida2015 -bs50K</t>
  </si>
  <si>
    <t>ida2015-bs100</t>
  </si>
  <si>
    <t>2016 -bs50K</t>
  </si>
  <si>
    <t>ida2015-bs5k</t>
  </si>
  <si>
    <t>2016-bs5k</t>
  </si>
  <si>
    <t>2016 -bs50K-var100</t>
  </si>
  <si>
    <t>realMean_c0</t>
  </si>
  <si>
    <t>learntMean_c0</t>
  </si>
  <si>
    <t>realMean_c1</t>
  </si>
  <si>
    <t>learntMean_c1</t>
  </si>
  <si>
    <t>meanH</t>
  </si>
  <si>
    <t>Window size 100</t>
  </si>
  <si>
    <t>Window size 1000</t>
  </si>
  <si>
    <t>Window size 10000</t>
  </si>
  <si>
    <t>VAR01realMean_c0</t>
  </si>
  <si>
    <t>VAR01learntMean_c0</t>
  </si>
  <si>
    <t>VAR01realMean_c1</t>
  </si>
  <si>
    <t>VAR01learntMean_c1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</si>
  <si>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</si>
  <si>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</si>
  <si>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</si>
  <si>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</si>
  <si>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</si>
  <si>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</si>
  <si>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</si>
  <si>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</si>
  <si>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</si>
  <si>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</si>
  <si>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</si>
  <si>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</si>
  <si>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</si>
  <si>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</si>
  <si>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</si>
  <si>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</si>
  <si>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</si>
  <si>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</si>
  <si>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</si>
  <si>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</si>
  <si>
    <t>meanH-noPeakMonths</t>
  </si>
  <si>
    <t>meanH -noPeaks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</si>
</sst>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CajaMar!$J$1</c:f>
              <c:strCache>
                <c:ptCount val="1"/>
                <c:pt idx="0">
                  <c:v>ida2015 -bs50K</c:v>
                </c:pt>
              </c:strCache>
            </c:strRef>
          </c:tx>
          <c:marker>
            <c:symbol val="none"/>
          </c:marker>
          <c:val>
            <c:numRef>
              <c:f>CajaMar!$J$2:$J$85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CajaMar!$K$1</c:f>
              <c:strCache>
                <c:ptCount val="1"/>
                <c:pt idx="0">
                  <c:v>2016 -bs50K</c:v>
                </c:pt>
              </c:strCache>
            </c:strRef>
          </c:tx>
          <c:marker>
            <c:symbol val="none"/>
          </c:marker>
          <c:val>
            <c:numRef>
              <c:f>CajaMar!$K$2:$K$85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CajaMar!$L$1</c:f>
              <c:strCache>
                <c:ptCount val="1"/>
                <c:pt idx="0">
                  <c:v>2016 -bs50K-var100</c:v>
                </c:pt>
              </c:strCache>
            </c:strRef>
          </c:tx>
          <c:marker>
            <c:symbol val="none"/>
          </c:marker>
          <c:val>
            <c:numRef>
              <c:f>CajaMar!$L$2:$L$85</c:f>
              <c:numCache>
                <c:formatCode>General</c:formatCode>
                <c:ptCount val="84"/>
                <c:pt idx="0">
                  <c:v>-10.5295297990214</c:v>
                </c:pt>
                <c:pt idx="1">
                  <c:v>-10.5295297452378</c:v>
                </c:pt>
                <c:pt idx="2">
                  <c:v>-10.5265684034782</c:v>
                </c:pt>
                <c:pt idx="3">
                  <c:v>-10.5291608719122</c:v>
                </c:pt>
                <c:pt idx="4">
                  <c:v>-10.5272475085439</c:v>
                </c:pt>
                <c:pt idx="5">
                  <c:v>-10.5249850565216</c:v>
                </c:pt>
                <c:pt idx="6">
                  <c:v>-10.5277631905843</c:v>
                </c:pt>
                <c:pt idx="7">
                  <c:v>-10.5300247711471</c:v>
                </c:pt>
                <c:pt idx="8">
                  <c:v>-10.5283503265045</c:v>
                </c:pt>
                <c:pt idx="9">
                  <c:v>-10.5289016704537</c:v>
                </c:pt>
                <c:pt idx="10">
                  <c:v>-10.5297574026765</c:v>
                </c:pt>
                <c:pt idx="11">
                  <c:v>-10.5284454991767</c:v>
                </c:pt>
                <c:pt idx="12">
                  <c:v>-10.5295929873975</c:v>
                </c:pt>
                <c:pt idx="13">
                  <c:v>-10.52914985808</c:v>
                </c:pt>
                <c:pt idx="14">
                  <c:v>-10.5255152172029</c:v>
                </c:pt>
                <c:pt idx="15">
                  <c:v>-10.5294779354348</c:v>
                </c:pt>
                <c:pt idx="16">
                  <c:v>-10.5292535170353</c:v>
                </c:pt>
                <c:pt idx="17">
                  <c:v>-10.5296518819665</c:v>
                </c:pt>
                <c:pt idx="18">
                  <c:v>-10.5278162551683</c:v>
                </c:pt>
                <c:pt idx="19">
                  <c:v>-10.5286805746159</c:v>
                </c:pt>
                <c:pt idx="20">
                  <c:v>-10.5296704207434</c:v>
                </c:pt>
                <c:pt idx="21">
                  <c:v>-10.5296542009474</c:v>
                </c:pt>
                <c:pt idx="22">
                  <c:v>-10.5293287050621</c:v>
                </c:pt>
                <c:pt idx="23">
                  <c:v>-10.5272470345327</c:v>
                </c:pt>
                <c:pt idx="24">
                  <c:v>-10.5296960848091</c:v>
                </c:pt>
                <c:pt idx="25">
                  <c:v>-10.5296691708443</c:v>
                </c:pt>
                <c:pt idx="26">
                  <c:v>-10.5243099064213</c:v>
                </c:pt>
                <c:pt idx="27">
                  <c:v>-10.5203635022738</c:v>
                </c:pt>
                <c:pt idx="28">
                  <c:v>-10.5285900311772</c:v>
                </c:pt>
                <c:pt idx="29">
                  <c:v>-10.5296321817144</c:v>
                </c:pt>
                <c:pt idx="30">
                  <c:v>-10.5271564848567</c:v>
                </c:pt>
                <c:pt idx="31">
                  <c:v>-10.5295447782768</c:v>
                </c:pt>
                <c:pt idx="32">
                  <c:v>-10.529555128269</c:v>
                </c:pt>
                <c:pt idx="33">
                  <c:v>-10.529539655469</c:v>
                </c:pt>
                <c:pt idx="34">
                  <c:v>-10.529535217774</c:v>
                </c:pt>
                <c:pt idx="35">
                  <c:v>-10.5290329539835</c:v>
                </c:pt>
                <c:pt idx="36">
                  <c:v>-10.5295887231577</c:v>
                </c:pt>
                <c:pt idx="37">
                  <c:v>-10.5285723104551</c:v>
                </c:pt>
                <c:pt idx="38">
                  <c:v>-10.5295211059314</c:v>
                </c:pt>
                <c:pt idx="39">
                  <c:v>-10.5294999817251</c:v>
                </c:pt>
                <c:pt idx="40">
                  <c:v>-10.529516106207</c:v>
                </c:pt>
                <c:pt idx="41">
                  <c:v>-10.5295828621045</c:v>
                </c:pt>
                <c:pt idx="42">
                  <c:v>-10.5277700038646</c:v>
                </c:pt>
                <c:pt idx="43">
                  <c:v>-10.5296941999365</c:v>
                </c:pt>
                <c:pt idx="44">
                  <c:v>-10.5296497045668</c:v>
                </c:pt>
                <c:pt idx="45">
                  <c:v>-10.5296066512804</c:v>
                </c:pt>
                <c:pt idx="46">
                  <c:v>-10.5283836219489</c:v>
                </c:pt>
                <c:pt idx="47">
                  <c:v>-10.5296719639713</c:v>
                </c:pt>
                <c:pt idx="48">
                  <c:v>-10.5296341957985</c:v>
                </c:pt>
                <c:pt idx="49">
                  <c:v>-10.5286142109481</c:v>
                </c:pt>
                <c:pt idx="50">
                  <c:v>-10.529653313002</c:v>
                </c:pt>
                <c:pt idx="51">
                  <c:v>-10.5294707097859</c:v>
                </c:pt>
                <c:pt idx="52">
                  <c:v>-10.5289360919585</c:v>
                </c:pt>
                <c:pt idx="53">
                  <c:v>-10.5294514586903</c:v>
                </c:pt>
                <c:pt idx="54">
                  <c:v>-10.5296099977802</c:v>
                </c:pt>
                <c:pt idx="55">
                  <c:v>-10.5296028932878</c:v>
                </c:pt>
                <c:pt idx="56">
                  <c:v>-10.5294236271733</c:v>
                </c:pt>
                <c:pt idx="57">
                  <c:v>-10.5291109704603</c:v>
                </c:pt>
                <c:pt idx="58">
                  <c:v>-10.5270229041668</c:v>
                </c:pt>
                <c:pt idx="59">
                  <c:v>-10.5287315013182</c:v>
                </c:pt>
                <c:pt idx="60">
                  <c:v>-10.5289628243953</c:v>
                </c:pt>
                <c:pt idx="61">
                  <c:v>-10.5286651127254</c:v>
                </c:pt>
                <c:pt idx="62">
                  <c:v>-10.5297269346253</c:v>
                </c:pt>
                <c:pt idx="63">
                  <c:v>-10.5294528817493</c:v>
                </c:pt>
                <c:pt idx="64">
                  <c:v>-10.5294376832723</c:v>
                </c:pt>
                <c:pt idx="65">
                  <c:v>-10.5265130980491</c:v>
                </c:pt>
                <c:pt idx="66">
                  <c:v>-10.5294955655476</c:v>
                </c:pt>
                <c:pt idx="67">
                  <c:v>-10.5287402997003</c:v>
                </c:pt>
                <c:pt idx="68">
                  <c:v>-10.5289479936413</c:v>
                </c:pt>
                <c:pt idx="69">
                  <c:v>-10.5297588710333</c:v>
                </c:pt>
                <c:pt idx="70">
                  <c:v>-10.5293479417494</c:v>
                </c:pt>
                <c:pt idx="71">
                  <c:v>-10.5295068972336</c:v>
                </c:pt>
                <c:pt idx="72">
                  <c:v>-10.52594816526</c:v>
                </c:pt>
                <c:pt idx="73">
                  <c:v>-10.5297469835051</c:v>
                </c:pt>
                <c:pt idx="74">
                  <c:v>-10.5297691290718</c:v>
                </c:pt>
                <c:pt idx="75">
                  <c:v>-10.5293876430523</c:v>
                </c:pt>
                <c:pt idx="76">
                  <c:v>-10.5295024722024</c:v>
                </c:pt>
                <c:pt idx="77">
                  <c:v>-10.5295985766354</c:v>
                </c:pt>
                <c:pt idx="78">
                  <c:v>-10.5297418059198</c:v>
                </c:pt>
                <c:pt idx="79">
                  <c:v>-10.528698078919</c:v>
                </c:pt>
                <c:pt idx="80">
                  <c:v>-10.5273978866071</c:v>
                </c:pt>
                <c:pt idx="81">
                  <c:v>-10.5297668824527</c:v>
                </c:pt>
                <c:pt idx="82">
                  <c:v>-10.5294256348174</c:v>
                </c:pt>
                <c:pt idx="83">
                  <c:v>-10.5290665593931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51256"/>
        <c:axId val="2123789048"/>
      </c:lineChart>
      <c:lineChart>
        <c:grouping val="standard"/>
        <c:varyColors val="0"/>
        <c:ser>
          <c:idx val="0"/>
          <c:order val="0"/>
          <c:tx>
            <c:strRef>
              <c:f>CajaMar!$I$1</c:f>
              <c:strCache>
                <c:ptCount val="1"/>
                <c:pt idx="0">
                  <c:v>flink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CajaMar!$I$2:$I$85</c:f>
              <c:numCache>
                <c:formatCode>General</c:formatCode>
                <c:ptCount val="84"/>
                <c:pt idx="0">
                  <c:v>8.30856061266291</c:v>
                </c:pt>
                <c:pt idx="1">
                  <c:v>8.3085607830822</c:v>
                </c:pt>
                <c:pt idx="2">
                  <c:v>8.3085612961336</c:v>
                </c:pt>
                <c:pt idx="3">
                  <c:v>8.30896972118606</c:v>
                </c:pt>
                <c:pt idx="4">
                  <c:v>8.32743776519363</c:v>
                </c:pt>
                <c:pt idx="5">
                  <c:v>8.33406369747261</c:v>
                </c:pt>
                <c:pt idx="6">
                  <c:v>8.32499291570292</c:v>
                </c:pt>
                <c:pt idx="7">
                  <c:v>8.3147296535971</c:v>
                </c:pt>
                <c:pt idx="8">
                  <c:v>8.31849469638744</c:v>
                </c:pt>
                <c:pt idx="9">
                  <c:v>8.31882294647605</c:v>
                </c:pt>
                <c:pt idx="10">
                  <c:v>8.318131107818139</c:v>
                </c:pt>
                <c:pt idx="11">
                  <c:v>8.32194483606652</c:v>
                </c:pt>
                <c:pt idx="12">
                  <c:v>8.31945260993278</c:v>
                </c:pt>
                <c:pt idx="13">
                  <c:v>8.31998470482318</c:v>
                </c:pt>
                <c:pt idx="14">
                  <c:v>8.34092455298015</c:v>
                </c:pt>
                <c:pt idx="15">
                  <c:v>8.32016204324518</c:v>
                </c:pt>
                <c:pt idx="16">
                  <c:v>8.32129636879006</c:v>
                </c:pt>
                <c:pt idx="17">
                  <c:v>8.31914083158461</c:v>
                </c:pt>
                <c:pt idx="18">
                  <c:v>8.32669270773449</c:v>
                </c:pt>
                <c:pt idx="19">
                  <c:v>8.32219212848217</c:v>
                </c:pt>
                <c:pt idx="20">
                  <c:v>8.31790619962154</c:v>
                </c:pt>
                <c:pt idx="21">
                  <c:v>8.31922529002933</c:v>
                </c:pt>
                <c:pt idx="22">
                  <c:v>8.32085693450594</c:v>
                </c:pt>
                <c:pt idx="23">
                  <c:v>8.336327297612771</c:v>
                </c:pt>
                <c:pt idx="24">
                  <c:v>8.32067371213382</c:v>
                </c:pt>
                <c:pt idx="25">
                  <c:v>8.32091224407925</c:v>
                </c:pt>
                <c:pt idx="26">
                  <c:v>8.3605518821374</c:v>
                </c:pt>
                <c:pt idx="27">
                  <c:v>8.3659374191962</c:v>
                </c:pt>
                <c:pt idx="28">
                  <c:v>8.33494731264017</c:v>
                </c:pt>
                <c:pt idx="29">
                  <c:v>8.32683385627443</c:v>
                </c:pt>
                <c:pt idx="30">
                  <c:v>8.34356821780589</c:v>
                </c:pt>
                <c:pt idx="31">
                  <c:v>8.32647010615424</c:v>
                </c:pt>
                <c:pt idx="32">
                  <c:v>8.32532242361472</c:v>
                </c:pt>
                <c:pt idx="33">
                  <c:v>8.32653619268229</c:v>
                </c:pt>
                <c:pt idx="34">
                  <c:v>8.327108362949181</c:v>
                </c:pt>
                <c:pt idx="35">
                  <c:v>8.33018506656699</c:v>
                </c:pt>
                <c:pt idx="36">
                  <c:v>8.32885789294754</c:v>
                </c:pt>
                <c:pt idx="37">
                  <c:v>8.33606003510207</c:v>
                </c:pt>
                <c:pt idx="38">
                  <c:v>8.32732782870612</c:v>
                </c:pt>
                <c:pt idx="39">
                  <c:v>8.32946599893183</c:v>
                </c:pt>
                <c:pt idx="40">
                  <c:v>8.32779855568866</c:v>
                </c:pt>
                <c:pt idx="41">
                  <c:v>8.32672320186643</c:v>
                </c:pt>
                <c:pt idx="42">
                  <c:v>8.33264223771981</c:v>
                </c:pt>
                <c:pt idx="43">
                  <c:v>8.32507688467688</c:v>
                </c:pt>
                <c:pt idx="44">
                  <c:v>8.32453220783494</c:v>
                </c:pt>
                <c:pt idx="45">
                  <c:v>8.32652267724152</c:v>
                </c:pt>
                <c:pt idx="46">
                  <c:v>8.3301376789151</c:v>
                </c:pt>
                <c:pt idx="47">
                  <c:v>8.32449107335644</c:v>
                </c:pt>
                <c:pt idx="48">
                  <c:v>8.32694430018626</c:v>
                </c:pt>
                <c:pt idx="49">
                  <c:v>8.32891382161265</c:v>
                </c:pt>
                <c:pt idx="50">
                  <c:v>8.32504803492108</c:v>
                </c:pt>
                <c:pt idx="51">
                  <c:v>8.32776655016171</c:v>
                </c:pt>
                <c:pt idx="52">
                  <c:v>8.33102027655906</c:v>
                </c:pt>
                <c:pt idx="53">
                  <c:v>8.32343724484856</c:v>
                </c:pt>
                <c:pt idx="54">
                  <c:v>8.324525407256541</c:v>
                </c:pt>
                <c:pt idx="55">
                  <c:v>8.32414497504988</c:v>
                </c:pt>
                <c:pt idx="56">
                  <c:v>8.32342667943373</c:v>
                </c:pt>
                <c:pt idx="57">
                  <c:v>8.32812235012608</c:v>
                </c:pt>
                <c:pt idx="58">
                  <c:v>8.33283722634459</c:v>
                </c:pt>
                <c:pt idx="59">
                  <c:v>8.32633379328262</c:v>
                </c:pt>
                <c:pt idx="60">
                  <c:v>8.327621285837869</c:v>
                </c:pt>
                <c:pt idx="61">
                  <c:v>8.32935150827403</c:v>
                </c:pt>
                <c:pt idx="62">
                  <c:v>8.32358864694324</c:v>
                </c:pt>
                <c:pt idx="63">
                  <c:v>8.32725388820167</c:v>
                </c:pt>
                <c:pt idx="64">
                  <c:v>8.32610738434059</c:v>
                </c:pt>
                <c:pt idx="65">
                  <c:v>8.34274577933368</c:v>
                </c:pt>
                <c:pt idx="66">
                  <c:v>8.32612541443045</c:v>
                </c:pt>
                <c:pt idx="67">
                  <c:v>8.328511292279479</c:v>
                </c:pt>
                <c:pt idx="68">
                  <c:v>8.32629557320003</c:v>
                </c:pt>
                <c:pt idx="69">
                  <c:v>8.32643956576659</c:v>
                </c:pt>
                <c:pt idx="70">
                  <c:v>8.32770351315063</c:v>
                </c:pt>
                <c:pt idx="71">
                  <c:v>8.32539810883004</c:v>
                </c:pt>
                <c:pt idx="72">
                  <c:v>8.340728311614351</c:v>
                </c:pt>
                <c:pt idx="73">
                  <c:v>8.32860583571472</c:v>
                </c:pt>
                <c:pt idx="74">
                  <c:v>8.32503637588741</c:v>
                </c:pt>
                <c:pt idx="75">
                  <c:v>8.33064597819376</c:v>
                </c:pt>
                <c:pt idx="76">
                  <c:v>8.32777456164516</c:v>
                </c:pt>
                <c:pt idx="77">
                  <c:v>8.32365081369182</c:v>
                </c:pt>
                <c:pt idx="78">
                  <c:v>8.32686087357466</c:v>
                </c:pt>
                <c:pt idx="79">
                  <c:v>8.329277723632449</c:v>
                </c:pt>
                <c:pt idx="80">
                  <c:v>8.33507978596692</c:v>
                </c:pt>
                <c:pt idx="81">
                  <c:v>8.32689150420037</c:v>
                </c:pt>
                <c:pt idx="82">
                  <c:v>8.32857228759118</c:v>
                </c:pt>
                <c:pt idx="83">
                  <c:v>8.32979763521923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28120"/>
        <c:axId val="2073321944"/>
      </c:lineChart>
      <c:catAx>
        <c:axId val="212405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789048"/>
        <c:crosses val="autoZero"/>
        <c:auto val="1"/>
        <c:lblAlgn val="ctr"/>
        <c:lblOffset val="100"/>
        <c:noMultiLvlLbl val="0"/>
      </c:catAx>
      <c:valAx>
        <c:axId val="212378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51256"/>
        <c:crosses val="autoZero"/>
        <c:crossBetween val="between"/>
      </c:valAx>
      <c:valAx>
        <c:axId val="2073321944"/>
        <c:scaling>
          <c:orientation val="minMax"/>
          <c:min val="8.0"/>
        </c:scaling>
        <c:delete val="0"/>
        <c:axPos val="r"/>
        <c:numFmt formatCode="General" sourceLinked="1"/>
        <c:majorTickMark val="out"/>
        <c:minorTickMark val="none"/>
        <c:tickLblPos val="nextTo"/>
        <c:crossAx val="2111528120"/>
        <c:crosses val="max"/>
        <c:crossBetween val="between"/>
      </c:valAx>
      <c:catAx>
        <c:axId val="2111528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33219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'VAR01-var1e100'!$A$49:$A$68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'VAR01-var1e100'!$B$49:$B$68</c:f>
              <c:numCache>
                <c:formatCode>General</c:formatCode>
                <c:ptCount val="20"/>
                <c:pt idx="0">
                  <c:v>35535.9886065593</c:v>
                </c:pt>
                <c:pt idx="1">
                  <c:v>45395.8231439344</c:v>
                </c:pt>
                <c:pt idx="2">
                  <c:v>45514.9585543111</c:v>
                </c:pt>
                <c:pt idx="3">
                  <c:v>50374.3510326556</c:v>
                </c:pt>
                <c:pt idx="4">
                  <c:v>53101.2352969661</c:v>
                </c:pt>
                <c:pt idx="5">
                  <c:v>55010.8364520919</c:v>
                </c:pt>
                <c:pt idx="6">
                  <c:v>55984.5062013615</c:v>
                </c:pt>
                <c:pt idx="7">
                  <c:v>57028.0565954082</c:v>
                </c:pt>
                <c:pt idx="8">
                  <c:v>55317.7237747162</c:v>
                </c:pt>
                <c:pt idx="9">
                  <c:v>56738.6299445865</c:v>
                </c:pt>
                <c:pt idx="10">
                  <c:v>57620.5491570475</c:v>
                </c:pt>
                <c:pt idx="11">
                  <c:v>58542.4785610717</c:v>
                </c:pt>
                <c:pt idx="12">
                  <c:v>59197.0778354564</c:v>
                </c:pt>
                <c:pt idx="13">
                  <c:v>59504.4009631944</c:v>
                </c:pt>
                <c:pt idx="14">
                  <c:v>57491.9958009667</c:v>
                </c:pt>
                <c:pt idx="15">
                  <c:v>58608.5449750884</c:v>
                </c:pt>
                <c:pt idx="16">
                  <c:v>59561.3430357225</c:v>
                </c:pt>
                <c:pt idx="17">
                  <c:v>60218.946197395</c:v>
                </c:pt>
                <c:pt idx="18">
                  <c:v>60677.5551378778</c:v>
                </c:pt>
                <c:pt idx="19">
                  <c:v>61066.1246810055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85336"/>
        <c:axId val="2110959704"/>
      </c:lineChart>
      <c:catAx>
        <c:axId val="-214408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959704"/>
        <c:crosses val="autoZero"/>
        <c:auto val="1"/>
        <c:lblAlgn val="ctr"/>
        <c:lblOffset val="100"/>
        <c:noMultiLvlLbl val="0"/>
      </c:catAx>
      <c:valAx>
        <c:axId val="211095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08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'VAR01-var1e100'!$C$49:$C$68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'VAR01-var1e100'!$D$49:$D$68</c:f>
              <c:numCache>
                <c:formatCode>General</c:formatCode>
                <c:ptCount val="20"/>
                <c:pt idx="0">
                  <c:v>44668.781811908</c:v>
                </c:pt>
                <c:pt idx="1">
                  <c:v>56053.2044445778</c:v>
                </c:pt>
                <c:pt idx="2">
                  <c:v>58181.1026705468</c:v>
                </c:pt>
                <c:pt idx="3">
                  <c:v>69746.001711425</c:v>
                </c:pt>
                <c:pt idx="4">
                  <c:v>77324.5614933942</c:v>
                </c:pt>
                <c:pt idx="5">
                  <c:v>83657.6172480746</c:v>
                </c:pt>
                <c:pt idx="6">
                  <c:v>88795.2569488896</c:v>
                </c:pt>
                <c:pt idx="7">
                  <c:v>93324.9244428064</c:v>
                </c:pt>
                <c:pt idx="8">
                  <c:v>93960.58253596439</c:v>
                </c:pt>
                <c:pt idx="9">
                  <c:v>98368.495954863</c:v>
                </c:pt>
                <c:pt idx="10">
                  <c:v>101482.606914434</c:v>
                </c:pt>
                <c:pt idx="11">
                  <c:v>104205.492768727</c:v>
                </c:pt>
                <c:pt idx="12">
                  <c:v>108120.834089612</c:v>
                </c:pt>
                <c:pt idx="13">
                  <c:v>111260.354203348</c:v>
                </c:pt>
                <c:pt idx="14">
                  <c:v>111123.454948213</c:v>
                </c:pt>
                <c:pt idx="15">
                  <c:v>113718.801092896</c:v>
                </c:pt>
                <c:pt idx="16">
                  <c:v>115690.702526631</c:v>
                </c:pt>
                <c:pt idx="17">
                  <c:v>117363.492774046</c:v>
                </c:pt>
                <c:pt idx="18">
                  <c:v>118595.35320835</c:v>
                </c:pt>
                <c:pt idx="19">
                  <c:v>119776.277918412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98168"/>
        <c:axId val="-2100664280"/>
      </c:lineChart>
      <c:catAx>
        <c:axId val="211849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664280"/>
        <c:crosses val="autoZero"/>
        <c:auto val="1"/>
        <c:lblAlgn val="ctr"/>
        <c:lblOffset val="100"/>
        <c:noMultiLvlLbl val="0"/>
      </c:catAx>
      <c:valAx>
        <c:axId val="-210066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9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'VAR01-var1'!$B$3:$B$22</c:f>
              <c:numCache>
                <c:formatCode>General</c:formatCode>
                <c:ptCount val="20"/>
                <c:pt idx="0">
                  <c:v>1.92627043547087</c:v>
                </c:pt>
                <c:pt idx="1">
                  <c:v>4.32023445123761</c:v>
                </c:pt>
                <c:pt idx="2">
                  <c:v>7.01706880515186</c:v>
                </c:pt>
                <c:pt idx="3">
                  <c:v>9.697862261683751</c:v>
                </c:pt>
                <c:pt idx="4">
                  <c:v>12.4200589946985</c:v>
                </c:pt>
                <c:pt idx="5">
                  <c:v>15.2759545551717</c:v>
                </c:pt>
                <c:pt idx="6">
                  <c:v>18.1742574401342</c:v>
                </c:pt>
                <c:pt idx="7">
                  <c:v>21.1621343748142</c:v>
                </c:pt>
                <c:pt idx="8">
                  <c:v>24.420621578159</c:v>
                </c:pt>
                <c:pt idx="9">
                  <c:v>27.6277846616029</c:v>
                </c:pt>
                <c:pt idx="10">
                  <c:v>30.8968167774719</c:v>
                </c:pt>
                <c:pt idx="11">
                  <c:v>34.3666342213181</c:v>
                </c:pt>
                <c:pt idx="12">
                  <c:v>37.8874626057912</c:v>
                </c:pt>
                <c:pt idx="13">
                  <c:v>41.4520798306207</c:v>
                </c:pt>
                <c:pt idx="14">
                  <c:v>45.3910060430651</c:v>
                </c:pt>
                <c:pt idx="15">
                  <c:v>49.3451522829393</c:v>
                </c:pt>
                <c:pt idx="16">
                  <c:v>53.3951264181324</c:v>
                </c:pt>
                <c:pt idx="17">
                  <c:v>57.6983871022685</c:v>
                </c:pt>
                <c:pt idx="18">
                  <c:v>62.1795811174801</c:v>
                </c:pt>
                <c:pt idx="19">
                  <c:v>66.8794106837971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21448"/>
        <c:axId val="-2139319480"/>
      </c:lineChart>
      <c:catAx>
        <c:axId val="212132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19480"/>
        <c:crosses val="autoZero"/>
        <c:auto val="1"/>
        <c:lblAlgn val="ctr"/>
        <c:lblOffset val="100"/>
        <c:noMultiLvlLbl val="0"/>
      </c:catAx>
      <c:valAx>
        <c:axId val="-213931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2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'VAR01-var1'!$D$3:$D$22</c:f>
              <c:numCache>
                <c:formatCode>General</c:formatCode>
                <c:ptCount val="20"/>
                <c:pt idx="0">
                  <c:v>0.123904374364694</c:v>
                </c:pt>
                <c:pt idx="1">
                  <c:v>0.271976766670501</c:v>
                </c:pt>
                <c:pt idx="2">
                  <c:v>0.46547411266136</c:v>
                </c:pt>
                <c:pt idx="3">
                  <c:v>0.636108132729801</c:v>
                </c:pt>
                <c:pt idx="4">
                  <c:v>0.781116807967592</c:v>
                </c:pt>
                <c:pt idx="5">
                  <c:v>0.939339130393021</c:v>
                </c:pt>
                <c:pt idx="6">
                  <c:v>1.09384611210449</c:v>
                </c:pt>
                <c:pt idx="7">
                  <c:v>1.24033639163669</c:v>
                </c:pt>
                <c:pt idx="8">
                  <c:v>1.40668730116442</c:v>
                </c:pt>
                <c:pt idx="9">
                  <c:v>1.56608794818184</c:v>
                </c:pt>
                <c:pt idx="10">
                  <c:v>1.71594584846476</c:v>
                </c:pt>
                <c:pt idx="11">
                  <c:v>1.87914445338983</c:v>
                </c:pt>
                <c:pt idx="12">
                  <c:v>2.05420363935581</c:v>
                </c:pt>
                <c:pt idx="13">
                  <c:v>2.21306504032643</c:v>
                </c:pt>
                <c:pt idx="14">
                  <c:v>2.38055333410932</c:v>
                </c:pt>
                <c:pt idx="15">
                  <c:v>2.52676105952179</c:v>
                </c:pt>
                <c:pt idx="16">
                  <c:v>2.66169947886676</c:v>
                </c:pt>
                <c:pt idx="17">
                  <c:v>2.81211399204293</c:v>
                </c:pt>
                <c:pt idx="18">
                  <c:v>2.95044930231019</c:v>
                </c:pt>
                <c:pt idx="19">
                  <c:v>3.08868197457224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28520"/>
        <c:axId val="-2139543000"/>
      </c:lineChart>
      <c:catAx>
        <c:axId val="-213952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43000"/>
        <c:crosses val="autoZero"/>
        <c:auto val="1"/>
        <c:lblAlgn val="ctr"/>
        <c:lblOffset val="100"/>
        <c:noMultiLvlLbl val="0"/>
      </c:catAx>
      <c:valAx>
        <c:axId val="-213954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2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'VAR01-var1'!$E$3:$E$22</c:f>
              <c:numCache>
                <c:formatCode>General</c:formatCode>
                <c:ptCount val="20"/>
                <c:pt idx="0">
                  <c:v>12.6171813949175</c:v>
                </c:pt>
                <c:pt idx="1">
                  <c:v>12.6231100252224</c:v>
                </c:pt>
                <c:pt idx="2">
                  <c:v>12.6359418074839</c:v>
                </c:pt>
                <c:pt idx="3">
                  <c:v>12.6557085641032</c:v>
                </c:pt>
                <c:pt idx="4">
                  <c:v>12.6834468739671</c:v>
                </c:pt>
                <c:pt idx="5">
                  <c:v>12.7212913439373</c:v>
                </c:pt>
                <c:pt idx="6">
                  <c:v>12.7691409336179</c:v>
                </c:pt>
                <c:pt idx="7">
                  <c:v>12.8285845376442</c:v>
                </c:pt>
                <c:pt idx="8">
                  <c:v>12.9050132625256</c:v>
                </c:pt>
                <c:pt idx="9">
                  <c:v>12.9917826943869</c:v>
                </c:pt>
                <c:pt idx="10">
                  <c:v>13.0916348385833</c:v>
                </c:pt>
                <c:pt idx="11">
                  <c:v>13.2095178618986</c:v>
                </c:pt>
                <c:pt idx="12">
                  <c:v>13.3407518376151</c:v>
                </c:pt>
                <c:pt idx="13">
                  <c:v>13.4845187372158</c:v>
                </c:pt>
                <c:pt idx="14">
                  <c:v>13.6547079408116</c:v>
                </c:pt>
                <c:pt idx="15">
                  <c:v>13.8359618224763</c:v>
                </c:pt>
                <c:pt idx="16">
                  <c:v>14.0310479855886</c:v>
                </c:pt>
                <c:pt idx="17">
                  <c:v>14.2472343082628</c:v>
                </c:pt>
                <c:pt idx="18">
                  <c:v>14.4803362892313</c:v>
                </c:pt>
                <c:pt idx="19">
                  <c:v>14.7319054301708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95768"/>
        <c:axId val="-2104583800"/>
      </c:lineChart>
      <c:catAx>
        <c:axId val="212839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83800"/>
        <c:crosses val="autoZero"/>
        <c:auto val="1"/>
        <c:lblAlgn val="ctr"/>
        <c:lblOffset val="100"/>
        <c:noMultiLvlLbl val="0"/>
      </c:catAx>
      <c:valAx>
        <c:axId val="-21045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9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'VAR01-var1'!$B$26:$B$45</c:f>
              <c:numCache>
                <c:formatCode>General</c:formatCode>
                <c:ptCount val="20"/>
                <c:pt idx="0">
                  <c:v>1.92943809722798</c:v>
                </c:pt>
                <c:pt idx="1">
                  <c:v>4.3130601514617</c:v>
                </c:pt>
                <c:pt idx="2">
                  <c:v>7.00373779339924</c:v>
                </c:pt>
                <c:pt idx="3">
                  <c:v>9.67894305568879</c:v>
                </c:pt>
                <c:pt idx="4">
                  <c:v>12.3975969848436</c:v>
                </c:pt>
                <c:pt idx="5">
                  <c:v>15.2499290317774</c:v>
                </c:pt>
                <c:pt idx="6">
                  <c:v>18.1455040075102</c:v>
                </c:pt>
                <c:pt idx="7">
                  <c:v>21.1310986101231</c:v>
                </c:pt>
                <c:pt idx="8">
                  <c:v>24.3860014480484</c:v>
                </c:pt>
                <c:pt idx="9">
                  <c:v>27.5900416433245</c:v>
                </c:pt>
                <c:pt idx="10">
                  <c:v>30.8570981880644</c:v>
                </c:pt>
                <c:pt idx="11">
                  <c:v>34.3241992572676</c:v>
                </c:pt>
                <c:pt idx="12">
                  <c:v>37.8434143957806</c:v>
                </c:pt>
                <c:pt idx="13">
                  <c:v>41.4071846950887</c:v>
                </c:pt>
                <c:pt idx="14">
                  <c:v>45.3415820560583</c:v>
                </c:pt>
                <c:pt idx="15">
                  <c:v>49.2934010688952</c:v>
                </c:pt>
                <c:pt idx="16">
                  <c:v>53.341856825592</c:v>
                </c:pt>
                <c:pt idx="17">
                  <c:v>57.6445436098037</c:v>
                </c:pt>
                <c:pt idx="18">
                  <c:v>62.1237076458415</c:v>
                </c:pt>
                <c:pt idx="19">
                  <c:v>66.82137249108401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83000"/>
        <c:axId val="2073697000"/>
      </c:lineChart>
      <c:catAx>
        <c:axId val="-21437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697000"/>
        <c:crosses val="autoZero"/>
        <c:auto val="1"/>
        <c:lblAlgn val="ctr"/>
        <c:lblOffset val="100"/>
        <c:noMultiLvlLbl val="0"/>
      </c:catAx>
      <c:valAx>
        <c:axId val="207369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78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'VAR01-var1'!$D$26:$D$45</c:f>
              <c:numCache>
                <c:formatCode>General</c:formatCode>
                <c:ptCount val="20"/>
                <c:pt idx="0">
                  <c:v>0.11501297200256</c:v>
                </c:pt>
                <c:pt idx="1">
                  <c:v>0.262054903921544</c:v>
                </c:pt>
                <c:pt idx="2">
                  <c:v>0.455264339211357</c:v>
                </c:pt>
                <c:pt idx="3">
                  <c:v>0.624779722429832</c:v>
                </c:pt>
                <c:pt idx="4">
                  <c:v>0.769309374221158</c:v>
                </c:pt>
                <c:pt idx="5">
                  <c:v>0.927104836035391</c:v>
                </c:pt>
                <c:pt idx="6">
                  <c:v>1.08131004072176</c:v>
                </c:pt>
                <c:pt idx="7">
                  <c:v>1.22754771566756</c:v>
                </c:pt>
                <c:pt idx="8">
                  <c:v>1.39377940870687</c:v>
                </c:pt>
                <c:pt idx="9">
                  <c:v>1.55295578416317</c:v>
                </c:pt>
                <c:pt idx="10">
                  <c:v>1.70263476619007</c:v>
                </c:pt>
                <c:pt idx="11">
                  <c:v>1.86569748969329</c:v>
                </c:pt>
                <c:pt idx="12">
                  <c:v>2.04049451997296</c:v>
                </c:pt>
                <c:pt idx="13">
                  <c:v>2.19921961599482</c:v>
                </c:pt>
                <c:pt idx="14">
                  <c:v>2.36640786296067</c:v>
                </c:pt>
                <c:pt idx="15">
                  <c:v>2.51234952319918</c:v>
                </c:pt>
                <c:pt idx="16">
                  <c:v>2.64712703370352</c:v>
                </c:pt>
                <c:pt idx="17">
                  <c:v>2.7971430820655</c:v>
                </c:pt>
                <c:pt idx="18">
                  <c:v>2.93508977618257</c:v>
                </c:pt>
                <c:pt idx="19">
                  <c:v>3.07292362984796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386936"/>
        <c:axId val="-2139383656"/>
      </c:lineChart>
      <c:catAx>
        <c:axId val="-213938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83656"/>
        <c:crosses val="autoZero"/>
        <c:auto val="1"/>
        <c:lblAlgn val="ctr"/>
        <c:lblOffset val="100"/>
        <c:noMultiLvlLbl val="0"/>
      </c:catAx>
      <c:valAx>
        <c:axId val="-213938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38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'VAR01-var1'!$E$26:$E$45</c:f>
              <c:numCache>
                <c:formatCode>General</c:formatCode>
                <c:ptCount val="20"/>
                <c:pt idx="0">
                  <c:v>12.6172357876381</c:v>
                </c:pt>
                <c:pt idx="1">
                  <c:v>12.6232129750563</c:v>
                </c:pt>
                <c:pt idx="2">
                  <c:v>12.6360876243457</c:v>
                </c:pt>
                <c:pt idx="3">
                  <c:v>12.655879971479</c:v>
                </c:pt>
                <c:pt idx="4">
                  <c:v>12.6836439180836</c:v>
                </c:pt>
                <c:pt idx="5">
                  <c:v>12.7214996786567</c:v>
                </c:pt>
                <c:pt idx="6">
                  <c:v>12.7693575195711</c:v>
                </c:pt>
                <c:pt idx="7">
                  <c:v>12.8288074762509</c:v>
                </c:pt>
                <c:pt idx="8">
                  <c:v>12.9051960302129</c:v>
                </c:pt>
                <c:pt idx="9">
                  <c:v>12.9919204535984</c:v>
                </c:pt>
                <c:pt idx="10">
                  <c:v>13.0917464018962</c:v>
                </c:pt>
                <c:pt idx="11">
                  <c:v>13.209567916076</c:v>
                </c:pt>
                <c:pt idx="12">
                  <c:v>13.3407698897758</c:v>
                </c:pt>
                <c:pt idx="13">
                  <c:v>13.4845263425381</c:v>
                </c:pt>
                <c:pt idx="14">
                  <c:v>13.6545366836197</c:v>
                </c:pt>
                <c:pt idx="15">
                  <c:v>13.835703337263</c:v>
                </c:pt>
                <c:pt idx="16">
                  <c:v>14.0307348649372</c:v>
                </c:pt>
                <c:pt idx="17">
                  <c:v>14.2469086262423</c:v>
                </c:pt>
                <c:pt idx="18">
                  <c:v>14.4799252680995</c:v>
                </c:pt>
                <c:pt idx="19">
                  <c:v>14.7314005104666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19016"/>
        <c:axId val="-2139416072"/>
      </c:lineChart>
      <c:catAx>
        <c:axId val="-213941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416072"/>
        <c:crosses val="autoZero"/>
        <c:auto val="1"/>
        <c:lblAlgn val="ctr"/>
        <c:lblOffset val="100"/>
        <c:noMultiLvlLbl val="0"/>
      </c:catAx>
      <c:valAx>
        <c:axId val="-213941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1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'many!10Kbs'!$Y$2:$Y$85</c:f>
              <c:numCache>
                <c:formatCode>General</c:formatCode>
                <c:ptCount val="84"/>
                <c:pt idx="0">
                  <c:v>20.980514675898</c:v>
                </c:pt>
                <c:pt idx="1">
                  <c:v>17.698750999255</c:v>
                </c:pt>
                <c:pt idx="2">
                  <c:v>16.7084695108404</c:v>
                </c:pt>
                <c:pt idx="3">
                  <c:v>13.8257551596728</c:v>
                </c:pt>
                <c:pt idx="4">
                  <c:v>12.8378077564021</c:v>
                </c:pt>
                <c:pt idx="5">
                  <c:v>12.3694270353188</c:v>
                </c:pt>
                <c:pt idx="6">
                  <c:v>11.5666919777193</c:v>
                </c:pt>
                <c:pt idx="7">
                  <c:v>10.9466338730162</c:v>
                </c:pt>
                <c:pt idx="8">
                  <c:v>11.7100532054554</c:v>
                </c:pt>
                <c:pt idx="9">
                  <c:v>9.47984979747132</c:v>
                </c:pt>
                <c:pt idx="10">
                  <c:v>8.440394144207429</c:v>
                </c:pt>
                <c:pt idx="11">
                  <c:v>7.69369786699984</c:v>
                </c:pt>
                <c:pt idx="12">
                  <c:v>7.13531047906286</c:v>
                </c:pt>
                <c:pt idx="13">
                  <c:v>6.97111219291588</c:v>
                </c:pt>
                <c:pt idx="14">
                  <c:v>8.14395291036311</c:v>
                </c:pt>
                <c:pt idx="15">
                  <c:v>6.29809495404568</c:v>
                </c:pt>
                <c:pt idx="16">
                  <c:v>6.5057391712858</c:v>
                </c:pt>
                <c:pt idx="17">
                  <c:v>6.90994387550292</c:v>
                </c:pt>
                <c:pt idx="18">
                  <c:v>6.60239806387164</c:v>
                </c:pt>
                <c:pt idx="19">
                  <c:v>7.2069456544196</c:v>
                </c:pt>
                <c:pt idx="20">
                  <c:v>8.174368467323241</c:v>
                </c:pt>
                <c:pt idx="21">
                  <c:v>6.82895230128635</c:v>
                </c:pt>
                <c:pt idx="22">
                  <c:v>6.17077618432742</c:v>
                </c:pt>
                <c:pt idx="23">
                  <c:v>5.34151011817187</c:v>
                </c:pt>
                <c:pt idx="24">
                  <c:v>4.64983330933806</c:v>
                </c:pt>
                <c:pt idx="25">
                  <c:v>4.30714407940091</c:v>
                </c:pt>
                <c:pt idx="26">
                  <c:v>5.73522304145216</c:v>
                </c:pt>
                <c:pt idx="27">
                  <c:v>3.43179525743776</c:v>
                </c:pt>
                <c:pt idx="28">
                  <c:v>3.73180201581325</c:v>
                </c:pt>
                <c:pt idx="29">
                  <c:v>4.11953367912582</c:v>
                </c:pt>
                <c:pt idx="30">
                  <c:v>4.41622217505002</c:v>
                </c:pt>
                <c:pt idx="31">
                  <c:v>4.63169207544746</c:v>
                </c:pt>
                <c:pt idx="32">
                  <c:v>5.678571636092799</c:v>
                </c:pt>
                <c:pt idx="33">
                  <c:v>4.6544730929866</c:v>
                </c:pt>
                <c:pt idx="34">
                  <c:v>4.01035444136643</c:v>
                </c:pt>
                <c:pt idx="35">
                  <c:v>3.2899508695962</c:v>
                </c:pt>
                <c:pt idx="36">
                  <c:v>2.60852623543662</c:v>
                </c:pt>
                <c:pt idx="37">
                  <c:v>2.36428822710297</c:v>
                </c:pt>
                <c:pt idx="38">
                  <c:v>3.64275218050354</c:v>
                </c:pt>
                <c:pt idx="39">
                  <c:v>2.20686127395333</c:v>
                </c:pt>
                <c:pt idx="40">
                  <c:v>2.7490669778828</c:v>
                </c:pt>
                <c:pt idx="41">
                  <c:v>3.32798268746397</c:v>
                </c:pt>
                <c:pt idx="42">
                  <c:v>3.56757144306006</c:v>
                </c:pt>
                <c:pt idx="43">
                  <c:v>3.78841259512385</c:v>
                </c:pt>
                <c:pt idx="44">
                  <c:v>4.46931255934742</c:v>
                </c:pt>
                <c:pt idx="45">
                  <c:v>3.07118288388643</c:v>
                </c:pt>
                <c:pt idx="46">
                  <c:v>3.00854386187528</c:v>
                </c:pt>
                <c:pt idx="47">
                  <c:v>3.95858832363183</c:v>
                </c:pt>
                <c:pt idx="48">
                  <c:v>2.38674621177037</c:v>
                </c:pt>
                <c:pt idx="49">
                  <c:v>2.06997445171365</c:v>
                </c:pt>
                <c:pt idx="50">
                  <c:v>3.20149097280262</c:v>
                </c:pt>
                <c:pt idx="51">
                  <c:v>1.79320209261001</c:v>
                </c:pt>
                <c:pt idx="52">
                  <c:v>2.02783560423915</c:v>
                </c:pt>
                <c:pt idx="53">
                  <c:v>3.89461029985762</c:v>
                </c:pt>
                <c:pt idx="54">
                  <c:v>3.02530807312024</c:v>
                </c:pt>
                <c:pt idx="55">
                  <c:v>3.03850097989737</c:v>
                </c:pt>
                <c:pt idx="56">
                  <c:v>3.99773951242459</c:v>
                </c:pt>
                <c:pt idx="57">
                  <c:v>2.8215687911319</c:v>
                </c:pt>
                <c:pt idx="58">
                  <c:v>2.63820433731199</c:v>
                </c:pt>
                <c:pt idx="59">
                  <c:v>3.43424270951413</c:v>
                </c:pt>
                <c:pt idx="60">
                  <c:v>2.01003494450943</c:v>
                </c:pt>
                <c:pt idx="61">
                  <c:v>1.34394714805907</c:v>
                </c:pt>
                <c:pt idx="62">
                  <c:v>2.72435925114073</c:v>
                </c:pt>
                <c:pt idx="63">
                  <c:v>1.37315486975288</c:v>
                </c:pt>
                <c:pt idx="64">
                  <c:v>1.42138623271999</c:v>
                </c:pt>
                <c:pt idx="65">
                  <c:v>3.7057284728378</c:v>
                </c:pt>
                <c:pt idx="66">
                  <c:v>2.43434881729495</c:v>
                </c:pt>
                <c:pt idx="67">
                  <c:v>2.25026842789127</c:v>
                </c:pt>
                <c:pt idx="68">
                  <c:v>3.18515559736434</c:v>
                </c:pt>
                <c:pt idx="69">
                  <c:v>1.74968642056207</c:v>
                </c:pt>
                <c:pt idx="70">
                  <c:v>1.48937926294632</c:v>
                </c:pt>
                <c:pt idx="71">
                  <c:v>2.55113266010311</c:v>
                </c:pt>
                <c:pt idx="72">
                  <c:v>0.71504892411589</c:v>
                </c:pt>
                <c:pt idx="73">
                  <c:v>0.238139669680907</c:v>
                </c:pt>
                <c:pt idx="74">
                  <c:v>1.97334328052663</c:v>
                </c:pt>
                <c:pt idx="75">
                  <c:v>-0.0873688784076103</c:v>
                </c:pt>
                <c:pt idx="76">
                  <c:v>0.519416208663476</c:v>
                </c:pt>
                <c:pt idx="77">
                  <c:v>2.56103428377152</c:v>
                </c:pt>
                <c:pt idx="78">
                  <c:v>0.824942992877431</c:v>
                </c:pt>
                <c:pt idx="79">
                  <c:v>0.880586124768109</c:v>
                </c:pt>
                <c:pt idx="80">
                  <c:v>1.87135764285664</c:v>
                </c:pt>
                <c:pt idx="81">
                  <c:v>0.534647219431857</c:v>
                </c:pt>
                <c:pt idx="82">
                  <c:v>0.0166690155086437</c:v>
                </c:pt>
                <c:pt idx="83">
                  <c:v>1.47731305615562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579208"/>
        <c:axId val="-2087982040"/>
      </c:lineChart>
      <c:catAx>
        <c:axId val="-208857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82040"/>
        <c:crosses val="autoZero"/>
        <c:auto val="1"/>
        <c:lblAlgn val="ctr"/>
        <c:lblOffset val="100"/>
        <c:noMultiLvlLbl val="0"/>
      </c:catAx>
      <c:valAx>
        <c:axId val="-208798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57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'many!10Kbs'!$A$2:$A$85</c:f>
              <c:numCache>
                <c:formatCode>General</c:formatCode>
                <c:ptCount val="84"/>
                <c:pt idx="0">
                  <c:v>58371.9364778383</c:v>
                </c:pt>
                <c:pt idx="1">
                  <c:v>58891.8462388507</c:v>
                </c:pt>
                <c:pt idx="2">
                  <c:v>55341.9518447565</c:v>
                </c:pt>
                <c:pt idx="3">
                  <c:v>59324.6576402321</c:v>
                </c:pt>
                <c:pt idx="4">
                  <c:v>60083.1934750215</c:v>
                </c:pt>
                <c:pt idx="5">
                  <c:v>61043.1368912381</c:v>
                </c:pt>
                <c:pt idx="6">
                  <c:v>60696.358897645</c:v>
                </c:pt>
                <c:pt idx="7">
                  <c:v>61615.5286326571</c:v>
                </c:pt>
                <c:pt idx="8">
                  <c:v>56889.3447536332</c:v>
                </c:pt>
                <c:pt idx="9">
                  <c:v>61644.7151645229</c:v>
                </c:pt>
                <c:pt idx="10">
                  <c:v>61587.1840577722</c:v>
                </c:pt>
                <c:pt idx="11">
                  <c:v>62330.4058010178</c:v>
                </c:pt>
                <c:pt idx="12">
                  <c:v>62354.1118643558</c:v>
                </c:pt>
                <c:pt idx="13">
                  <c:v>61844.9621766899</c:v>
                </c:pt>
                <c:pt idx="14">
                  <c:v>56465.1648592539</c:v>
                </c:pt>
                <c:pt idx="15">
                  <c:v>62726.7114850926</c:v>
                </c:pt>
                <c:pt idx="16">
                  <c:v>63331.1122889376</c:v>
                </c:pt>
                <c:pt idx="17">
                  <c:v>63194.5296409891</c:v>
                </c:pt>
                <c:pt idx="18">
                  <c:v>63208.9634518825</c:v>
                </c:pt>
                <c:pt idx="19">
                  <c:v>63357.2825097383</c:v>
                </c:pt>
                <c:pt idx="20">
                  <c:v>56985.922605896</c:v>
                </c:pt>
                <c:pt idx="21">
                  <c:v>62413.8865567878</c:v>
                </c:pt>
                <c:pt idx="22">
                  <c:v>62241.0297903641</c:v>
                </c:pt>
                <c:pt idx="23">
                  <c:v>63316.2282032389</c:v>
                </c:pt>
                <c:pt idx="24">
                  <c:v>63176.1540598634</c:v>
                </c:pt>
                <c:pt idx="25">
                  <c:v>62472.3763782525</c:v>
                </c:pt>
                <c:pt idx="26">
                  <c:v>57572.7947946719</c:v>
                </c:pt>
                <c:pt idx="27">
                  <c:v>64044.1820715014</c:v>
                </c:pt>
                <c:pt idx="28">
                  <c:v>63603.3069923021</c:v>
                </c:pt>
                <c:pt idx="29">
                  <c:v>63535.7330942112</c:v>
                </c:pt>
                <c:pt idx="30">
                  <c:v>63435.5369643652</c:v>
                </c:pt>
                <c:pt idx="31">
                  <c:v>63385.6177119218</c:v>
                </c:pt>
                <c:pt idx="32">
                  <c:v>57421.0177657332</c:v>
                </c:pt>
                <c:pt idx="33">
                  <c:v>61959.2577366354</c:v>
                </c:pt>
                <c:pt idx="34">
                  <c:v>62607.4065610762</c:v>
                </c:pt>
                <c:pt idx="35">
                  <c:v>61643.708296919</c:v>
                </c:pt>
                <c:pt idx="36">
                  <c:v>61728.4304678072</c:v>
                </c:pt>
                <c:pt idx="37">
                  <c:v>61140.5527019569</c:v>
                </c:pt>
                <c:pt idx="38">
                  <c:v>55184.4449995836</c:v>
                </c:pt>
                <c:pt idx="39">
                  <c:v>59500.6692497358</c:v>
                </c:pt>
                <c:pt idx="40">
                  <c:v>60390.6739096868</c:v>
                </c:pt>
                <c:pt idx="41">
                  <c:v>59499.4282565268</c:v>
                </c:pt>
                <c:pt idx="42">
                  <c:v>59589.5019620529</c:v>
                </c:pt>
                <c:pt idx="43">
                  <c:v>60526.5887010217</c:v>
                </c:pt>
                <c:pt idx="44">
                  <c:v>54479.4346124642</c:v>
                </c:pt>
                <c:pt idx="45">
                  <c:v>59408.5400322629</c:v>
                </c:pt>
                <c:pt idx="46">
                  <c:v>59392.700729927</c:v>
                </c:pt>
                <c:pt idx="47">
                  <c:v>53156.0218446884</c:v>
                </c:pt>
                <c:pt idx="48">
                  <c:v>58135.240716798</c:v>
                </c:pt>
                <c:pt idx="49">
                  <c:v>57514.3877395061</c:v>
                </c:pt>
                <c:pt idx="50">
                  <c:v>52149.6392479572</c:v>
                </c:pt>
                <c:pt idx="51">
                  <c:v>56888.4547118149</c:v>
                </c:pt>
                <c:pt idx="52">
                  <c:v>56865.4403021612</c:v>
                </c:pt>
                <c:pt idx="53">
                  <c:v>51273.6577628029</c:v>
                </c:pt>
                <c:pt idx="54">
                  <c:v>56194.3126028477</c:v>
                </c:pt>
                <c:pt idx="55">
                  <c:v>56162.4157218856</c:v>
                </c:pt>
                <c:pt idx="56">
                  <c:v>50358.8155602864</c:v>
                </c:pt>
                <c:pt idx="57">
                  <c:v>55348.9161625823</c:v>
                </c:pt>
                <c:pt idx="58">
                  <c:v>54509.857838884</c:v>
                </c:pt>
                <c:pt idx="59">
                  <c:v>49137.4666085459</c:v>
                </c:pt>
                <c:pt idx="60">
                  <c:v>53541.5781385715</c:v>
                </c:pt>
                <c:pt idx="61">
                  <c:v>53548.175153239</c:v>
                </c:pt>
                <c:pt idx="62">
                  <c:v>47953.2214667693</c:v>
                </c:pt>
                <c:pt idx="63">
                  <c:v>52755.8492114984</c:v>
                </c:pt>
                <c:pt idx="64">
                  <c:v>53514.5665480621</c:v>
                </c:pt>
                <c:pt idx="65">
                  <c:v>46242.5333258338</c:v>
                </c:pt>
                <c:pt idx="66">
                  <c:v>52888.176744565</c:v>
                </c:pt>
                <c:pt idx="67">
                  <c:v>52549.2053496872</c:v>
                </c:pt>
                <c:pt idx="68">
                  <c:v>46891.2628595304</c:v>
                </c:pt>
                <c:pt idx="69">
                  <c:v>52371.8633971194</c:v>
                </c:pt>
                <c:pt idx="70">
                  <c:v>51624.278014419</c:v>
                </c:pt>
                <c:pt idx="71">
                  <c:v>45787.9231493775</c:v>
                </c:pt>
                <c:pt idx="72">
                  <c:v>50212.0766641478</c:v>
                </c:pt>
                <c:pt idx="73">
                  <c:v>50368.3070513085</c:v>
                </c:pt>
                <c:pt idx="74">
                  <c:v>44823.5482140207</c:v>
                </c:pt>
                <c:pt idx="75">
                  <c:v>49577.2927209299</c:v>
                </c:pt>
                <c:pt idx="76">
                  <c:v>50413.089961625</c:v>
                </c:pt>
                <c:pt idx="77">
                  <c:v>44516.9089376638</c:v>
                </c:pt>
                <c:pt idx="78">
                  <c:v>50757.8478496821</c:v>
                </c:pt>
                <c:pt idx="79">
                  <c:v>50917.3867259062</c:v>
                </c:pt>
                <c:pt idx="80">
                  <c:v>44809.6911670266</c:v>
                </c:pt>
                <c:pt idx="81">
                  <c:v>49957.3329578258</c:v>
                </c:pt>
                <c:pt idx="82">
                  <c:v>50586.1577981651</c:v>
                </c:pt>
                <c:pt idx="83">
                  <c:v>44321.5079430405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'many!10Kbs'!$B$2:$B$85</c:f>
              <c:numCache>
                <c:formatCode>General</c:formatCode>
                <c:ptCount val="84"/>
                <c:pt idx="0">
                  <c:v>29622.1744299205</c:v>
                </c:pt>
                <c:pt idx="1">
                  <c:v>43541.3948602517</c:v>
                </c:pt>
                <c:pt idx="2">
                  <c:v>43734.1824805238</c:v>
                </c:pt>
                <c:pt idx="3">
                  <c:v>49955.0098857363</c:v>
                </c:pt>
                <c:pt idx="4">
                  <c:v>51818.1636738597</c:v>
                </c:pt>
                <c:pt idx="5">
                  <c:v>52825.0954707885</c:v>
                </c:pt>
                <c:pt idx="6">
                  <c:v>54056.316307694</c:v>
                </c:pt>
                <c:pt idx="7">
                  <c:v>54944.8639742254</c:v>
                </c:pt>
                <c:pt idx="8">
                  <c:v>51739.8450725452</c:v>
                </c:pt>
                <c:pt idx="9">
                  <c:v>56171.9939568576</c:v>
                </c:pt>
                <c:pt idx="10">
                  <c:v>57780.2591827752</c:v>
                </c:pt>
                <c:pt idx="11">
                  <c:v>58786.5731339084</c:v>
                </c:pt>
                <c:pt idx="12">
                  <c:v>59388.2025954082</c:v>
                </c:pt>
                <c:pt idx="13">
                  <c:v>59078.5150260711</c:v>
                </c:pt>
                <c:pt idx="14">
                  <c:v>54907.9935523947</c:v>
                </c:pt>
                <c:pt idx="15">
                  <c:v>59063.7592355999</c:v>
                </c:pt>
                <c:pt idx="16">
                  <c:v>58180.1729508658</c:v>
                </c:pt>
                <c:pt idx="17">
                  <c:v>56881.5970731857</c:v>
                </c:pt>
                <c:pt idx="18">
                  <c:v>57434.4099941432</c:v>
                </c:pt>
                <c:pt idx="19">
                  <c:v>55721.2487119148</c:v>
                </c:pt>
                <c:pt idx="20">
                  <c:v>52479.8241752613</c:v>
                </c:pt>
                <c:pt idx="21">
                  <c:v>55933.8886090735</c:v>
                </c:pt>
                <c:pt idx="22">
                  <c:v>57451.4464521691</c:v>
                </c:pt>
                <c:pt idx="23">
                  <c:v>59425.0955992769</c:v>
                </c:pt>
                <c:pt idx="24">
                  <c:v>61001.6975528806</c:v>
                </c:pt>
                <c:pt idx="25">
                  <c:v>61591.790219498</c:v>
                </c:pt>
                <c:pt idx="26">
                  <c:v>56888.1372486199</c:v>
                </c:pt>
                <c:pt idx="27">
                  <c:v>63247.6958236721</c:v>
                </c:pt>
                <c:pt idx="28">
                  <c:v>62109.4753399624</c:v>
                </c:pt>
                <c:pt idx="29">
                  <c:v>60739.2044972874</c:v>
                </c:pt>
                <c:pt idx="30">
                  <c:v>59676.9878535867</c:v>
                </c:pt>
                <c:pt idx="31">
                  <c:v>58874.3107923196</c:v>
                </c:pt>
                <c:pt idx="32">
                  <c:v>55326.4496891314</c:v>
                </c:pt>
                <c:pt idx="33">
                  <c:v>58255.4449295122</c:v>
                </c:pt>
                <c:pt idx="34">
                  <c:v>60021.6113829485</c:v>
                </c:pt>
                <c:pt idx="35">
                  <c:v>61968.0231105592</c:v>
                </c:pt>
                <c:pt idx="36">
                  <c:v>63797.6539790106</c:v>
                </c:pt>
                <c:pt idx="37">
                  <c:v>64271.9400333992</c:v>
                </c:pt>
                <c:pt idx="38">
                  <c:v>59828.9908581293</c:v>
                </c:pt>
                <c:pt idx="39">
                  <c:v>64055.8697720215</c:v>
                </c:pt>
                <c:pt idx="40">
                  <c:v>62110.3818927064</c:v>
                </c:pt>
                <c:pt idx="41">
                  <c:v>60052.6948672061</c:v>
                </c:pt>
                <c:pt idx="42">
                  <c:v>59095.8587435434</c:v>
                </c:pt>
                <c:pt idx="43">
                  <c:v>58232.4507044333</c:v>
                </c:pt>
                <c:pt idx="44">
                  <c:v>55687.8546277551</c:v>
                </c:pt>
                <c:pt idx="45">
                  <c:v>60036.6961460047</c:v>
                </c:pt>
                <c:pt idx="46">
                  <c:v>60048.5407193912</c:v>
                </c:pt>
                <c:pt idx="47">
                  <c:v>56558.2804575967</c:v>
                </c:pt>
                <c:pt idx="48">
                  <c:v>61547.9708479673</c:v>
                </c:pt>
                <c:pt idx="49">
                  <c:v>62367.7583834906</c:v>
                </c:pt>
                <c:pt idx="50">
                  <c:v>58219.1750139182</c:v>
                </c:pt>
                <c:pt idx="51">
                  <c:v>62710.8878757338</c:v>
                </c:pt>
                <c:pt idx="52">
                  <c:v>61707.7203188759</c:v>
                </c:pt>
                <c:pt idx="53">
                  <c:v>55063.7532804841</c:v>
                </c:pt>
                <c:pt idx="54">
                  <c:v>57837.8782972066</c:v>
                </c:pt>
                <c:pt idx="55">
                  <c:v>57617.7257731676</c:v>
                </c:pt>
                <c:pt idx="56">
                  <c:v>53996.9675491708</c:v>
                </c:pt>
                <c:pt idx="57">
                  <c:v>57880.2014757505</c:v>
                </c:pt>
                <c:pt idx="58">
                  <c:v>58315.74968574</c:v>
                </c:pt>
                <c:pt idx="59">
                  <c:v>55195.430414958</c:v>
                </c:pt>
                <c:pt idx="60">
                  <c:v>59980.5083645292</c:v>
                </c:pt>
                <c:pt idx="61">
                  <c:v>62090.1343879943</c:v>
                </c:pt>
                <c:pt idx="62">
                  <c:v>56877.3458992394</c:v>
                </c:pt>
                <c:pt idx="63">
                  <c:v>61430.3678169489</c:v>
                </c:pt>
                <c:pt idx="64">
                  <c:v>61055.0984282979</c:v>
                </c:pt>
                <c:pt idx="65">
                  <c:v>52618.795188298</c:v>
                </c:pt>
                <c:pt idx="66">
                  <c:v>56994.2358815028</c:v>
                </c:pt>
                <c:pt idx="67">
                  <c:v>57483.4710512767</c:v>
                </c:pt>
                <c:pt idx="68">
                  <c:v>53826.8969245405</c:v>
                </c:pt>
                <c:pt idx="69">
                  <c:v>58839.597231897</c:v>
                </c:pt>
                <c:pt idx="70">
                  <c:v>59594.6354248186</c:v>
                </c:pt>
                <c:pt idx="71">
                  <c:v>55444.1242774527</c:v>
                </c:pt>
                <c:pt idx="72">
                  <c:v>61915.3883120271</c:v>
                </c:pt>
                <c:pt idx="73">
                  <c:v>63417.5988956548</c:v>
                </c:pt>
                <c:pt idx="74">
                  <c:v>56830.4863839432</c:v>
                </c:pt>
                <c:pt idx="75">
                  <c:v>64076.5566793161</c:v>
                </c:pt>
                <c:pt idx="76">
                  <c:v>61689.4864725047</c:v>
                </c:pt>
                <c:pt idx="77">
                  <c:v>54051.8766494601</c:v>
                </c:pt>
                <c:pt idx="78">
                  <c:v>60180.4447917894</c:v>
                </c:pt>
                <c:pt idx="79">
                  <c:v>59822.7257781727</c:v>
                </c:pt>
                <c:pt idx="80">
                  <c:v>55985.0426744523</c:v>
                </c:pt>
                <c:pt idx="81">
                  <c:v>60664.3284878009</c:v>
                </c:pt>
                <c:pt idx="82">
                  <c:v>62367.3902904867</c:v>
                </c:pt>
                <c:pt idx="83">
                  <c:v>56841.4306288105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'many!10Kbs'!$C$1</c:f>
              <c:strCache>
                <c:ptCount val="1"/>
                <c:pt idx="0">
                  <c:v>VAR01realMean_c1</c:v>
                </c:pt>
              </c:strCache>
            </c:strRef>
          </c:tx>
          <c:marker>
            <c:symbol val="none"/>
          </c:marker>
          <c:val>
            <c:numRef>
              <c:f>'many!10Kbs'!$C$2:$C$85</c:f>
              <c:numCache>
                <c:formatCode>General</c:formatCode>
                <c:ptCount val="84"/>
                <c:pt idx="0">
                  <c:v>76836.3954505686</c:v>
                </c:pt>
                <c:pt idx="1">
                  <c:v>75775.34246575341</c:v>
                </c:pt>
                <c:pt idx="2">
                  <c:v>74258.7064676616</c:v>
                </c:pt>
                <c:pt idx="3">
                  <c:v>92232.5581395348</c:v>
                </c:pt>
                <c:pt idx="4">
                  <c:v>100478.220574606</c:v>
                </c:pt>
                <c:pt idx="5">
                  <c:v>107495.568090249</c:v>
                </c:pt>
                <c:pt idx="6">
                  <c:v>114851.205320033</c:v>
                </c:pt>
                <c:pt idx="7">
                  <c:v>121279.050042408</c:v>
                </c:pt>
                <c:pt idx="8">
                  <c:v>108378.683385579</c:v>
                </c:pt>
                <c:pt idx="9">
                  <c:v>127614.747930775</c:v>
                </c:pt>
                <c:pt idx="10">
                  <c:v>127784.081954294</c:v>
                </c:pt>
                <c:pt idx="11">
                  <c:v>126753.395282344</c:v>
                </c:pt>
                <c:pt idx="12">
                  <c:v>148866.817155756</c:v>
                </c:pt>
                <c:pt idx="13">
                  <c:v>156911.834789515</c:v>
                </c:pt>
                <c:pt idx="14">
                  <c:v>125667.988668555</c:v>
                </c:pt>
                <c:pt idx="15">
                  <c:v>153483.003952569</c:v>
                </c:pt>
                <c:pt idx="16">
                  <c:v>151897.698209718</c:v>
                </c:pt>
                <c:pt idx="17">
                  <c:v>150157.933579335</c:v>
                </c:pt>
                <c:pt idx="18">
                  <c:v>149515.717926932</c:v>
                </c:pt>
                <c:pt idx="19">
                  <c:v>156445.27595884</c:v>
                </c:pt>
                <c:pt idx="20">
                  <c:v>126559.12674348</c:v>
                </c:pt>
                <c:pt idx="21">
                  <c:v>161383.038210624</c:v>
                </c:pt>
                <c:pt idx="22">
                  <c:v>166389.057750759</c:v>
                </c:pt>
                <c:pt idx="23">
                  <c:v>165316.944688323</c:v>
                </c:pt>
                <c:pt idx="24">
                  <c:v>143534.88372093</c:v>
                </c:pt>
                <c:pt idx="25">
                  <c:v>177492.289442467</c:v>
                </c:pt>
                <c:pt idx="26">
                  <c:v>134751.548520302</c:v>
                </c:pt>
                <c:pt idx="27">
                  <c:v>136664.242424242</c:v>
                </c:pt>
                <c:pt idx="28">
                  <c:v>153719.528178243</c:v>
                </c:pt>
                <c:pt idx="29">
                  <c:v>153301.301301301</c:v>
                </c:pt>
                <c:pt idx="30">
                  <c:v>184232.118758434</c:v>
                </c:pt>
                <c:pt idx="31">
                  <c:v>183360.912981455</c:v>
                </c:pt>
                <c:pt idx="32">
                  <c:v>143351.05657805</c:v>
                </c:pt>
                <c:pt idx="33">
                  <c:v>205210.59602649</c:v>
                </c:pt>
                <c:pt idx="34">
                  <c:v>199906.911142454</c:v>
                </c:pt>
                <c:pt idx="35">
                  <c:v>195657.711442786</c:v>
                </c:pt>
                <c:pt idx="36">
                  <c:v>206036.465638148</c:v>
                </c:pt>
                <c:pt idx="37">
                  <c:v>217148.197596795</c:v>
                </c:pt>
                <c:pt idx="38">
                  <c:v>162383.171521035</c:v>
                </c:pt>
                <c:pt idx="39">
                  <c:v>200007.237635705</c:v>
                </c:pt>
                <c:pt idx="40">
                  <c:v>183477.017364657</c:v>
                </c:pt>
                <c:pt idx="41">
                  <c:v>208012.163336229</c:v>
                </c:pt>
                <c:pt idx="42">
                  <c:v>202604.982206405</c:v>
                </c:pt>
                <c:pt idx="43">
                  <c:v>192273.062730627</c:v>
                </c:pt>
                <c:pt idx="44">
                  <c:v>166968.031407739</c:v>
                </c:pt>
                <c:pt idx="45">
                  <c:v>185055.387713998</c:v>
                </c:pt>
                <c:pt idx="46">
                  <c:v>178014.721345951</c:v>
                </c:pt>
                <c:pt idx="47">
                  <c:v>165513.336962438</c:v>
                </c:pt>
                <c:pt idx="48">
                  <c:v>171584.137191854</c:v>
                </c:pt>
                <c:pt idx="49">
                  <c:v>182572.05720572</c:v>
                </c:pt>
                <c:pt idx="50">
                  <c:v>170936.055883933</c:v>
                </c:pt>
                <c:pt idx="51">
                  <c:v>179030.362389813</c:v>
                </c:pt>
                <c:pt idx="52">
                  <c:v>193648.351648351</c:v>
                </c:pt>
                <c:pt idx="53">
                  <c:v>182107.668867445</c:v>
                </c:pt>
                <c:pt idx="54">
                  <c:v>206713.615023474</c:v>
                </c:pt>
                <c:pt idx="55">
                  <c:v>238650.865998176</c:v>
                </c:pt>
                <c:pt idx="56">
                  <c:v>183313.915857605</c:v>
                </c:pt>
                <c:pt idx="57">
                  <c:v>216406.719717064</c:v>
                </c:pt>
                <c:pt idx="58">
                  <c:v>397377.506538796</c:v>
                </c:pt>
                <c:pt idx="59">
                  <c:v>275706.438541197</c:v>
                </c:pt>
                <c:pt idx="60">
                  <c:v>402586.858685868</c:v>
                </c:pt>
                <c:pt idx="61">
                  <c:v>405994.60916442</c:v>
                </c:pt>
                <c:pt idx="62">
                  <c:v>269998.237108858</c:v>
                </c:pt>
                <c:pt idx="63">
                  <c:v>337112.892451569</c:v>
                </c:pt>
                <c:pt idx="64">
                  <c:v>393787.124463519</c:v>
                </c:pt>
                <c:pt idx="65">
                  <c:v>263855.391120507</c:v>
                </c:pt>
                <c:pt idx="66">
                  <c:v>166755.905511811</c:v>
                </c:pt>
                <c:pt idx="67">
                  <c:v>181300.261096605</c:v>
                </c:pt>
                <c:pt idx="68">
                  <c:v>156004.043671653</c:v>
                </c:pt>
                <c:pt idx="69">
                  <c:v>172142.514011208</c:v>
                </c:pt>
                <c:pt idx="70">
                  <c:v>166956.52173913</c:v>
                </c:pt>
                <c:pt idx="71">
                  <c:v>148123.5459286</c:v>
                </c:pt>
                <c:pt idx="72">
                  <c:v>172375.516956162</c:v>
                </c:pt>
                <c:pt idx="73">
                  <c:v>160888.521882741</c:v>
                </c:pt>
                <c:pt idx="74">
                  <c:v>159473.767258382</c:v>
                </c:pt>
                <c:pt idx="75">
                  <c:v>181164.797238999</c:v>
                </c:pt>
                <c:pt idx="76">
                  <c:v>193803.622497616</c:v>
                </c:pt>
                <c:pt idx="77">
                  <c:v>167422.336328626</c:v>
                </c:pt>
                <c:pt idx="78">
                  <c:v>195689.497716894</c:v>
                </c:pt>
                <c:pt idx="79">
                  <c:v>211573.515092502</c:v>
                </c:pt>
                <c:pt idx="80">
                  <c:v>172502.321654706</c:v>
                </c:pt>
                <c:pt idx="81">
                  <c:v>202765.665236051</c:v>
                </c:pt>
                <c:pt idx="82">
                  <c:v>207521.695257315</c:v>
                </c:pt>
                <c:pt idx="83">
                  <c:v>161946.114798906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'many!10Kbs'!$D$1</c:f>
              <c:strCache>
                <c:ptCount val="1"/>
                <c:pt idx="0">
                  <c:v>VAR01learntMean_c1</c:v>
                </c:pt>
              </c:strCache>
            </c:strRef>
          </c:tx>
          <c:marker>
            <c:symbol val="none"/>
          </c:marker>
          <c:val>
            <c:numRef>
              <c:f>'many!10Kbs'!$D$2:$D$85</c:f>
              <c:numCache>
                <c:formatCode>General</c:formatCode>
                <c:ptCount val="84"/>
                <c:pt idx="0">
                  <c:v>36665.5355199061</c:v>
                </c:pt>
                <c:pt idx="1">
                  <c:v>53702.0967501445</c:v>
                </c:pt>
                <c:pt idx="2">
                  <c:v>55706.9636195693</c:v>
                </c:pt>
                <c:pt idx="3">
                  <c:v>69527.93263376319</c:v>
                </c:pt>
                <c:pt idx="4">
                  <c:v>75934.9410707059</c:v>
                </c:pt>
                <c:pt idx="5">
                  <c:v>80828.8363228916</c:v>
                </c:pt>
                <c:pt idx="6">
                  <c:v>86170.9793318407</c:v>
                </c:pt>
                <c:pt idx="7">
                  <c:v>90420.8418912429</c:v>
                </c:pt>
                <c:pt idx="8">
                  <c:v>89095.951042861</c:v>
                </c:pt>
                <c:pt idx="9">
                  <c:v>97124.6746874757</c:v>
                </c:pt>
                <c:pt idx="10">
                  <c:v>101096.025198202</c:v>
                </c:pt>
                <c:pt idx="11">
                  <c:v>103932.645556032</c:v>
                </c:pt>
                <c:pt idx="12">
                  <c:v>107445.377257787</c:v>
                </c:pt>
                <c:pt idx="13">
                  <c:v>109673.74363634</c:v>
                </c:pt>
                <c:pt idx="14">
                  <c:v>106906.579433352</c:v>
                </c:pt>
                <c:pt idx="15">
                  <c:v>112892.517321413</c:v>
                </c:pt>
                <c:pt idx="16">
                  <c:v>113223.89336521</c:v>
                </c:pt>
                <c:pt idx="17">
                  <c:v>113060.836667486</c:v>
                </c:pt>
                <c:pt idx="18">
                  <c:v>114540.551612637</c:v>
                </c:pt>
                <c:pt idx="19">
                  <c:v>113765.044539175</c:v>
                </c:pt>
                <c:pt idx="20">
                  <c:v>111394.285503885</c:v>
                </c:pt>
                <c:pt idx="21">
                  <c:v>115596.576613781</c:v>
                </c:pt>
                <c:pt idx="22">
                  <c:v>117930.453868306</c:v>
                </c:pt>
                <c:pt idx="23">
                  <c:v>120633.609801976</c:v>
                </c:pt>
                <c:pt idx="24">
                  <c:v>122515.876073599</c:v>
                </c:pt>
                <c:pt idx="25">
                  <c:v>123891.897044451</c:v>
                </c:pt>
                <c:pt idx="26">
                  <c:v>120311.90070948</c:v>
                </c:pt>
                <c:pt idx="27">
                  <c:v>126196.578475</c:v>
                </c:pt>
                <c:pt idx="28">
                  <c:v>125602.880213394</c:v>
                </c:pt>
                <c:pt idx="29">
                  <c:v>124840.794090486</c:v>
                </c:pt>
                <c:pt idx="30">
                  <c:v>124542.21266801</c:v>
                </c:pt>
                <c:pt idx="31">
                  <c:v>124427.180681633</c:v>
                </c:pt>
                <c:pt idx="32">
                  <c:v>121918.029735716</c:v>
                </c:pt>
                <c:pt idx="33">
                  <c:v>125220.814358284</c:v>
                </c:pt>
                <c:pt idx="34">
                  <c:v>127402.314261432</c:v>
                </c:pt>
                <c:pt idx="35">
                  <c:v>129881.454485329</c:v>
                </c:pt>
                <c:pt idx="36">
                  <c:v>132128.190071699</c:v>
                </c:pt>
                <c:pt idx="37">
                  <c:v>133337.515455524</c:v>
                </c:pt>
                <c:pt idx="38">
                  <c:v>130306.562394579</c:v>
                </c:pt>
                <c:pt idx="39">
                  <c:v>134541.928600892</c:v>
                </c:pt>
                <c:pt idx="40">
                  <c:v>133497.396012608</c:v>
                </c:pt>
                <c:pt idx="41">
                  <c:v>132718.210332944</c:v>
                </c:pt>
                <c:pt idx="42">
                  <c:v>132593.645698597</c:v>
                </c:pt>
                <c:pt idx="43">
                  <c:v>132426.786980218</c:v>
                </c:pt>
                <c:pt idx="44">
                  <c:v>131023.741047197</c:v>
                </c:pt>
                <c:pt idx="45">
                  <c:v>135137.855284732</c:v>
                </c:pt>
                <c:pt idx="46">
                  <c:v>135594.956053176</c:v>
                </c:pt>
                <c:pt idx="47">
                  <c:v>133342.613921824</c:v>
                </c:pt>
                <c:pt idx="48">
                  <c:v>137794.338748403</c:v>
                </c:pt>
                <c:pt idx="49">
                  <c:v>138913.273423162</c:v>
                </c:pt>
                <c:pt idx="50">
                  <c:v>136136.851822149</c:v>
                </c:pt>
                <c:pt idx="51">
                  <c:v>140268.747496767</c:v>
                </c:pt>
                <c:pt idx="52">
                  <c:v>139971.719253673</c:v>
                </c:pt>
                <c:pt idx="53">
                  <c:v>135287.014548237</c:v>
                </c:pt>
                <c:pt idx="54">
                  <c:v>138243.798627245</c:v>
                </c:pt>
                <c:pt idx="55">
                  <c:v>138986.565816656</c:v>
                </c:pt>
                <c:pt idx="56">
                  <c:v>136839.253033437</c:v>
                </c:pt>
                <c:pt idx="57">
                  <c:v>140763.669396898</c:v>
                </c:pt>
                <c:pt idx="58">
                  <c:v>142408.549763629</c:v>
                </c:pt>
                <c:pt idx="59">
                  <c:v>140714.992523874</c:v>
                </c:pt>
                <c:pt idx="60">
                  <c:v>145266.715571471</c:v>
                </c:pt>
                <c:pt idx="61">
                  <c:v>147541.382280588</c:v>
                </c:pt>
                <c:pt idx="62">
                  <c:v>143765.161705969</c:v>
                </c:pt>
                <c:pt idx="63">
                  <c:v>147957.327025307</c:v>
                </c:pt>
                <c:pt idx="64">
                  <c:v>148028.766870337</c:v>
                </c:pt>
                <c:pt idx="65">
                  <c:v>141479.60254856</c:v>
                </c:pt>
                <c:pt idx="66">
                  <c:v>145238.971128126</c:v>
                </c:pt>
                <c:pt idx="67">
                  <c:v>145803.169233033</c:v>
                </c:pt>
                <c:pt idx="68">
                  <c:v>143043.730563287</c:v>
                </c:pt>
                <c:pt idx="69">
                  <c:v>147298.215658373</c:v>
                </c:pt>
                <c:pt idx="70">
                  <c:v>148075.793062319</c:v>
                </c:pt>
                <c:pt idx="71">
                  <c:v>144917.142286451</c:v>
                </c:pt>
                <c:pt idx="72">
                  <c:v>150363.737616404</c:v>
                </c:pt>
                <c:pt idx="73">
                  <c:v>151776.60932256</c:v>
                </c:pt>
                <c:pt idx="74">
                  <c:v>146633.69806787</c:v>
                </c:pt>
                <c:pt idx="75">
                  <c:v>152767.869458429</c:v>
                </c:pt>
                <c:pt idx="76">
                  <c:v>150995.245108598</c:v>
                </c:pt>
                <c:pt idx="77">
                  <c:v>144943.576654435</c:v>
                </c:pt>
                <c:pt idx="78">
                  <c:v>150144.403566238</c:v>
                </c:pt>
                <c:pt idx="79">
                  <c:v>150024.138987731</c:v>
                </c:pt>
                <c:pt idx="80">
                  <c:v>147094.583694393</c:v>
                </c:pt>
                <c:pt idx="81">
                  <c:v>151130.144118619</c:v>
                </c:pt>
                <c:pt idx="82">
                  <c:v>152720.1329024</c:v>
                </c:pt>
                <c:pt idx="83">
                  <c:v>148351.287554646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19816"/>
        <c:axId val="-2092083624"/>
      </c:lineChart>
      <c:catAx>
        <c:axId val="-209211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83624"/>
        <c:crosses val="autoZero"/>
        <c:auto val="1"/>
        <c:lblAlgn val="ctr"/>
        <c:lblOffset val="100"/>
        <c:noMultiLvlLbl val="0"/>
      </c:catAx>
      <c:valAx>
        <c:axId val="-209208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11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CajaMar!$F$1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CajaMar!$F$2:$F$85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34488"/>
        <c:axId val="2126037496"/>
      </c:lineChart>
      <c:catAx>
        <c:axId val="21260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37496"/>
        <c:crosses val="autoZero"/>
        <c:auto val="1"/>
        <c:lblAlgn val="ctr"/>
        <c:lblOffset val="100"/>
        <c:noMultiLvlLbl val="0"/>
      </c:catAx>
      <c:valAx>
        <c:axId val="212603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3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'many!10Kbs'!$E$1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'many!10Kbs'!$E$2:$E$85</c:f>
              <c:numCache>
                <c:formatCode>General</c:formatCode>
                <c:ptCount val="84"/>
                <c:pt idx="0">
                  <c:v>-4580.10883621711</c:v>
                </c:pt>
                <c:pt idx="1">
                  <c:v>-4605.08178135606</c:v>
                </c:pt>
                <c:pt idx="2">
                  <c:v>-4358.04789310473</c:v>
                </c:pt>
                <c:pt idx="3">
                  <c:v>-5031.77923651837</c:v>
                </c:pt>
                <c:pt idx="4">
                  <c:v>-4176.7619468277</c:v>
                </c:pt>
                <c:pt idx="5">
                  <c:v>-3892.80620577734</c:v>
                </c:pt>
                <c:pt idx="6">
                  <c:v>-4535.38997116111</c:v>
                </c:pt>
                <c:pt idx="7">
                  <c:v>-4559.19524454966</c:v>
                </c:pt>
                <c:pt idx="8">
                  <c:v>-4103.15833570886</c:v>
                </c:pt>
                <c:pt idx="9">
                  <c:v>-4854.46670334487</c:v>
                </c:pt>
                <c:pt idx="10">
                  <c:v>-4603.22689397748</c:v>
                </c:pt>
                <c:pt idx="11">
                  <c:v>-4477.43632361993</c:v>
                </c:pt>
                <c:pt idx="12">
                  <c:v>-5065.48697040299</c:v>
                </c:pt>
                <c:pt idx="13">
                  <c:v>-4439.57469658306</c:v>
                </c:pt>
                <c:pt idx="14">
                  <c:v>-4568.45139353457</c:v>
                </c:pt>
                <c:pt idx="15">
                  <c:v>-5389.24811065105</c:v>
                </c:pt>
                <c:pt idx="16">
                  <c:v>-4118.85500658741</c:v>
                </c:pt>
                <c:pt idx="17">
                  <c:v>-4147.87030893007</c:v>
                </c:pt>
                <c:pt idx="18">
                  <c:v>-4996.44241280152</c:v>
                </c:pt>
                <c:pt idx="19">
                  <c:v>-3927.47036401355</c:v>
                </c:pt>
                <c:pt idx="20">
                  <c:v>-3833.33113086295</c:v>
                </c:pt>
                <c:pt idx="21">
                  <c:v>-3961.02956151591</c:v>
                </c:pt>
                <c:pt idx="22">
                  <c:v>-3866.42004942993</c:v>
                </c:pt>
                <c:pt idx="23">
                  <c:v>-4349.62736676345</c:v>
                </c:pt>
                <c:pt idx="24">
                  <c:v>-4346.66132799134</c:v>
                </c:pt>
                <c:pt idx="25">
                  <c:v>-4180.94268343754</c:v>
                </c:pt>
                <c:pt idx="26">
                  <c:v>-3759.34658498557</c:v>
                </c:pt>
                <c:pt idx="27">
                  <c:v>-5162.01049712012</c:v>
                </c:pt>
                <c:pt idx="28">
                  <c:v>-3964.85219438804</c:v>
                </c:pt>
                <c:pt idx="29">
                  <c:v>-3900.47802581949</c:v>
                </c:pt>
                <c:pt idx="30">
                  <c:v>-3938.43597366567</c:v>
                </c:pt>
                <c:pt idx="31">
                  <c:v>-3639.52491776813</c:v>
                </c:pt>
                <c:pt idx="32">
                  <c:v>-3448.62840975609</c:v>
                </c:pt>
                <c:pt idx="33">
                  <c:v>-3472.74381140046</c:v>
                </c:pt>
                <c:pt idx="34">
                  <c:v>-3747.88152130135</c:v>
                </c:pt>
                <c:pt idx="35">
                  <c:v>-4007.69513310305</c:v>
                </c:pt>
                <c:pt idx="36">
                  <c:v>-4122.00474196067</c:v>
                </c:pt>
                <c:pt idx="37">
                  <c:v>-4158.07641012579</c:v>
                </c:pt>
                <c:pt idx="38">
                  <c:v>-3884.92841821015</c:v>
                </c:pt>
                <c:pt idx="39">
                  <c:v>-4447.76503444875</c:v>
                </c:pt>
                <c:pt idx="40">
                  <c:v>-3751.47940090677</c:v>
                </c:pt>
                <c:pt idx="41">
                  <c:v>-3662.90955211132</c:v>
                </c:pt>
                <c:pt idx="42">
                  <c:v>-3536.09531385814</c:v>
                </c:pt>
                <c:pt idx="43">
                  <c:v>-3400.60000892098</c:v>
                </c:pt>
                <c:pt idx="44">
                  <c:v>-3507.32419438117</c:v>
                </c:pt>
                <c:pt idx="45">
                  <c:v>-3929.3723977995</c:v>
                </c:pt>
                <c:pt idx="46">
                  <c:v>-3537.93916941258</c:v>
                </c:pt>
                <c:pt idx="47">
                  <c:v>-3502.50097253111</c:v>
                </c:pt>
                <c:pt idx="48">
                  <c:v>-3996.90960920882</c:v>
                </c:pt>
                <c:pt idx="49">
                  <c:v>-3931.15735282266</c:v>
                </c:pt>
                <c:pt idx="50">
                  <c:v>-3749.9345837073</c:v>
                </c:pt>
                <c:pt idx="51">
                  <c:v>-4432.1786959094</c:v>
                </c:pt>
                <c:pt idx="52">
                  <c:v>-3935.35884143526</c:v>
                </c:pt>
                <c:pt idx="53">
                  <c:v>-3242.49075596003</c:v>
                </c:pt>
                <c:pt idx="54">
                  <c:v>-3779.48790850117</c:v>
                </c:pt>
                <c:pt idx="55">
                  <c:v>-3549.10968203388</c:v>
                </c:pt>
                <c:pt idx="56">
                  <c:v>-3169.9009868054</c:v>
                </c:pt>
                <c:pt idx="57">
                  <c:v>-3680.8871801366</c:v>
                </c:pt>
                <c:pt idx="58">
                  <c:v>-3418.7265717146</c:v>
                </c:pt>
                <c:pt idx="59">
                  <c:v>-3233.15779499044</c:v>
                </c:pt>
                <c:pt idx="60">
                  <c:v>-3679.05118433887</c:v>
                </c:pt>
                <c:pt idx="61">
                  <c:v>-4103.14052802371</c:v>
                </c:pt>
                <c:pt idx="62">
                  <c:v>-3446.40211831954</c:v>
                </c:pt>
                <c:pt idx="63">
                  <c:v>-4378.49695907207</c:v>
                </c:pt>
                <c:pt idx="64">
                  <c:v>-3843.81829400297</c:v>
                </c:pt>
                <c:pt idx="65">
                  <c:v>-2818.04805737105</c:v>
                </c:pt>
                <c:pt idx="66">
                  <c:v>-3765.06280895672</c:v>
                </c:pt>
                <c:pt idx="67">
                  <c:v>-3670.52092072661</c:v>
                </c:pt>
                <c:pt idx="68">
                  <c:v>-3337.3424367328</c:v>
                </c:pt>
                <c:pt idx="69">
                  <c:v>-3978.7817805704</c:v>
                </c:pt>
                <c:pt idx="70">
                  <c:v>-3588.9477633955</c:v>
                </c:pt>
                <c:pt idx="71">
                  <c:v>-3134.82138494535</c:v>
                </c:pt>
                <c:pt idx="72">
                  <c:v>-4275.57988871334</c:v>
                </c:pt>
                <c:pt idx="73">
                  <c:v>-4080.02681649489</c:v>
                </c:pt>
                <c:pt idx="74">
                  <c:v>-3104.04666605782</c:v>
                </c:pt>
                <c:pt idx="75">
                  <c:v>-4764.46491182107</c:v>
                </c:pt>
                <c:pt idx="76">
                  <c:v>-3635.0908812076</c:v>
                </c:pt>
                <c:pt idx="77">
                  <c:v>-2975.28694230525</c:v>
                </c:pt>
                <c:pt idx="78">
                  <c:v>-4165.33635594773</c:v>
                </c:pt>
                <c:pt idx="79">
                  <c:v>-3623.44917357875</c:v>
                </c:pt>
                <c:pt idx="80">
                  <c:v>-3454.0255038823</c:v>
                </c:pt>
                <c:pt idx="81">
                  <c:v>-3928.50123495036</c:v>
                </c:pt>
                <c:pt idx="82">
                  <c:v>-3566.91014517431</c:v>
                </c:pt>
                <c:pt idx="83">
                  <c:v>-3160.69212986371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'many!10Kbs'!$F$1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'many!10Kbs'!$F$2:$F$85</c:f>
              <c:numCache>
                <c:formatCode>General</c:formatCode>
                <c:ptCount val="84"/>
                <c:pt idx="0">
                  <c:v>-2904.64358920138</c:v>
                </c:pt>
                <c:pt idx="1">
                  <c:v>-3823.26936183204</c:v>
                </c:pt>
                <c:pt idx="2">
                  <c:v>-3804.41880242843</c:v>
                </c:pt>
                <c:pt idx="3">
                  <c:v>-4310.60031157416</c:v>
                </c:pt>
                <c:pt idx="4">
                  <c:v>-4199.25149038038</c:v>
                </c:pt>
                <c:pt idx="5">
                  <c:v>-4031.59067759187</c:v>
                </c:pt>
                <c:pt idx="6">
                  <c:v>-4123.92517041912</c:v>
                </c:pt>
                <c:pt idx="7">
                  <c:v>-4182.46298085783</c:v>
                </c:pt>
                <c:pt idx="8">
                  <c:v>-3965.99128203686</c:v>
                </c:pt>
                <c:pt idx="9">
                  <c:v>-4287.91940167894</c:v>
                </c:pt>
                <c:pt idx="10">
                  <c:v>-4393.9870587874</c:v>
                </c:pt>
                <c:pt idx="11">
                  <c:v>-4440.28962037276</c:v>
                </c:pt>
                <c:pt idx="12">
                  <c:v>-4520.25388770803</c:v>
                </c:pt>
                <c:pt idx="13">
                  <c:v>-4481.82096846215</c:v>
                </c:pt>
                <c:pt idx="14">
                  <c:v>-4247.56388797665</c:v>
                </c:pt>
                <c:pt idx="15">
                  <c:v>-4555.71774289407</c:v>
                </c:pt>
                <c:pt idx="16">
                  <c:v>-4452.853634531</c:v>
                </c:pt>
                <c:pt idx="17">
                  <c:v>-4327.50270162883</c:v>
                </c:pt>
                <c:pt idx="18">
                  <c:v>-4383.47558719996</c:v>
                </c:pt>
                <c:pt idx="19">
                  <c:v>-4219.11714364142</c:v>
                </c:pt>
                <c:pt idx="20">
                  <c:v>-3972.54479682399</c:v>
                </c:pt>
                <c:pt idx="21">
                  <c:v>-4149.20179631137</c:v>
                </c:pt>
                <c:pt idx="22">
                  <c:v>-4203.47937538773</c:v>
                </c:pt>
                <c:pt idx="23">
                  <c:v>-4315.20872647622</c:v>
                </c:pt>
                <c:pt idx="24">
                  <c:v>-4403.54170937571</c:v>
                </c:pt>
                <c:pt idx="25">
                  <c:v>-4421.95236345039</c:v>
                </c:pt>
                <c:pt idx="26">
                  <c:v>-4077.5729447959</c:v>
                </c:pt>
                <c:pt idx="27">
                  <c:v>-4524.76242704895</c:v>
                </c:pt>
                <c:pt idx="28">
                  <c:v>-4426.77459855305</c:v>
                </c:pt>
                <c:pt idx="29">
                  <c:v>-4310.85983110115</c:v>
                </c:pt>
                <c:pt idx="30">
                  <c:v>-4217.87056057569</c:v>
                </c:pt>
                <c:pt idx="31">
                  <c:v>-4131.37067331798</c:v>
                </c:pt>
                <c:pt idx="32">
                  <c:v>-3859.55512145598</c:v>
                </c:pt>
                <c:pt idx="33">
                  <c:v>-4024.68423554246</c:v>
                </c:pt>
                <c:pt idx="34">
                  <c:v>-4121.66245351026</c:v>
                </c:pt>
                <c:pt idx="35">
                  <c:v>-4241.37651312197</c:v>
                </c:pt>
                <c:pt idx="36">
                  <c:v>-4356.66613207802</c:v>
                </c:pt>
                <c:pt idx="37">
                  <c:v>-4380.75325436697</c:v>
                </c:pt>
                <c:pt idx="38">
                  <c:v>-4065.35598570579</c:v>
                </c:pt>
                <c:pt idx="39">
                  <c:v>-4359.34325819443</c:v>
                </c:pt>
                <c:pt idx="40">
                  <c:v>-4207.49411495225</c:v>
                </c:pt>
                <c:pt idx="41">
                  <c:v>-4047.51561419317</c:v>
                </c:pt>
                <c:pt idx="42">
                  <c:v>-3960.77232565681</c:v>
                </c:pt>
                <c:pt idx="43">
                  <c:v>-3875.88946425078</c:v>
                </c:pt>
                <c:pt idx="44">
                  <c:v>-3681.81229973156</c:v>
                </c:pt>
                <c:pt idx="45">
                  <c:v>-3979.86370311992</c:v>
                </c:pt>
                <c:pt idx="46">
                  <c:v>-3963.0211103486</c:v>
                </c:pt>
                <c:pt idx="47">
                  <c:v>-3702.2334001606</c:v>
                </c:pt>
                <c:pt idx="48">
                  <c:v>-4052.10718529902</c:v>
                </c:pt>
                <c:pt idx="49">
                  <c:v>-4104.5964854316</c:v>
                </c:pt>
                <c:pt idx="50">
                  <c:v>-3802.79193752455</c:v>
                </c:pt>
                <c:pt idx="51">
                  <c:v>-4130.57776218643</c:v>
                </c:pt>
                <c:pt idx="52">
                  <c:v>-4054.50275935481</c:v>
                </c:pt>
                <c:pt idx="53">
                  <c:v>-3560.15573881243</c:v>
                </c:pt>
                <c:pt idx="54">
                  <c:v>-3756.36789602368</c:v>
                </c:pt>
                <c:pt idx="55">
                  <c:v>-3731.29986863575</c:v>
                </c:pt>
                <c:pt idx="56">
                  <c:v>-3453.31701208179</c:v>
                </c:pt>
                <c:pt idx="57">
                  <c:v>-3731.28815429895</c:v>
                </c:pt>
                <c:pt idx="58">
                  <c:v>-3752.82217385659</c:v>
                </c:pt>
                <c:pt idx="59">
                  <c:v>-3512.66248796386</c:v>
                </c:pt>
                <c:pt idx="60">
                  <c:v>-3859.6490257023</c:v>
                </c:pt>
                <c:pt idx="61">
                  <c:v>-4017.45743810189</c:v>
                </c:pt>
                <c:pt idx="62">
                  <c:v>-3627.17736683749</c:v>
                </c:pt>
                <c:pt idx="63">
                  <c:v>-3972.67646516966</c:v>
                </c:pt>
                <c:pt idx="64">
                  <c:v>-3943.36917578435</c:v>
                </c:pt>
                <c:pt idx="65">
                  <c:v>-3297.78782774332</c:v>
                </c:pt>
                <c:pt idx="66">
                  <c:v>-3625.57860700994</c:v>
                </c:pt>
                <c:pt idx="67">
                  <c:v>-3661.06927373481</c:v>
                </c:pt>
                <c:pt idx="68">
                  <c:v>-3382.05731343062</c:v>
                </c:pt>
                <c:pt idx="69">
                  <c:v>-3763.27315389779</c:v>
                </c:pt>
                <c:pt idx="70">
                  <c:v>-3817.04509488045</c:v>
                </c:pt>
                <c:pt idx="71">
                  <c:v>-3494.90597980067</c:v>
                </c:pt>
                <c:pt idx="72">
                  <c:v>-3994.21971303675</c:v>
                </c:pt>
                <c:pt idx="73">
                  <c:v>-4112.61766548298</c:v>
                </c:pt>
                <c:pt idx="74">
                  <c:v>-3602.30014802792</c:v>
                </c:pt>
                <c:pt idx="75">
                  <c:v>-4172.31676953265</c:v>
                </c:pt>
                <c:pt idx="76">
                  <c:v>-3985.89117673425</c:v>
                </c:pt>
                <c:pt idx="77">
                  <c:v>-3389.34335462339</c:v>
                </c:pt>
                <c:pt idx="78">
                  <c:v>-3869.06594559829</c:v>
                </c:pt>
                <c:pt idx="79">
                  <c:v>-3839.78566287667</c:v>
                </c:pt>
                <c:pt idx="80">
                  <c:v>-3541.83712548099</c:v>
                </c:pt>
                <c:pt idx="81">
                  <c:v>-3908.98290959473</c:v>
                </c:pt>
                <c:pt idx="82">
                  <c:v>-4038.39980357301</c:v>
                </c:pt>
                <c:pt idx="83">
                  <c:v>-3604.0330708113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'many!10Kbs'!$G$1</c:f>
              <c:strCache>
                <c:ptCount val="1"/>
                <c:pt idx="0">
                  <c:v>VAR02realMean_c1</c:v>
                </c:pt>
              </c:strCache>
            </c:strRef>
          </c:tx>
          <c:marker>
            <c:symbol val="none"/>
          </c:marker>
          <c:val>
            <c:numRef>
              <c:f>'many!10Kbs'!$G$2:$G$85</c:f>
              <c:numCache>
                <c:formatCode>General</c:formatCode>
                <c:ptCount val="84"/>
                <c:pt idx="0">
                  <c:v>-2523.76376202974</c:v>
                </c:pt>
                <c:pt idx="1">
                  <c:v>-2879.42465753424</c:v>
                </c:pt>
                <c:pt idx="2">
                  <c:v>-2633.4574413646</c:v>
                </c:pt>
                <c:pt idx="3">
                  <c:v>-3333.60856158484</c:v>
                </c:pt>
                <c:pt idx="4">
                  <c:v>-2616.85966635773</c:v>
                </c:pt>
                <c:pt idx="5">
                  <c:v>-2464.73674456083</c:v>
                </c:pt>
                <c:pt idx="6">
                  <c:v>-3570.6234413965</c:v>
                </c:pt>
                <c:pt idx="7">
                  <c:v>-2592.34953350296</c:v>
                </c:pt>
                <c:pt idx="8">
                  <c:v>-2044.52310971786</c:v>
                </c:pt>
                <c:pt idx="9">
                  <c:v>-3476.36124905944</c:v>
                </c:pt>
                <c:pt idx="10">
                  <c:v>-2715.57626477541</c:v>
                </c:pt>
                <c:pt idx="11">
                  <c:v>-3018.50969263759</c:v>
                </c:pt>
                <c:pt idx="12">
                  <c:v>-3076.64651617757</c:v>
                </c:pt>
                <c:pt idx="13">
                  <c:v>-2859.53328038125</c:v>
                </c:pt>
                <c:pt idx="14">
                  <c:v>-2169.75852691218</c:v>
                </c:pt>
                <c:pt idx="15">
                  <c:v>-2747.01732806324</c:v>
                </c:pt>
                <c:pt idx="16">
                  <c:v>-1858.90808184143</c:v>
                </c:pt>
                <c:pt idx="17">
                  <c:v>-1824.74429520295</c:v>
                </c:pt>
                <c:pt idx="18">
                  <c:v>-1963.91588785046</c:v>
                </c:pt>
                <c:pt idx="19">
                  <c:v>-2606.0395696913</c:v>
                </c:pt>
                <c:pt idx="20">
                  <c:v>-1725.96519102486</c:v>
                </c:pt>
                <c:pt idx="21">
                  <c:v>-1549.71006523765</c:v>
                </c:pt>
                <c:pt idx="22">
                  <c:v>-1895.86682877406</c:v>
                </c:pt>
                <c:pt idx="23">
                  <c:v>-1357.13257243195</c:v>
                </c:pt>
                <c:pt idx="24">
                  <c:v>-2862.50396456257</c:v>
                </c:pt>
                <c:pt idx="25">
                  <c:v>-2436.47959667852</c:v>
                </c:pt>
                <c:pt idx="26">
                  <c:v>-1204.01340674466</c:v>
                </c:pt>
                <c:pt idx="27">
                  <c:v>-1714.23791515151</c:v>
                </c:pt>
                <c:pt idx="28">
                  <c:v>-1326.23800786369</c:v>
                </c:pt>
                <c:pt idx="29">
                  <c:v>-1328.67997997997</c:v>
                </c:pt>
                <c:pt idx="30">
                  <c:v>-1995.55875843454</c:v>
                </c:pt>
                <c:pt idx="31">
                  <c:v>-1776.83654778887</c:v>
                </c:pt>
                <c:pt idx="32">
                  <c:v>-1309.99431492842</c:v>
                </c:pt>
                <c:pt idx="33">
                  <c:v>-2068.5458807947</c:v>
                </c:pt>
                <c:pt idx="34">
                  <c:v>-2267.61339915373</c:v>
                </c:pt>
                <c:pt idx="35">
                  <c:v>-1377.3271243781</c:v>
                </c:pt>
                <c:pt idx="36">
                  <c:v>-1761.91309957924</c:v>
                </c:pt>
                <c:pt idx="37">
                  <c:v>-1971.26130841121</c:v>
                </c:pt>
                <c:pt idx="38">
                  <c:v>-1031.69070550161</c:v>
                </c:pt>
                <c:pt idx="39">
                  <c:v>-2083.75799758745</c:v>
                </c:pt>
                <c:pt idx="40">
                  <c:v>-1194.3180183861</c:v>
                </c:pt>
                <c:pt idx="41">
                  <c:v>-1331.46769765421</c:v>
                </c:pt>
                <c:pt idx="42">
                  <c:v>-1967.43983392645</c:v>
                </c:pt>
                <c:pt idx="43">
                  <c:v>-1764.60634686346</c:v>
                </c:pt>
                <c:pt idx="44">
                  <c:v>-700.773696017946</c:v>
                </c:pt>
                <c:pt idx="45">
                  <c:v>-1279.59931520644</c:v>
                </c:pt>
                <c:pt idx="46">
                  <c:v>-1961.51514195583</c:v>
                </c:pt>
                <c:pt idx="47">
                  <c:v>-1307.68654327708</c:v>
                </c:pt>
                <c:pt idx="48">
                  <c:v>-1310.04257234726</c:v>
                </c:pt>
                <c:pt idx="49">
                  <c:v>-1734.3702750275</c:v>
                </c:pt>
                <c:pt idx="50">
                  <c:v>-713.833455131649</c:v>
                </c:pt>
                <c:pt idx="51">
                  <c:v>-1478.1041136141</c:v>
                </c:pt>
                <c:pt idx="52">
                  <c:v>-3690.51586413586</c:v>
                </c:pt>
                <c:pt idx="53">
                  <c:v>-1356.24368715083</c:v>
                </c:pt>
                <c:pt idx="54">
                  <c:v>-1748.95235680751</c:v>
                </c:pt>
                <c:pt idx="55">
                  <c:v>-1966.66034639927</c:v>
                </c:pt>
                <c:pt idx="56">
                  <c:v>-817.349791955616</c:v>
                </c:pt>
                <c:pt idx="57">
                  <c:v>-1884.77204244031</c:v>
                </c:pt>
                <c:pt idx="58">
                  <c:v>-1616.43419354838</c:v>
                </c:pt>
                <c:pt idx="59">
                  <c:v>-796.841782980639</c:v>
                </c:pt>
                <c:pt idx="60">
                  <c:v>-1748.19769576957</c:v>
                </c:pt>
                <c:pt idx="61">
                  <c:v>-2025.82925426774</c:v>
                </c:pt>
                <c:pt idx="62">
                  <c:v>-819.617426178933</c:v>
                </c:pt>
                <c:pt idx="63">
                  <c:v>-1287.73410821643</c:v>
                </c:pt>
                <c:pt idx="64">
                  <c:v>-2113.05088412017</c:v>
                </c:pt>
                <c:pt idx="65">
                  <c:v>-673.044118393234</c:v>
                </c:pt>
                <c:pt idx="66">
                  <c:v>-1550.99594050743</c:v>
                </c:pt>
                <c:pt idx="67">
                  <c:v>-1321.52464751958</c:v>
                </c:pt>
                <c:pt idx="68">
                  <c:v>-856.232098665588</c:v>
                </c:pt>
                <c:pt idx="69">
                  <c:v>-1889.0679743795</c:v>
                </c:pt>
                <c:pt idx="70">
                  <c:v>-1956.41306052855</c:v>
                </c:pt>
                <c:pt idx="71">
                  <c:v>-1126.58973926995</c:v>
                </c:pt>
                <c:pt idx="72">
                  <c:v>-3864.88335814723</c:v>
                </c:pt>
                <c:pt idx="73">
                  <c:v>-1822.07157720892</c:v>
                </c:pt>
                <c:pt idx="74">
                  <c:v>-841.52609861933</c:v>
                </c:pt>
                <c:pt idx="75">
                  <c:v>-1662.76205349439</c:v>
                </c:pt>
                <c:pt idx="76">
                  <c:v>-3260.84356530028</c:v>
                </c:pt>
                <c:pt idx="77">
                  <c:v>-762.563799743262</c:v>
                </c:pt>
                <c:pt idx="78">
                  <c:v>-2133.14547945205</c:v>
                </c:pt>
                <c:pt idx="79">
                  <c:v>-1889.30796494644</c:v>
                </c:pt>
                <c:pt idx="80">
                  <c:v>-703.125124525116</c:v>
                </c:pt>
                <c:pt idx="81">
                  <c:v>-1409.72635193133</c:v>
                </c:pt>
                <c:pt idx="82">
                  <c:v>-1733.83334006054</c:v>
                </c:pt>
                <c:pt idx="83">
                  <c:v>-500.986536509176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'many!10Kbs'!$H$1</c:f>
              <c:strCache>
                <c:ptCount val="1"/>
                <c:pt idx="0">
                  <c:v>VAR02learntMean_c1</c:v>
                </c:pt>
              </c:strCache>
            </c:strRef>
          </c:tx>
          <c:marker>
            <c:symbol val="none"/>
          </c:marker>
          <c:val>
            <c:numRef>
              <c:f>'many!10Kbs'!$H$2:$H$85</c:f>
              <c:numCache>
                <c:formatCode>General</c:formatCode>
                <c:ptCount val="84"/>
                <c:pt idx="0">
                  <c:v>-1971.71938224539</c:v>
                </c:pt>
                <c:pt idx="1">
                  <c:v>-2360.0996277666</c:v>
                </c:pt>
                <c:pt idx="2">
                  <c:v>-2356.1194389347</c:v>
                </c:pt>
                <c:pt idx="3">
                  <c:v>-2689.35808612507</c:v>
                </c:pt>
                <c:pt idx="4">
                  <c:v>-2630.32032699665</c:v>
                </c:pt>
                <c:pt idx="5">
                  <c:v>-2536.52157904324</c:v>
                </c:pt>
                <c:pt idx="6">
                  <c:v>-2671.54408744746</c:v>
                </c:pt>
                <c:pt idx="7">
                  <c:v>-2651.40512733493</c:v>
                </c:pt>
                <c:pt idx="8">
                  <c:v>-2450.00816248943</c:v>
                </c:pt>
                <c:pt idx="9">
                  <c:v>-2658.03964753809</c:v>
                </c:pt>
                <c:pt idx="10">
                  <c:v>-2695.68729038674</c:v>
                </c:pt>
                <c:pt idx="11">
                  <c:v>-2742.60076757578</c:v>
                </c:pt>
                <c:pt idx="12">
                  <c:v>-2782.18818330817</c:v>
                </c:pt>
                <c:pt idx="13">
                  <c:v>-2775.51053522453</c:v>
                </c:pt>
                <c:pt idx="14">
                  <c:v>-2613.03312091504</c:v>
                </c:pt>
                <c:pt idx="15">
                  <c:v>-2722.18631305391</c:v>
                </c:pt>
                <c:pt idx="16">
                  <c:v>-2642.80643951133</c:v>
                </c:pt>
                <c:pt idx="17">
                  <c:v>-2539.34754371499</c:v>
                </c:pt>
                <c:pt idx="18">
                  <c:v>-2509.26438637405</c:v>
                </c:pt>
                <c:pt idx="19">
                  <c:v>-2456.37142522654</c:v>
                </c:pt>
                <c:pt idx="20">
                  <c:v>-2293.83664768731</c:v>
                </c:pt>
                <c:pt idx="21">
                  <c:v>-2344.13793858175</c:v>
                </c:pt>
                <c:pt idx="22">
                  <c:v>-2363.03784617427</c:v>
                </c:pt>
                <c:pt idx="23">
                  <c:v>-2369.82059906489</c:v>
                </c:pt>
                <c:pt idx="24">
                  <c:v>-2436.27222857422</c:v>
                </c:pt>
                <c:pt idx="25">
                  <c:v>-2454.92984481954</c:v>
                </c:pt>
                <c:pt idx="26">
                  <c:v>-2246.17624624413</c:v>
                </c:pt>
                <c:pt idx="27">
                  <c:v>-2430.11133357231</c:v>
                </c:pt>
                <c:pt idx="28">
                  <c:v>-2367.05148176191</c:v>
                </c:pt>
                <c:pt idx="29">
                  <c:v>-2285.66427733576</c:v>
                </c:pt>
                <c:pt idx="30">
                  <c:v>-2241.81520354388</c:v>
                </c:pt>
                <c:pt idx="31">
                  <c:v>-2204.6604304936</c:v>
                </c:pt>
                <c:pt idx="32">
                  <c:v>-2043.20302186156</c:v>
                </c:pt>
                <c:pt idx="33">
                  <c:v>-2135.77737767161</c:v>
                </c:pt>
                <c:pt idx="34">
                  <c:v>-2194.66807556565</c:v>
                </c:pt>
                <c:pt idx="35">
                  <c:v>-2232.69249053541</c:v>
                </c:pt>
                <c:pt idx="36">
                  <c:v>-2284.33288361103</c:v>
                </c:pt>
                <c:pt idx="37">
                  <c:v>-2295.73842009066</c:v>
                </c:pt>
                <c:pt idx="38">
                  <c:v>-2102.290975011</c:v>
                </c:pt>
                <c:pt idx="39">
                  <c:v>-2239.17197921153</c:v>
                </c:pt>
                <c:pt idx="40">
                  <c:v>-2150.30316158934</c:v>
                </c:pt>
                <c:pt idx="41">
                  <c:v>-2057.60830355762</c:v>
                </c:pt>
                <c:pt idx="42">
                  <c:v>-2024.44171833294</c:v>
                </c:pt>
                <c:pt idx="43">
                  <c:v>-1991.32080701667</c:v>
                </c:pt>
                <c:pt idx="44">
                  <c:v>-1841.76475266397</c:v>
                </c:pt>
                <c:pt idx="45">
                  <c:v>-1966.38031686941</c:v>
                </c:pt>
                <c:pt idx="46">
                  <c:v>-1964.73457633826</c:v>
                </c:pt>
                <c:pt idx="47">
                  <c:v>-1821.8775193263</c:v>
                </c:pt>
                <c:pt idx="48">
                  <c:v>-1973.04817910968</c:v>
                </c:pt>
                <c:pt idx="49">
                  <c:v>-1995.93202413802</c:v>
                </c:pt>
                <c:pt idx="50">
                  <c:v>-1809.63248245058</c:v>
                </c:pt>
                <c:pt idx="51">
                  <c:v>-1947.38212832032</c:v>
                </c:pt>
                <c:pt idx="52">
                  <c:v>-1944.52015120419</c:v>
                </c:pt>
                <c:pt idx="53">
                  <c:v>-1707.236410002</c:v>
                </c:pt>
                <c:pt idx="54">
                  <c:v>-1798.16688830259</c:v>
                </c:pt>
                <c:pt idx="55">
                  <c:v>-1793.31318716609</c:v>
                </c:pt>
                <c:pt idx="56">
                  <c:v>-1632.90226896577</c:v>
                </c:pt>
                <c:pt idx="57">
                  <c:v>-1765.51081410756</c:v>
                </c:pt>
                <c:pt idx="58">
                  <c:v>-1778.10749385662</c:v>
                </c:pt>
                <c:pt idx="59">
                  <c:v>-1637.26928365026</c:v>
                </c:pt>
                <c:pt idx="60">
                  <c:v>-1797.03838475761</c:v>
                </c:pt>
                <c:pt idx="61">
                  <c:v>-1872.48496869466</c:v>
                </c:pt>
                <c:pt idx="62">
                  <c:v>-1665.98133979399</c:v>
                </c:pt>
                <c:pt idx="63">
                  <c:v>-1804.39030334464</c:v>
                </c:pt>
                <c:pt idx="64">
                  <c:v>-1797.95442121764</c:v>
                </c:pt>
                <c:pt idx="65">
                  <c:v>-1479.729705386</c:v>
                </c:pt>
                <c:pt idx="66">
                  <c:v>-1624.39359502401</c:v>
                </c:pt>
                <c:pt idx="67">
                  <c:v>-1635.77650255061</c:v>
                </c:pt>
                <c:pt idx="68">
                  <c:v>-1485.86765811899</c:v>
                </c:pt>
                <c:pt idx="69">
                  <c:v>-1657.80010462008</c:v>
                </c:pt>
                <c:pt idx="70">
                  <c:v>-1688.58812659125</c:v>
                </c:pt>
                <c:pt idx="71">
                  <c:v>-1531.05080627362</c:v>
                </c:pt>
                <c:pt idx="72">
                  <c:v>-1779.9168987255</c:v>
                </c:pt>
                <c:pt idx="73">
                  <c:v>-1834.02312581638</c:v>
                </c:pt>
                <c:pt idx="74">
                  <c:v>-1585.20651420814</c:v>
                </c:pt>
                <c:pt idx="75">
                  <c:v>-1830.8860165405</c:v>
                </c:pt>
                <c:pt idx="76">
                  <c:v>-1770.65623995568</c:v>
                </c:pt>
                <c:pt idx="77">
                  <c:v>-1487.15322751507</c:v>
                </c:pt>
                <c:pt idx="78">
                  <c:v>-1703.94899207675</c:v>
                </c:pt>
                <c:pt idx="79">
                  <c:v>-1695.47272135474</c:v>
                </c:pt>
                <c:pt idx="80">
                  <c:v>-1540.904850293</c:v>
                </c:pt>
                <c:pt idx="81">
                  <c:v>-1699.14376883482</c:v>
                </c:pt>
                <c:pt idx="82">
                  <c:v>-1759.56323855513</c:v>
                </c:pt>
                <c:pt idx="83">
                  <c:v>-1543.29159876555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49032"/>
        <c:axId val="-2091952504"/>
      </c:lineChart>
      <c:catAx>
        <c:axId val="-209194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52504"/>
        <c:crosses val="autoZero"/>
        <c:auto val="1"/>
        <c:lblAlgn val="ctr"/>
        <c:lblOffset val="100"/>
        <c:noMultiLvlLbl val="0"/>
      </c:catAx>
      <c:valAx>
        <c:axId val="-209195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4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'many!10Kbs'!$I$1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'many!10Kbs'!$I$2:$I$85</c:f>
              <c:numCache>
                <c:formatCode>General</c:formatCode>
                <c:ptCount val="84"/>
                <c:pt idx="0">
                  <c:v>4646.97672529035</c:v>
                </c:pt>
                <c:pt idx="1">
                  <c:v>4750.55615912858</c:v>
                </c:pt>
                <c:pt idx="2">
                  <c:v>4609.44504651515</c:v>
                </c:pt>
                <c:pt idx="3">
                  <c:v>4696.40060533849</c:v>
                </c:pt>
                <c:pt idx="4">
                  <c:v>3862.05770276841</c:v>
                </c:pt>
                <c:pt idx="5">
                  <c:v>3579.71548384105</c:v>
                </c:pt>
                <c:pt idx="6">
                  <c:v>4148.70384467097</c:v>
                </c:pt>
                <c:pt idx="7">
                  <c:v>4342.38769004626</c:v>
                </c:pt>
                <c:pt idx="8">
                  <c:v>4258.95108737062</c:v>
                </c:pt>
                <c:pt idx="9">
                  <c:v>4868.01323226674</c:v>
                </c:pt>
                <c:pt idx="10">
                  <c:v>4696.49396712219</c:v>
                </c:pt>
                <c:pt idx="11">
                  <c:v>4674.92348991877</c:v>
                </c:pt>
                <c:pt idx="12">
                  <c:v>4866.86238760202</c:v>
                </c:pt>
                <c:pt idx="13">
                  <c:v>4467.73211372661</c:v>
                </c:pt>
                <c:pt idx="14">
                  <c:v>4540.47924668927</c:v>
                </c:pt>
                <c:pt idx="15">
                  <c:v>5309.34414140065</c:v>
                </c:pt>
                <c:pt idx="16">
                  <c:v>3837.57893813886</c:v>
                </c:pt>
                <c:pt idx="17">
                  <c:v>3765.84638751833</c:v>
                </c:pt>
                <c:pt idx="18">
                  <c:v>4668.52996409255</c:v>
                </c:pt>
                <c:pt idx="19">
                  <c:v>3673.85414026237</c:v>
                </c:pt>
                <c:pt idx="20">
                  <c:v>4104.39823016224</c:v>
                </c:pt>
                <c:pt idx="21">
                  <c:v>4014.54680364691</c:v>
                </c:pt>
                <c:pt idx="22">
                  <c:v>4054.61950981978</c:v>
                </c:pt>
                <c:pt idx="23">
                  <c:v>4617.2864054667</c:v>
                </c:pt>
                <c:pt idx="24">
                  <c:v>4608.71467311994</c:v>
                </c:pt>
                <c:pt idx="25">
                  <c:v>4371.45431918352</c:v>
                </c:pt>
                <c:pt idx="26">
                  <c:v>3892.4402531459</c:v>
                </c:pt>
                <c:pt idx="27">
                  <c:v>5253.79762025825</c:v>
                </c:pt>
                <c:pt idx="28">
                  <c:v>3783.53364835454</c:v>
                </c:pt>
                <c:pt idx="29">
                  <c:v>3653.93634143216</c:v>
                </c:pt>
                <c:pt idx="30">
                  <c:v>3667.53858036137</c:v>
                </c:pt>
                <c:pt idx="31">
                  <c:v>3480.91805093907</c:v>
                </c:pt>
                <c:pt idx="32">
                  <c:v>3682.90951761518</c:v>
                </c:pt>
                <c:pt idx="33">
                  <c:v>3454.18135240498</c:v>
                </c:pt>
                <c:pt idx="34">
                  <c:v>3876.00685071194</c:v>
                </c:pt>
                <c:pt idx="35">
                  <c:v>4445.79292049884</c:v>
                </c:pt>
                <c:pt idx="36">
                  <c:v>4450.21220330801</c:v>
                </c:pt>
                <c:pt idx="37">
                  <c:v>4319.50241881394</c:v>
                </c:pt>
                <c:pt idx="38">
                  <c:v>4037.13991982204</c:v>
                </c:pt>
                <c:pt idx="39">
                  <c:v>4420.34141091933</c:v>
                </c:pt>
                <c:pt idx="40">
                  <c:v>3434.78434132031</c:v>
                </c:pt>
                <c:pt idx="41">
                  <c:v>3250.44520630984</c:v>
                </c:pt>
                <c:pt idx="42">
                  <c:v>3239.46888029367</c:v>
                </c:pt>
                <c:pt idx="43">
                  <c:v>3203.01353256854</c:v>
                </c:pt>
                <c:pt idx="44">
                  <c:v>3806.01301536125</c:v>
                </c:pt>
                <c:pt idx="45">
                  <c:v>4071.7632285017</c:v>
                </c:pt>
                <c:pt idx="46">
                  <c:v>3561.69143941605</c:v>
                </c:pt>
                <c:pt idx="47">
                  <c:v>3696.70293273093</c:v>
                </c:pt>
                <c:pt idx="48">
                  <c:v>4192.63788658575</c:v>
                </c:pt>
                <c:pt idx="49">
                  <c:v>4026.34568451181</c:v>
                </c:pt>
                <c:pt idx="50">
                  <c:v>3878.91238399402</c:v>
                </c:pt>
                <c:pt idx="51">
                  <c:v>4377.08356966936</c:v>
                </c:pt>
                <c:pt idx="52">
                  <c:v>3633.20446862978</c:v>
                </c:pt>
                <c:pt idx="53">
                  <c:v>3046.94827121469</c:v>
                </c:pt>
                <c:pt idx="54">
                  <c:v>3537.38232582176</c:v>
                </c:pt>
                <c:pt idx="55">
                  <c:v>3335.63306163756</c:v>
                </c:pt>
                <c:pt idx="56">
                  <c:v>3411.489686358</c:v>
                </c:pt>
                <c:pt idx="57">
                  <c:v>3737.89779972247</c:v>
                </c:pt>
                <c:pt idx="58">
                  <c:v>3651.50578789294</c:v>
                </c:pt>
                <c:pt idx="59">
                  <c:v>3523.15082117828</c:v>
                </c:pt>
                <c:pt idx="60">
                  <c:v>3924.01466559764</c:v>
                </c:pt>
                <c:pt idx="61">
                  <c:v>4254.61998504333</c:v>
                </c:pt>
                <c:pt idx="62">
                  <c:v>3562.242087506</c:v>
                </c:pt>
                <c:pt idx="63">
                  <c:v>4225.9878392013</c:v>
                </c:pt>
                <c:pt idx="64">
                  <c:v>3673.15454337246</c:v>
                </c:pt>
                <c:pt idx="65">
                  <c:v>2393.09375757916</c:v>
                </c:pt>
                <c:pt idx="66">
                  <c:v>3422.70029194899</c:v>
                </c:pt>
                <c:pt idx="67">
                  <c:v>3553.18040683905</c:v>
                </c:pt>
                <c:pt idx="68">
                  <c:v>3532.89101916366</c:v>
                </c:pt>
                <c:pt idx="69">
                  <c:v>4091.69795639697</c:v>
                </c:pt>
                <c:pt idx="70">
                  <c:v>3882.41122313662</c:v>
                </c:pt>
                <c:pt idx="71">
                  <c:v>3496.01660754207</c:v>
                </c:pt>
                <c:pt idx="72">
                  <c:v>4387.93735439994</c:v>
                </c:pt>
                <c:pt idx="73">
                  <c:v>4439.1459197329</c:v>
                </c:pt>
                <c:pt idx="74">
                  <c:v>3254.45822052763</c:v>
                </c:pt>
                <c:pt idx="75">
                  <c:v>4557.339270852</c:v>
                </c:pt>
                <c:pt idx="76">
                  <c:v>3318.27312507965</c:v>
                </c:pt>
                <c:pt idx="77">
                  <c:v>2727.53846578379</c:v>
                </c:pt>
                <c:pt idx="78">
                  <c:v>3844.42010092609</c:v>
                </c:pt>
                <c:pt idx="79">
                  <c:v>3412.788203915</c:v>
                </c:pt>
                <c:pt idx="80">
                  <c:v>3765.6979298266</c:v>
                </c:pt>
                <c:pt idx="81">
                  <c:v>4000.04681546151</c:v>
                </c:pt>
                <c:pt idx="82">
                  <c:v>3846.84141269724</c:v>
                </c:pt>
                <c:pt idx="83">
                  <c:v>3437.90617546417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'many!10Kbs'!$J$1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'many!10Kbs'!$J$2:$J$85</c:f>
              <c:numCache>
                <c:formatCode>General</c:formatCode>
                <c:ptCount val="84"/>
                <c:pt idx="0">
                  <c:v>2911.14135148815</c:v>
                </c:pt>
                <c:pt idx="1">
                  <c:v>3926.63606355694</c:v>
                </c:pt>
                <c:pt idx="2">
                  <c:v>4004.24172223237</c:v>
                </c:pt>
                <c:pt idx="3">
                  <c:v>4281.05388533702</c:v>
                </c:pt>
                <c:pt idx="4">
                  <c:v>4073.81932624403</c:v>
                </c:pt>
                <c:pt idx="5">
                  <c:v>3848.89271930197</c:v>
                </c:pt>
                <c:pt idx="6">
                  <c:v>3893.60144240047</c:v>
                </c:pt>
                <c:pt idx="7">
                  <c:v>3956.30934655885</c:v>
                </c:pt>
                <c:pt idx="8">
                  <c:v>3796.87158841553</c:v>
                </c:pt>
                <c:pt idx="9">
                  <c:v>4152.00074792994</c:v>
                </c:pt>
                <c:pt idx="10">
                  <c:v>4287.80150949917</c:v>
                </c:pt>
                <c:pt idx="11">
                  <c:v>4366.24326015256</c:v>
                </c:pt>
                <c:pt idx="12">
                  <c:v>4436.04994001358</c:v>
                </c:pt>
                <c:pt idx="13">
                  <c:v>4406.28861407286</c:v>
                </c:pt>
                <c:pt idx="14">
                  <c:v>4168.64633352921</c:v>
                </c:pt>
                <c:pt idx="15">
                  <c:v>4483.71025789154</c:v>
                </c:pt>
                <c:pt idx="16">
                  <c:v>4363.58278138538</c:v>
                </c:pt>
                <c:pt idx="17">
                  <c:v>4213.51196321472</c:v>
                </c:pt>
                <c:pt idx="18">
                  <c:v>4256.37208534602</c:v>
                </c:pt>
                <c:pt idx="19">
                  <c:v>4078.02769612993</c:v>
                </c:pt>
                <c:pt idx="20">
                  <c:v>3857.0319855824</c:v>
                </c:pt>
                <c:pt idx="21">
                  <c:v>4049.85786605413</c:v>
                </c:pt>
                <c:pt idx="22">
                  <c:v>4123.66130258052</c:v>
                </c:pt>
                <c:pt idx="23">
                  <c:v>4256.50664293023</c:v>
                </c:pt>
                <c:pt idx="24">
                  <c:v>4362.35029854905</c:v>
                </c:pt>
                <c:pt idx="25">
                  <c:v>4391.49226843285</c:v>
                </c:pt>
                <c:pt idx="26">
                  <c:v>4048.53574038633</c:v>
                </c:pt>
                <c:pt idx="27">
                  <c:v>4509.30980928318</c:v>
                </c:pt>
                <c:pt idx="28">
                  <c:v>4405.19452665648</c:v>
                </c:pt>
                <c:pt idx="29">
                  <c:v>4280.446989931</c:v>
                </c:pt>
                <c:pt idx="30">
                  <c:v>4177.93633630914</c:v>
                </c:pt>
                <c:pt idx="31">
                  <c:v>4086.59158826199</c:v>
                </c:pt>
                <c:pt idx="32">
                  <c:v>3822.97810958409</c:v>
                </c:pt>
                <c:pt idx="33">
                  <c:v>3992.17048324369</c:v>
                </c:pt>
                <c:pt idx="34">
                  <c:v>4096.84941134363</c:v>
                </c:pt>
                <c:pt idx="35">
                  <c:v>4232.70970957963</c:v>
                </c:pt>
                <c:pt idx="36">
                  <c:v>4359.54084491907</c:v>
                </c:pt>
                <c:pt idx="37">
                  <c:v>4388.72246842136</c:v>
                </c:pt>
                <c:pt idx="38">
                  <c:v>4072.50903524558</c:v>
                </c:pt>
                <c:pt idx="39">
                  <c:v>4371.45581138045</c:v>
                </c:pt>
                <c:pt idx="40">
                  <c:v>4209.10486293628</c:v>
                </c:pt>
                <c:pt idx="41">
                  <c:v>4035.46614270517</c:v>
                </c:pt>
                <c:pt idx="42">
                  <c:v>3940.11213192292</c:v>
                </c:pt>
                <c:pt idx="43">
                  <c:v>3849.27586844063</c:v>
                </c:pt>
                <c:pt idx="44">
                  <c:v>3663.89412293651</c:v>
                </c:pt>
                <c:pt idx="45">
                  <c:v>3970.76203555416</c:v>
                </c:pt>
                <c:pt idx="46">
                  <c:v>3954.86375202723</c:v>
                </c:pt>
                <c:pt idx="47">
                  <c:v>3696.36699855495</c:v>
                </c:pt>
                <c:pt idx="48">
                  <c:v>4056.65978908355</c:v>
                </c:pt>
                <c:pt idx="49">
                  <c:v>4112.12355684929</c:v>
                </c:pt>
                <c:pt idx="50">
                  <c:v>3808.52794509475</c:v>
                </c:pt>
                <c:pt idx="51">
                  <c:v>4140.70593701521</c:v>
                </c:pt>
                <c:pt idx="52">
                  <c:v>4057.02597795684</c:v>
                </c:pt>
                <c:pt idx="53">
                  <c:v>3550.53370717861</c:v>
                </c:pt>
                <c:pt idx="54">
                  <c:v>3744.31796653701</c:v>
                </c:pt>
                <c:pt idx="55">
                  <c:v>3714.46860518874</c:v>
                </c:pt>
                <c:pt idx="56">
                  <c:v>3440.24380296522</c:v>
                </c:pt>
                <c:pt idx="57">
                  <c:v>3723.67179966628</c:v>
                </c:pt>
                <c:pt idx="58">
                  <c:v>3750.90328948999</c:v>
                </c:pt>
                <c:pt idx="59">
                  <c:v>3514.57732411361</c:v>
                </c:pt>
                <c:pt idx="60">
                  <c:v>3871.50334637298</c:v>
                </c:pt>
                <c:pt idx="61">
                  <c:v>4034.32891847797</c:v>
                </c:pt>
                <c:pt idx="62">
                  <c:v>3639.60550591394</c:v>
                </c:pt>
                <c:pt idx="63">
                  <c:v>3987.91547039302</c:v>
                </c:pt>
                <c:pt idx="64">
                  <c:v>3954.99409906217</c:v>
                </c:pt>
                <c:pt idx="65">
                  <c:v>3290.20607015971</c:v>
                </c:pt>
                <c:pt idx="66">
                  <c:v>3616.55355981596</c:v>
                </c:pt>
                <c:pt idx="67">
                  <c:v>3650.67179091859</c:v>
                </c:pt>
                <c:pt idx="68">
                  <c:v>3372.39022880088</c:v>
                </c:pt>
                <c:pt idx="69">
                  <c:v>3760.81788100169</c:v>
                </c:pt>
                <c:pt idx="70">
                  <c:v>3820.10504558886</c:v>
                </c:pt>
                <c:pt idx="71">
                  <c:v>3499.26300837637</c:v>
                </c:pt>
                <c:pt idx="72">
                  <c:v>4009.17014624617</c:v>
                </c:pt>
                <c:pt idx="73">
                  <c:v>4135.53841250508</c:v>
                </c:pt>
                <c:pt idx="74">
                  <c:v>3615.9912972431</c:v>
                </c:pt>
                <c:pt idx="75">
                  <c:v>4195.49382675123</c:v>
                </c:pt>
                <c:pt idx="76">
                  <c:v>4000.12084496193</c:v>
                </c:pt>
                <c:pt idx="77">
                  <c:v>3388.79772590958</c:v>
                </c:pt>
                <c:pt idx="78">
                  <c:v>3871.80627668305</c:v>
                </c:pt>
                <c:pt idx="79">
                  <c:v>3839.17307736276</c:v>
                </c:pt>
                <c:pt idx="80">
                  <c:v>3541.84620482015</c:v>
                </c:pt>
                <c:pt idx="81">
                  <c:v>3915.68461287429</c:v>
                </c:pt>
                <c:pt idx="82">
                  <c:v>4051.22299370973</c:v>
                </c:pt>
                <c:pt idx="83">
                  <c:v>3612.78791483666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'many!10Kbs'!$K$1</c:f>
              <c:strCache>
                <c:ptCount val="1"/>
                <c:pt idx="0">
                  <c:v>VAR03realMean_c1</c:v>
                </c:pt>
              </c:strCache>
            </c:strRef>
          </c:tx>
          <c:marker>
            <c:symbol val="none"/>
          </c:marker>
          <c:val>
            <c:numRef>
              <c:f>'many!10Kbs'!$K$2:$K$85</c:f>
              <c:numCache>
                <c:formatCode>General</c:formatCode>
                <c:ptCount val="84"/>
                <c:pt idx="0">
                  <c:v>2687.33116360454</c:v>
                </c:pt>
                <c:pt idx="1">
                  <c:v>2785.78357990867</c:v>
                </c:pt>
                <c:pt idx="2">
                  <c:v>2741.40436389481</c:v>
                </c:pt>
                <c:pt idx="3">
                  <c:v>3206.56366925064</c:v>
                </c:pt>
                <c:pt idx="4">
                  <c:v>2586.27983317886</c:v>
                </c:pt>
                <c:pt idx="5">
                  <c:v>3227.90061240934</c:v>
                </c:pt>
                <c:pt idx="6">
                  <c:v>2566.61122194513</c:v>
                </c:pt>
                <c:pt idx="7">
                  <c:v>2284.38045801526</c:v>
                </c:pt>
                <c:pt idx="8">
                  <c:v>2130.50871473354</c:v>
                </c:pt>
                <c:pt idx="9">
                  <c:v>3453.16484574868</c:v>
                </c:pt>
                <c:pt idx="10">
                  <c:v>2872.85757289204</c:v>
                </c:pt>
                <c:pt idx="11">
                  <c:v>2840.57854181558</c:v>
                </c:pt>
                <c:pt idx="12">
                  <c:v>2925.74314522197</c:v>
                </c:pt>
                <c:pt idx="13">
                  <c:v>2765.19934868943</c:v>
                </c:pt>
                <c:pt idx="14">
                  <c:v>2113.14419263456</c:v>
                </c:pt>
                <c:pt idx="15">
                  <c:v>2667.70926482213</c:v>
                </c:pt>
                <c:pt idx="16">
                  <c:v>1787.88682011935</c:v>
                </c:pt>
                <c:pt idx="17">
                  <c:v>1727.23059778597</c:v>
                </c:pt>
                <c:pt idx="18">
                  <c:v>1897.19126593033</c:v>
                </c:pt>
                <c:pt idx="19">
                  <c:v>2478.52806361085</c:v>
                </c:pt>
                <c:pt idx="20">
                  <c:v>1767.91106124924</c:v>
                </c:pt>
                <c:pt idx="21">
                  <c:v>1541.51084808946</c:v>
                </c:pt>
                <c:pt idx="22">
                  <c:v>1853.34745694022</c:v>
                </c:pt>
                <c:pt idx="23">
                  <c:v>1501.12431957857</c:v>
                </c:pt>
                <c:pt idx="24">
                  <c:v>2774.84859357696</c:v>
                </c:pt>
                <c:pt idx="25">
                  <c:v>2562.09928825622</c:v>
                </c:pt>
                <c:pt idx="26">
                  <c:v>1101.3267446662</c:v>
                </c:pt>
                <c:pt idx="27">
                  <c:v>1620.27636363636</c:v>
                </c:pt>
                <c:pt idx="28">
                  <c:v>1209.19585845347</c:v>
                </c:pt>
                <c:pt idx="29">
                  <c:v>1389.60142142142</c:v>
                </c:pt>
                <c:pt idx="30">
                  <c:v>1936.91390013495</c:v>
                </c:pt>
                <c:pt idx="31">
                  <c:v>1737.89475035663</c:v>
                </c:pt>
                <c:pt idx="32">
                  <c:v>1317.53068847989</c:v>
                </c:pt>
                <c:pt idx="33">
                  <c:v>1900.89849006622</c:v>
                </c:pt>
                <c:pt idx="34">
                  <c:v>2249.72990126939</c:v>
                </c:pt>
                <c:pt idx="35">
                  <c:v>1341.24210945273</c:v>
                </c:pt>
                <c:pt idx="36">
                  <c:v>1855.79208976157</c:v>
                </c:pt>
                <c:pt idx="37">
                  <c:v>1760.40691588785</c:v>
                </c:pt>
                <c:pt idx="38">
                  <c:v>1007.07108090614</c:v>
                </c:pt>
                <c:pt idx="39">
                  <c:v>2325.34123039807</c:v>
                </c:pt>
                <c:pt idx="40">
                  <c:v>987.42784473953</c:v>
                </c:pt>
                <c:pt idx="41">
                  <c:v>1277.52688097306</c:v>
                </c:pt>
                <c:pt idx="42">
                  <c:v>1885.22298932384</c:v>
                </c:pt>
                <c:pt idx="43">
                  <c:v>1903.98988929889</c:v>
                </c:pt>
                <c:pt idx="44">
                  <c:v>663.199730790802</c:v>
                </c:pt>
                <c:pt idx="45">
                  <c:v>1265.33484390735</c:v>
                </c:pt>
                <c:pt idx="46">
                  <c:v>1900.52136698212</c:v>
                </c:pt>
                <c:pt idx="47">
                  <c:v>1315.00186173108</c:v>
                </c:pt>
                <c:pt idx="48">
                  <c:v>1486.03903536977</c:v>
                </c:pt>
                <c:pt idx="49">
                  <c:v>1654.92246424642</c:v>
                </c:pt>
                <c:pt idx="50">
                  <c:v>674.34898441698</c:v>
                </c:pt>
                <c:pt idx="51">
                  <c:v>1482.26511263467</c:v>
                </c:pt>
                <c:pt idx="52">
                  <c:v>3748.01374625374</c:v>
                </c:pt>
                <c:pt idx="53">
                  <c:v>1282.99344845099</c:v>
                </c:pt>
                <c:pt idx="54">
                  <c:v>1735.06969014084</c:v>
                </c:pt>
                <c:pt idx="55">
                  <c:v>1877.6536189608</c:v>
                </c:pt>
                <c:pt idx="56">
                  <c:v>821.604808136848</c:v>
                </c:pt>
                <c:pt idx="57">
                  <c:v>1877.22022988505</c:v>
                </c:pt>
                <c:pt idx="58">
                  <c:v>1605.07801220575</c:v>
                </c:pt>
                <c:pt idx="59">
                  <c:v>803.548014407923</c:v>
                </c:pt>
                <c:pt idx="60">
                  <c:v>1750.06628262826</c:v>
                </c:pt>
                <c:pt idx="61">
                  <c:v>2026.56896675651</c:v>
                </c:pt>
                <c:pt idx="62">
                  <c:v>815.756227412956</c:v>
                </c:pt>
                <c:pt idx="63">
                  <c:v>1336.44062792251</c:v>
                </c:pt>
                <c:pt idx="64">
                  <c:v>1913.31436909871</c:v>
                </c:pt>
                <c:pt idx="65">
                  <c:v>616.270359408033</c:v>
                </c:pt>
                <c:pt idx="66">
                  <c:v>1500.47972003499</c:v>
                </c:pt>
                <c:pt idx="67">
                  <c:v>1331.30127067014</c:v>
                </c:pt>
                <c:pt idx="68">
                  <c:v>875.091936918721</c:v>
                </c:pt>
                <c:pt idx="69">
                  <c:v>1834.46733386709</c:v>
                </c:pt>
                <c:pt idx="70">
                  <c:v>1945.89302642796</c:v>
                </c:pt>
                <c:pt idx="71">
                  <c:v>1095.86569594865</c:v>
                </c:pt>
                <c:pt idx="72">
                  <c:v>3820.98679900744</c:v>
                </c:pt>
                <c:pt idx="73">
                  <c:v>1832.5182328654</c:v>
                </c:pt>
                <c:pt idx="74">
                  <c:v>816.8549270216949</c:v>
                </c:pt>
                <c:pt idx="75">
                  <c:v>1610.12348576358</c:v>
                </c:pt>
                <c:pt idx="76">
                  <c:v>3357.90997140133</c:v>
                </c:pt>
                <c:pt idx="77">
                  <c:v>730.5065211810009</c:v>
                </c:pt>
                <c:pt idx="78">
                  <c:v>2274.66252054794</c:v>
                </c:pt>
                <c:pt idx="79">
                  <c:v>1780.83446932813</c:v>
                </c:pt>
                <c:pt idx="80">
                  <c:v>708.455981426761</c:v>
                </c:pt>
                <c:pt idx="81">
                  <c:v>1362.19191416309</c:v>
                </c:pt>
                <c:pt idx="82">
                  <c:v>1754.29804238143</c:v>
                </c:pt>
                <c:pt idx="83">
                  <c:v>509.411229988284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'many!10Kbs'!$L$1</c:f>
              <c:strCache>
                <c:ptCount val="1"/>
                <c:pt idx="0">
                  <c:v>VAR03learntMean_c1</c:v>
                </c:pt>
              </c:strCache>
            </c:strRef>
          </c:tx>
          <c:marker>
            <c:symbol val="none"/>
          </c:marker>
          <c:val>
            <c:numRef>
              <c:f>'many!10Kbs'!$L$2:$L$85</c:f>
              <c:numCache>
                <c:formatCode>General</c:formatCode>
                <c:ptCount val="84"/>
                <c:pt idx="0" formatCode="0.00E+00">
                  <c:v>2551.88258044434</c:v>
                </c:pt>
                <c:pt idx="1">
                  <c:v>2528.55348339419</c:v>
                </c:pt>
                <c:pt idx="2">
                  <c:v>2528.30225306616</c:v>
                </c:pt>
                <c:pt idx="3">
                  <c:v>2682.12226314119</c:v>
                </c:pt>
                <c:pt idx="4">
                  <c:v>2620.26791605488</c:v>
                </c:pt>
                <c:pt idx="5">
                  <c:v>2667.45886096186</c:v>
                </c:pt>
                <c:pt idx="6">
                  <c:v>2640.87937447088</c:v>
                </c:pt>
                <c:pt idx="7">
                  <c:v>2582.58323084764</c:v>
                </c:pt>
                <c:pt idx="8">
                  <c:v>2461.68972505739</c:v>
                </c:pt>
                <c:pt idx="9">
                  <c:v>2589.61510267799</c:v>
                </c:pt>
                <c:pt idx="10">
                  <c:v>2619.68235604594</c:v>
                </c:pt>
                <c:pt idx="11">
                  <c:v>2636.30731815454</c:v>
                </c:pt>
                <c:pt idx="12">
                  <c:v>2658.37285409182</c:v>
                </c:pt>
                <c:pt idx="13">
                  <c:v>2654.43130707896</c:v>
                </c:pt>
                <c:pt idx="14">
                  <c:v>2552.85332416061</c:v>
                </c:pt>
                <c:pt idx="15">
                  <c:v>2589.82958736172</c:v>
                </c:pt>
                <c:pt idx="16">
                  <c:v>2525.76173767947</c:v>
                </c:pt>
                <c:pt idx="17">
                  <c:v>2443.70665955926</c:v>
                </c:pt>
                <c:pt idx="18">
                  <c:v>2406.12408709388</c:v>
                </c:pt>
                <c:pt idx="19">
                  <c:v>2382.45033016111</c:v>
                </c:pt>
                <c:pt idx="20">
                  <c:v>2273.81618776309</c:v>
                </c:pt>
                <c:pt idx="21">
                  <c:v>2268.16817505117</c:v>
                </c:pt>
                <c:pt idx="22">
                  <c:v>2262.45973571966</c:v>
                </c:pt>
                <c:pt idx="23">
                  <c:v>2247.51966846268</c:v>
                </c:pt>
                <c:pt idx="24">
                  <c:v>2288.96607437236</c:v>
                </c:pt>
                <c:pt idx="25">
                  <c:v>2303.99799504553</c:v>
                </c:pt>
                <c:pt idx="26">
                  <c:v>2162.02024851823</c:v>
                </c:pt>
                <c:pt idx="27">
                  <c:v>2245.21835354236</c:v>
                </c:pt>
                <c:pt idx="28">
                  <c:v>2198.02617011691</c:v>
                </c:pt>
                <c:pt idx="29">
                  <c:v>2142.78905640695</c:v>
                </c:pt>
                <c:pt idx="30">
                  <c:v>2116.26226643559</c:v>
                </c:pt>
                <c:pt idx="31">
                  <c:v>2092.90810395246</c:v>
                </c:pt>
                <c:pt idx="32">
                  <c:v>1986.72533882165</c:v>
                </c:pt>
                <c:pt idx="33">
                  <c:v>2032.84677701275</c:v>
                </c:pt>
                <c:pt idx="34">
                  <c:v>2066.991460907</c:v>
                </c:pt>
                <c:pt idx="35">
                  <c:v>2077.42011752022</c:v>
                </c:pt>
                <c:pt idx="36">
                  <c:v>2104.93415378331</c:v>
                </c:pt>
                <c:pt idx="37">
                  <c:v>2106.74058731707</c:v>
                </c:pt>
                <c:pt idx="38">
                  <c:v>1978.96267992814</c:v>
                </c:pt>
                <c:pt idx="39">
                  <c:v>2062.17172606916</c:v>
                </c:pt>
                <c:pt idx="40">
                  <c:v>1997.97490990704</c:v>
                </c:pt>
                <c:pt idx="41">
                  <c:v>1935.65702961618</c:v>
                </c:pt>
                <c:pt idx="42">
                  <c:v>1915.99465063211</c:v>
                </c:pt>
                <c:pt idx="43">
                  <c:v>1900.22559716718</c:v>
                </c:pt>
                <c:pt idx="44">
                  <c:v>1785.08481976541</c:v>
                </c:pt>
                <c:pt idx="45">
                  <c:v>1850.63005581517</c:v>
                </c:pt>
                <c:pt idx="46">
                  <c:v>1849.61384053763</c:v>
                </c:pt>
                <c:pt idx="47">
                  <c:v>1757.45247178787</c:v>
                </c:pt>
                <c:pt idx="48">
                  <c:v>1845.27280913523</c:v>
                </c:pt>
                <c:pt idx="49">
                  <c:v>1856.92823952784</c:v>
                </c:pt>
                <c:pt idx="50">
                  <c:v>1725.96886071339</c:v>
                </c:pt>
                <c:pt idx="51">
                  <c:v>1805.85212417571</c:v>
                </c:pt>
                <c:pt idx="52">
                  <c:v>1819.8433749545</c:v>
                </c:pt>
                <c:pt idx="53">
                  <c:v>1665.99640568432</c:v>
                </c:pt>
                <c:pt idx="54">
                  <c:v>1721.52693000903</c:v>
                </c:pt>
                <c:pt idx="55">
                  <c:v>1718.57196970127</c:v>
                </c:pt>
                <c:pt idx="56">
                  <c:v>1602.70629941445</c:v>
                </c:pt>
                <c:pt idx="57">
                  <c:v>1687.36486260658</c:v>
                </c:pt>
                <c:pt idx="58">
                  <c:v>1695.01101587748</c:v>
                </c:pt>
                <c:pt idx="59">
                  <c:v>1592.52085451055</c:v>
                </c:pt>
                <c:pt idx="60">
                  <c:v>1694.25034489873</c:v>
                </c:pt>
                <c:pt idx="61">
                  <c:v>1745.03292707314</c:v>
                </c:pt>
                <c:pt idx="62">
                  <c:v>1601.77517830657</c:v>
                </c:pt>
                <c:pt idx="63">
                  <c:v>1688.39796115737</c:v>
                </c:pt>
                <c:pt idx="64">
                  <c:v>1684.31499677422</c:v>
                </c:pt>
                <c:pt idx="65">
                  <c:v>1461.55451667865</c:v>
                </c:pt>
                <c:pt idx="66">
                  <c:v>1554.95834165477</c:v>
                </c:pt>
                <c:pt idx="67">
                  <c:v>1561.20440797469</c:v>
                </c:pt>
                <c:pt idx="68">
                  <c:v>1454.64615195292</c:v>
                </c:pt>
                <c:pt idx="69">
                  <c:v>1569.31447167644</c:v>
                </c:pt>
                <c:pt idx="70">
                  <c:v>1592.35032394671</c:v>
                </c:pt>
                <c:pt idx="71">
                  <c:v>1481.41560850586</c:v>
                </c:pt>
                <c:pt idx="72">
                  <c:v>1659.57296594623</c:v>
                </c:pt>
                <c:pt idx="73">
                  <c:v>1698.39846960675</c:v>
                </c:pt>
                <c:pt idx="74">
                  <c:v>1520.77200432764</c:v>
                </c:pt>
                <c:pt idx="75">
                  <c:v>1688.57203464321</c:v>
                </c:pt>
                <c:pt idx="76">
                  <c:v>1656.23712872726</c:v>
                </c:pt>
                <c:pt idx="77">
                  <c:v>1451.18072171346</c:v>
                </c:pt>
                <c:pt idx="78">
                  <c:v>1606.60716369702</c:v>
                </c:pt>
                <c:pt idx="79">
                  <c:v>1600.88245217606</c:v>
                </c:pt>
                <c:pt idx="80">
                  <c:v>1485.79644544748</c:v>
                </c:pt>
                <c:pt idx="81">
                  <c:v>1596.43378359212</c:v>
                </c:pt>
                <c:pt idx="82">
                  <c:v>1640.35522756982</c:v>
                </c:pt>
                <c:pt idx="83">
                  <c:v>1480.19999835248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93336"/>
        <c:axId val="-2094339784"/>
      </c:lineChart>
      <c:catAx>
        <c:axId val="-208779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339784"/>
        <c:crosses val="autoZero"/>
        <c:auto val="1"/>
        <c:lblAlgn val="ctr"/>
        <c:lblOffset val="100"/>
        <c:noMultiLvlLbl val="0"/>
      </c:catAx>
      <c:valAx>
        <c:axId val="-209433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79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'many!10Kbs'!$M$1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'many!10Kbs'!$M$2:$M$85</c:f>
              <c:numCache>
                <c:formatCode>General</c:formatCode>
                <c:ptCount val="84"/>
                <c:pt idx="0">
                  <c:v>7694.21171272814</c:v>
                </c:pt>
                <c:pt idx="1">
                  <c:v>7828.55519804247</c:v>
                </c:pt>
                <c:pt idx="2">
                  <c:v>7572.61778987554</c:v>
                </c:pt>
                <c:pt idx="3">
                  <c:v>7733.67179326886</c:v>
                </c:pt>
                <c:pt idx="4">
                  <c:v>7446.26437989178</c:v>
                </c:pt>
                <c:pt idx="5">
                  <c:v>7098.48968022133</c:v>
                </c:pt>
                <c:pt idx="6">
                  <c:v>6749.95521058557</c:v>
                </c:pt>
                <c:pt idx="7">
                  <c:v>6577.40987760912</c:v>
                </c:pt>
                <c:pt idx="8">
                  <c:v>6185.06117835115</c:v>
                </c:pt>
                <c:pt idx="9">
                  <c:v>6808.08823173773</c:v>
                </c:pt>
                <c:pt idx="10">
                  <c:v>6857.93660953426</c:v>
                </c:pt>
                <c:pt idx="11">
                  <c:v>7002.7463913285</c:v>
                </c:pt>
                <c:pt idx="12">
                  <c:v>6839.51986471658</c:v>
                </c:pt>
                <c:pt idx="13">
                  <c:v>6892.05427954521</c:v>
                </c:pt>
                <c:pt idx="14">
                  <c:v>6216.90874082861</c:v>
                </c:pt>
                <c:pt idx="15">
                  <c:v>6738.11065461615</c:v>
                </c:pt>
                <c:pt idx="16">
                  <c:v>6527.95270386916</c:v>
                </c:pt>
                <c:pt idx="17">
                  <c:v>6078.32396467676</c:v>
                </c:pt>
                <c:pt idx="18">
                  <c:v>5824.8384385476</c:v>
                </c:pt>
                <c:pt idx="19">
                  <c:v>5560.37533513424</c:v>
                </c:pt>
                <c:pt idx="20">
                  <c:v>5277.53042711949</c:v>
                </c:pt>
                <c:pt idx="21">
                  <c:v>5903.9899468281</c:v>
                </c:pt>
                <c:pt idx="22">
                  <c:v>6058.25454505332</c:v>
                </c:pt>
                <c:pt idx="23">
                  <c:v>6261.28805328017</c:v>
                </c:pt>
                <c:pt idx="24">
                  <c:v>6594.86620421412</c:v>
                </c:pt>
                <c:pt idx="25">
                  <c:v>6768.60457411448</c:v>
                </c:pt>
                <c:pt idx="26">
                  <c:v>6120.99899502792</c:v>
                </c:pt>
                <c:pt idx="27">
                  <c:v>6954.24134154924</c:v>
                </c:pt>
                <c:pt idx="28">
                  <c:v>6833.91825740203</c:v>
                </c:pt>
                <c:pt idx="29">
                  <c:v>6498.03653842321</c:v>
                </c:pt>
                <c:pt idx="30">
                  <c:v>6225.57711357396</c:v>
                </c:pt>
                <c:pt idx="31">
                  <c:v>6093.47841071248</c:v>
                </c:pt>
                <c:pt idx="32">
                  <c:v>5651.53093236976</c:v>
                </c:pt>
                <c:pt idx="33">
                  <c:v>6270.54961710211</c:v>
                </c:pt>
                <c:pt idx="34">
                  <c:v>6423.52863394221</c:v>
                </c:pt>
                <c:pt idx="35">
                  <c:v>6787.17335275431</c:v>
                </c:pt>
                <c:pt idx="36">
                  <c:v>7210.88754596436</c:v>
                </c:pt>
                <c:pt idx="37">
                  <c:v>7312.91385547112</c:v>
                </c:pt>
                <c:pt idx="38">
                  <c:v>6661.14564719317</c:v>
                </c:pt>
                <c:pt idx="39">
                  <c:v>7513.98561803452</c:v>
                </c:pt>
                <c:pt idx="40">
                  <c:v>7132.91941213626</c:v>
                </c:pt>
                <c:pt idx="41">
                  <c:v>6663.56093104635</c:v>
                </c:pt>
                <c:pt idx="42">
                  <c:v>6475.39851390315</c:v>
                </c:pt>
                <c:pt idx="43">
                  <c:v>6236.59385651162</c:v>
                </c:pt>
                <c:pt idx="44">
                  <c:v>5851.14526931838</c:v>
                </c:pt>
                <c:pt idx="45">
                  <c:v>6694.36739455941</c:v>
                </c:pt>
                <c:pt idx="46">
                  <c:v>6740.92039735835</c:v>
                </c:pt>
                <c:pt idx="47">
                  <c:v>6184.9186366865</c:v>
                </c:pt>
                <c:pt idx="48">
                  <c:v>7196.10663719397</c:v>
                </c:pt>
                <c:pt idx="49">
                  <c:v>7301.6630473385</c:v>
                </c:pt>
                <c:pt idx="50">
                  <c:v>6592.66609723404</c:v>
                </c:pt>
                <c:pt idx="51">
                  <c:v>7405.44074767126</c:v>
                </c:pt>
                <c:pt idx="52">
                  <c:v>7162.11024270825</c:v>
                </c:pt>
                <c:pt idx="53">
                  <c:v>6081.49125082496</c:v>
                </c:pt>
                <c:pt idx="54">
                  <c:v>6464.89779929553</c:v>
                </c:pt>
                <c:pt idx="55">
                  <c:v>6351.9861344894</c:v>
                </c:pt>
                <c:pt idx="56">
                  <c:v>5870.83020548958</c:v>
                </c:pt>
                <c:pt idx="57">
                  <c:v>6585.46084308944</c:v>
                </c:pt>
                <c:pt idx="58">
                  <c:v>6706.87790375759</c:v>
                </c:pt>
                <c:pt idx="59">
                  <c:v>6315.86468698655</c:v>
                </c:pt>
                <c:pt idx="60">
                  <c:v>7334.54933734216</c:v>
                </c:pt>
                <c:pt idx="61">
                  <c:v>7531.8943808341</c:v>
                </c:pt>
                <c:pt idx="62">
                  <c:v>6777.47202420427</c:v>
                </c:pt>
                <c:pt idx="63">
                  <c:v>7476.59209485852</c:v>
                </c:pt>
                <c:pt idx="64">
                  <c:v>7462.57739260835</c:v>
                </c:pt>
                <c:pt idx="65">
                  <c:v>6140.33823454638</c:v>
                </c:pt>
                <c:pt idx="66">
                  <c:v>6661.53681191694</c:v>
                </c:pt>
                <c:pt idx="67">
                  <c:v>6586.99486057685</c:v>
                </c:pt>
                <c:pt idx="68">
                  <c:v>6005.38005149458</c:v>
                </c:pt>
                <c:pt idx="69">
                  <c:v>6945.7789788785</c:v>
                </c:pt>
                <c:pt idx="70">
                  <c:v>7273.13163668445</c:v>
                </c:pt>
                <c:pt idx="71">
                  <c:v>6753.08965784905</c:v>
                </c:pt>
                <c:pt idx="72">
                  <c:v>7881.22797444528</c:v>
                </c:pt>
                <c:pt idx="73">
                  <c:v>8266.1906118676</c:v>
                </c:pt>
                <c:pt idx="74">
                  <c:v>7376.16521512802</c:v>
                </c:pt>
                <c:pt idx="75">
                  <c:v>8457.401774609431</c:v>
                </c:pt>
                <c:pt idx="76">
                  <c:v>8181.63592319347</c:v>
                </c:pt>
                <c:pt idx="77">
                  <c:v>6811.39801226172</c:v>
                </c:pt>
                <c:pt idx="78">
                  <c:v>7607.60597662911</c:v>
                </c:pt>
                <c:pt idx="79">
                  <c:v>7540.37932172583</c:v>
                </c:pt>
                <c:pt idx="80">
                  <c:v>6773.19412995503</c:v>
                </c:pt>
                <c:pt idx="81">
                  <c:v>7843.41774695486</c:v>
                </c:pt>
                <c:pt idx="82">
                  <c:v>8402.556977908251</c:v>
                </c:pt>
                <c:pt idx="83">
                  <c:v>7402.61561069106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'many!10Kbs'!$N$1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'many!10Kbs'!$N$2:$N$85</c:f>
              <c:numCache>
                <c:formatCode>General</c:formatCode>
                <c:ptCount val="84"/>
                <c:pt idx="0">
                  <c:v>4237.75229784214</c:v>
                </c:pt>
                <c:pt idx="1">
                  <c:v>5964.86018538193</c:v>
                </c:pt>
                <c:pt idx="2">
                  <c:v>6110.98872273772</c:v>
                </c:pt>
                <c:pt idx="3">
                  <c:v>6749.5299354158</c:v>
                </c:pt>
                <c:pt idx="4">
                  <c:v>6803.67631376253</c:v>
                </c:pt>
                <c:pt idx="5">
                  <c:v>6696.90022442864</c:v>
                </c:pt>
                <c:pt idx="6">
                  <c:v>6633.42704906594</c:v>
                </c:pt>
                <c:pt idx="7">
                  <c:v>6538.249738005</c:v>
                </c:pt>
                <c:pt idx="8">
                  <c:v>5979.79443572162</c:v>
                </c:pt>
                <c:pt idx="9">
                  <c:v>6503.82732348703</c:v>
                </c:pt>
                <c:pt idx="10">
                  <c:v>6674.74865439566</c:v>
                </c:pt>
                <c:pt idx="11">
                  <c:v>6777.38060797766</c:v>
                </c:pt>
                <c:pt idx="12">
                  <c:v>6814.87653937826</c:v>
                </c:pt>
                <c:pt idx="13">
                  <c:v>6744.91749838624</c:v>
                </c:pt>
                <c:pt idx="14">
                  <c:v>6143.97384998499</c:v>
                </c:pt>
                <c:pt idx="15">
                  <c:v>6675.81999341887</c:v>
                </c:pt>
                <c:pt idx="16">
                  <c:v>6492.53292580748</c:v>
                </c:pt>
                <c:pt idx="17">
                  <c:v>6220.49625695501</c:v>
                </c:pt>
                <c:pt idx="18">
                  <c:v>6200.69115056111</c:v>
                </c:pt>
                <c:pt idx="19">
                  <c:v>5846.55236912202</c:v>
                </c:pt>
                <c:pt idx="20">
                  <c:v>5309.29874969951</c:v>
                </c:pt>
                <c:pt idx="21">
                  <c:v>5751.42662869928</c:v>
                </c:pt>
                <c:pt idx="22">
                  <c:v>5932.47703809376</c:v>
                </c:pt>
                <c:pt idx="23">
                  <c:v>6185.85730538674</c:v>
                </c:pt>
                <c:pt idx="24">
                  <c:v>6402.10798938207</c:v>
                </c:pt>
                <c:pt idx="25">
                  <c:v>6485.92290144978</c:v>
                </c:pt>
                <c:pt idx="26">
                  <c:v>5794.71695784322</c:v>
                </c:pt>
                <c:pt idx="27">
                  <c:v>6718.93252588471</c:v>
                </c:pt>
                <c:pt idx="28">
                  <c:v>6545.24943462522</c:v>
                </c:pt>
                <c:pt idx="29">
                  <c:v>6326.64761594231</c:v>
                </c:pt>
                <c:pt idx="30">
                  <c:v>6144.66250099224</c:v>
                </c:pt>
                <c:pt idx="31">
                  <c:v>5997.93499023933</c:v>
                </c:pt>
                <c:pt idx="32">
                  <c:v>5456.15278157004</c:v>
                </c:pt>
                <c:pt idx="33">
                  <c:v>5875.46148271578</c:v>
                </c:pt>
                <c:pt idx="34">
                  <c:v>6125.33364162307</c:v>
                </c:pt>
                <c:pt idx="35">
                  <c:v>6414.40019268467</c:v>
                </c:pt>
                <c:pt idx="36">
                  <c:v>6695.15497743543</c:v>
                </c:pt>
                <c:pt idx="37">
                  <c:v>6778.84678517031</c:v>
                </c:pt>
                <c:pt idx="38">
                  <c:v>6138.46483260813</c:v>
                </c:pt>
                <c:pt idx="39">
                  <c:v>6787.64949529647</c:v>
                </c:pt>
                <c:pt idx="40">
                  <c:v>6510.01706927292</c:v>
                </c:pt>
                <c:pt idx="41">
                  <c:v>6209.23035702569</c:v>
                </c:pt>
                <c:pt idx="42">
                  <c:v>6068.5615948726</c:v>
                </c:pt>
                <c:pt idx="43">
                  <c:v>5934.67935176764</c:v>
                </c:pt>
                <c:pt idx="44">
                  <c:v>5559.86508355891</c:v>
                </c:pt>
                <c:pt idx="45">
                  <c:v>6213.54189858067</c:v>
                </c:pt>
                <c:pt idx="46">
                  <c:v>6222.45221001457</c:v>
                </c:pt>
                <c:pt idx="47">
                  <c:v>5717.18252317764</c:v>
                </c:pt>
                <c:pt idx="48">
                  <c:v>6476.0777616488</c:v>
                </c:pt>
                <c:pt idx="49">
                  <c:v>6616.44536579739</c:v>
                </c:pt>
                <c:pt idx="50">
                  <c:v>6019.31017927897</c:v>
                </c:pt>
                <c:pt idx="51">
                  <c:v>6709.52790342329</c:v>
                </c:pt>
                <c:pt idx="52">
                  <c:v>6575.88776726868</c:v>
                </c:pt>
                <c:pt idx="53">
                  <c:v>5598.422369254</c:v>
                </c:pt>
                <c:pt idx="54">
                  <c:v>6020.60441378702</c:v>
                </c:pt>
                <c:pt idx="55">
                  <c:v>5994.01625354485</c:v>
                </c:pt>
                <c:pt idx="56">
                  <c:v>5466.89129301937</c:v>
                </c:pt>
                <c:pt idx="57">
                  <c:v>6056.97319335374</c:v>
                </c:pt>
                <c:pt idx="58">
                  <c:v>6134.94331987385</c:v>
                </c:pt>
                <c:pt idx="59">
                  <c:v>5689.63062160546</c:v>
                </c:pt>
                <c:pt idx="60">
                  <c:v>6425.82720490969</c:v>
                </c:pt>
                <c:pt idx="61">
                  <c:v>6763.59303358949</c:v>
                </c:pt>
                <c:pt idx="62">
                  <c:v>6005.94742634467</c:v>
                </c:pt>
                <c:pt idx="63">
                  <c:v>6713.02258059113</c:v>
                </c:pt>
                <c:pt idx="64">
                  <c:v>6675.74099502757</c:v>
                </c:pt>
                <c:pt idx="65">
                  <c:v>5419.18013281034</c:v>
                </c:pt>
                <c:pt idx="66">
                  <c:v>6093.8208006704</c:v>
                </c:pt>
                <c:pt idx="67">
                  <c:v>6178.41828944183</c:v>
                </c:pt>
                <c:pt idx="68">
                  <c:v>5639.2150737803</c:v>
                </c:pt>
                <c:pt idx="69">
                  <c:v>6413.25638852681</c:v>
                </c:pt>
                <c:pt idx="70">
                  <c:v>6545.32093841846</c:v>
                </c:pt>
                <c:pt idx="71">
                  <c:v>5936.76796884014</c:v>
                </c:pt>
                <c:pt idx="72">
                  <c:v>6949.68270067563</c:v>
                </c:pt>
                <c:pt idx="73">
                  <c:v>7209.32444661178</c:v>
                </c:pt>
                <c:pt idx="74">
                  <c:v>6221.1183940751</c:v>
                </c:pt>
                <c:pt idx="75">
                  <c:v>7379.08663132369</c:v>
                </c:pt>
                <c:pt idx="76">
                  <c:v>7031.30808221271</c:v>
                </c:pt>
                <c:pt idx="77">
                  <c:v>5853.01649509013</c:v>
                </c:pt>
                <c:pt idx="78">
                  <c:v>6838.08208695588</c:v>
                </c:pt>
                <c:pt idx="79">
                  <c:v>6798.26074283108</c:v>
                </c:pt>
                <c:pt idx="80">
                  <c:v>6209.31800555807</c:v>
                </c:pt>
                <c:pt idx="81">
                  <c:v>6974.73192507338</c:v>
                </c:pt>
                <c:pt idx="82">
                  <c:v>7271.97890462867</c:v>
                </c:pt>
                <c:pt idx="83">
                  <c:v>6409.78832298656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'many!10Kbs'!$O$1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'many!10Kbs'!$O$2:$O$85</c:f>
              <c:numCache>
                <c:formatCode>General</c:formatCode>
                <c:ptCount val="84"/>
                <c:pt idx="0">
                  <c:v>1353.72213473315</c:v>
                </c:pt>
                <c:pt idx="1">
                  <c:v>1354.60584474885</c:v>
                </c:pt>
                <c:pt idx="2">
                  <c:v>1233.70943852167</c:v>
                </c:pt>
                <c:pt idx="3">
                  <c:v>1323.33831180017</c:v>
                </c:pt>
                <c:pt idx="4">
                  <c:v>1228.0978313253</c:v>
                </c:pt>
                <c:pt idx="5">
                  <c:v>1631.71771152296</c:v>
                </c:pt>
                <c:pt idx="6">
                  <c:v>782.937855361595</c:v>
                </c:pt>
                <c:pt idx="7">
                  <c:v>506.002120441051</c:v>
                </c:pt>
                <c:pt idx="8">
                  <c:v>456.869680250783</c:v>
                </c:pt>
                <c:pt idx="9">
                  <c:v>615.524153498871</c:v>
                </c:pt>
                <c:pt idx="10">
                  <c:v>995.817998423954</c:v>
                </c:pt>
                <c:pt idx="11">
                  <c:v>691.1967691208</c:v>
                </c:pt>
                <c:pt idx="12">
                  <c:v>618.622829194883</c:v>
                </c:pt>
                <c:pt idx="13">
                  <c:v>696.548212867354</c:v>
                </c:pt>
                <c:pt idx="14">
                  <c:v>425.960793201133</c:v>
                </c:pt>
                <c:pt idx="15">
                  <c:v>494.211636363636</c:v>
                </c:pt>
                <c:pt idx="16">
                  <c:v>448.412924126172</c:v>
                </c:pt>
                <c:pt idx="17">
                  <c:v>363.648738007379</c:v>
                </c:pt>
                <c:pt idx="18">
                  <c:v>421.723466440102</c:v>
                </c:pt>
                <c:pt idx="19">
                  <c:v>385.747689429373</c:v>
                </c:pt>
                <c:pt idx="20">
                  <c:v>247.994275318374</c:v>
                </c:pt>
                <c:pt idx="21">
                  <c:v>475.87962721342</c:v>
                </c:pt>
                <c:pt idx="22">
                  <c:v>491.143627152988</c:v>
                </c:pt>
                <c:pt idx="23">
                  <c:v>593.270377524144</c:v>
                </c:pt>
                <c:pt idx="24">
                  <c:v>697.577497231451</c:v>
                </c:pt>
                <c:pt idx="25">
                  <c:v>910.727449584816</c:v>
                </c:pt>
                <c:pt idx="26">
                  <c:v>356.636077081899</c:v>
                </c:pt>
                <c:pt idx="27">
                  <c:v>661.0428848484841</c:v>
                </c:pt>
                <c:pt idx="28">
                  <c:v>600.499030144167</c:v>
                </c:pt>
                <c:pt idx="29">
                  <c:v>468.742802802803</c:v>
                </c:pt>
                <c:pt idx="30">
                  <c:v>731.795600539811</c:v>
                </c:pt>
                <c:pt idx="31">
                  <c:v>755.577717546362</c:v>
                </c:pt>
                <c:pt idx="32">
                  <c:v>320.295323790047</c:v>
                </c:pt>
                <c:pt idx="33">
                  <c:v>546.554066225165</c:v>
                </c:pt>
                <c:pt idx="34">
                  <c:v>595.863328631875</c:v>
                </c:pt>
                <c:pt idx="35">
                  <c:v>288.463004975124</c:v>
                </c:pt>
                <c:pt idx="36">
                  <c:v>696.364572230013</c:v>
                </c:pt>
                <c:pt idx="37">
                  <c:v>485.278344459278</c:v>
                </c:pt>
                <c:pt idx="38">
                  <c:v>89.7187702265372</c:v>
                </c:pt>
                <c:pt idx="39">
                  <c:v>505.261182147164</c:v>
                </c:pt>
                <c:pt idx="40">
                  <c:v>188.061082737487</c:v>
                </c:pt>
                <c:pt idx="41">
                  <c:v>144.712145960034</c:v>
                </c:pt>
                <c:pt idx="42">
                  <c:v>258.067354685646</c:v>
                </c:pt>
                <c:pt idx="43">
                  <c:v>381.160369003689</c:v>
                </c:pt>
                <c:pt idx="44">
                  <c:v>128.392540661805</c:v>
                </c:pt>
                <c:pt idx="45">
                  <c:v>307.86279959718</c:v>
                </c:pt>
                <c:pt idx="46">
                  <c:v>270.802439537329</c:v>
                </c:pt>
                <c:pt idx="47">
                  <c:v>132.111453456722</c:v>
                </c:pt>
                <c:pt idx="48">
                  <c:v>474.702508038585</c:v>
                </c:pt>
                <c:pt idx="49">
                  <c:v>427.212123212321</c:v>
                </c:pt>
                <c:pt idx="50">
                  <c:v>185.875808704997</c:v>
                </c:pt>
                <c:pt idx="51">
                  <c:v>344.956689520078</c:v>
                </c:pt>
                <c:pt idx="52">
                  <c:v>528.452587412587</c:v>
                </c:pt>
                <c:pt idx="53">
                  <c:v>193.403280853225</c:v>
                </c:pt>
                <c:pt idx="54">
                  <c:v>347.836450704225</c:v>
                </c:pt>
                <c:pt idx="55">
                  <c:v>250.205870556061</c:v>
                </c:pt>
                <c:pt idx="56">
                  <c:v>67.9154877484974</c:v>
                </c:pt>
                <c:pt idx="57">
                  <c:v>169.968541114058</c:v>
                </c:pt>
                <c:pt idx="58">
                  <c:v>163.825562336529</c:v>
                </c:pt>
                <c:pt idx="59">
                  <c:v>99.0358307068887</c:v>
                </c:pt>
                <c:pt idx="60">
                  <c:v>246.751971197119</c:v>
                </c:pt>
                <c:pt idx="61">
                  <c:v>279.472345013477</c:v>
                </c:pt>
                <c:pt idx="62">
                  <c:v>146.972895548699</c:v>
                </c:pt>
                <c:pt idx="63">
                  <c:v>292.875350701402</c:v>
                </c:pt>
                <c:pt idx="64">
                  <c:v>352.193922746781</c:v>
                </c:pt>
                <c:pt idx="65">
                  <c:v>140.189395348837</c:v>
                </c:pt>
                <c:pt idx="66">
                  <c:v>281.519317585301</c:v>
                </c:pt>
                <c:pt idx="67">
                  <c:v>300.988563968668</c:v>
                </c:pt>
                <c:pt idx="68">
                  <c:v>176.137492923574</c:v>
                </c:pt>
                <c:pt idx="69">
                  <c:v>285.51876701361</c:v>
                </c:pt>
                <c:pt idx="70">
                  <c:v>295.960954816709</c:v>
                </c:pt>
                <c:pt idx="71">
                  <c:v>112.68604091456</c:v>
                </c:pt>
                <c:pt idx="72">
                  <c:v>156.872109181141</c:v>
                </c:pt>
                <c:pt idx="73">
                  <c:v>178.525648224607</c:v>
                </c:pt>
                <c:pt idx="74">
                  <c:v>69.2436134122287</c:v>
                </c:pt>
                <c:pt idx="75">
                  <c:v>143.143641069887</c:v>
                </c:pt>
                <c:pt idx="76">
                  <c:v>323.652774070543</c:v>
                </c:pt>
                <c:pt idx="77">
                  <c:v>-1.75958065896447</c:v>
                </c:pt>
                <c:pt idx="78">
                  <c:v>229.572511415525</c:v>
                </c:pt>
                <c:pt idx="79">
                  <c:v>170.147030185004</c:v>
                </c:pt>
                <c:pt idx="80">
                  <c:v>44.0896327564373</c:v>
                </c:pt>
                <c:pt idx="81">
                  <c:v>118.410300429184</c:v>
                </c:pt>
                <c:pt idx="82">
                  <c:v>213.457013118062</c:v>
                </c:pt>
                <c:pt idx="83">
                  <c:v>-4.1066380320187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'many!10Kbs'!$P$1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'many!10Kbs'!$P$2:$P$85</c:f>
              <c:numCache>
                <c:formatCode>General</c:formatCode>
                <c:ptCount val="84"/>
                <c:pt idx="0">
                  <c:v>827.796000052058</c:v>
                </c:pt>
                <c:pt idx="1">
                  <c:v>989.813890382492</c:v>
                </c:pt>
                <c:pt idx="2">
                  <c:v>920.104786681897</c:v>
                </c:pt>
                <c:pt idx="3">
                  <c:v>1081.91539336908</c:v>
                </c:pt>
                <c:pt idx="4">
                  <c:v>1095.24847449507</c:v>
                </c:pt>
                <c:pt idx="5">
                  <c:v>1143.56210022712</c:v>
                </c:pt>
                <c:pt idx="6">
                  <c:v>1122.29472661125</c:v>
                </c:pt>
                <c:pt idx="7">
                  <c:v>1065.06418320162</c:v>
                </c:pt>
                <c:pt idx="8">
                  <c:v>881.985573447081</c:v>
                </c:pt>
                <c:pt idx="9">
                  <c:v>962.897478417391</c:v>
                </c:pt>
                <c:pt idx="10">
                  <c:v>1012.21896428345</c:v>
                </c:pt>
                <c:pt idx="11">
                  <c:v>1001.01000167158</c:v>
                </c:pt>
                <c:pt idx="12">
                  <c:v>978.091151883041</c:v>
                </c:pt>
                <c:pt idx="13">
                  <c:v>940.608286679122</c:v>
                </c:pt>
                <c:pt idx="14">
                  <c:v>749.834579102147</c:v>
                </c:pt>
                <c:pt idx="15">
                  <c:v>848.140028748315</c:v>
                </c:pt>
                <c:pt idx="16">
                  <c:v>778.622705023965</c:v>
                </c:pt>
                <c:pt idx="17">
                  <c:v>681.74597642988</c:v>
                </c:pt>
                <c:pt idx="18">
                  <c:v>666.635489604313</c:v>
                </c:pt>
                <c:pt idx="19">
                  <c:v>574.466018534913</c:v>
                </c:pt>
                <c:pt idx="20">
                  <c:v>420.888769835258</c:v>
                </c:pt>
                <c:pt idx="21">
                  <c:v>527.756521088834</c:v>
                </c:pt>
                <c:pt idx="22">
                  <c:v>570.2111061628181</c:v>
                </c:pt>
                <c:pt idx="23">
                  <c:v>631.921628605918</c:v>
                </c:pt>
                <c:pt idx="24">
                  <c:v>688.08916939764</c:v>
                </c:pt>
                <c:pt idx="25">
                  <c:v>718.917950974351</c:v>
                </c:pt>
                <c:pt idx="26">
                  <c:v>532.638138386072</c:v>
                </c:pt>
                <c:pt idx="27">
                  <c:v>754.325333144761</c:v>
                </c:pt>
                <c:pt idx="28">
                  <c:v>709.424505938372</c:v>
                </c:pt>
                <c:pt idx="29">
                  <c:v>647.078015808215</c:v>
                </c:pt>
                <c:pt idx="30">
                  <c:v>610.362858812219</c:v>
                </c:pt>
                <c:pt idx="31">
                  <c:v>583.987205992255</c:v>
                </c:pt>
                <c:pt idx="32">
                  <c:v>439.635447836644</c:v>
                </c:pt>
                <c:pt idx="33">
                  <c:v>539.340488250744</c:v>
                </c:pt>
                <c:pt idx="34">
                  <c:v>599.14772310936</c:v>
                </c:pt>
                <c:pt idx="35">
                  <c:v>650.166511480557</c:v>
                </c:pt>
                <c:pt idx="36">
                  <c:v>714.811905755107</c:v>
                </c:pt>
                <c:pt idx="37">
                  <c:v>726.391534708922</c:v>
                </c:pt>
                <c:pt idx="38">
                  <c:v>541.207580216006</c:v>
                </c:pt>
                <c:pt idx="39">
                  <c:v>684.501978488315</c:v>
                </c:pt>
                <c:pt idx="40">
                  <c:v>601.688268532943</c:v>
                </c:pt>
                <c:pt idx="41">
                  <c:v>511.118607091127</c:v>
                </c:pt>
                <c:pt idx="42">
                  <c:v>469.622002207803</c:v>
                </c:pt>
                <c:pt idx="43">
                  <c:v>435.035881897116</c:v>
                </c:pt>
                <c:pt idx="44">
                  <c:v>323.494453715284</c:v>
                </c:pt>
                <c:pt idx="45">
                  <c:v>465.715883595983</c:v>
                </c:pt>
                <c:pt idx="46">
                  <c:v>458.083258610423</c:v>
                </c:pt>
                <c:pt idx="47">
                  <c:v>317.77728126011</c:v>
                </c:pt>
                <c:pt idx="48">
                  <c:v>487.758680081911</c:v>
                </c:pt>
                <c:pt idx="49">
                  <c:v>513.590261530188</c:v>
                </c:pt>
                <c:pt idx="50">
                  <c:v>355.617848374994</c:v>
                </c:pt>
                <c:pt idx="51">
                  <c:v>503.388585682937</c:v>
                </c:pt>
                <c:pt idx="52">
                  <c:v>470.353113236029</c:v>
                </c:pt>
                <c:pt idx="53">
                  <c:v>234.213554579977</c:v>
                </c:pt>
                <c:pt idx="54">
                  <c:v>325.889924474764</c:v>
                </c:pt>
                <c:pt idx="55">
                  <c:v>313.575684244756</c:v>
                </c:pt>
                <c:pt idx="56">
                  <c:v>174.381218868684</c:v>
                </c:pt>
                <c:pt idx="57">
                  <c:v>299.129385300964</c:v>
                </c:pt>
                <c:pt idx="58">
                  <c:v>307.991556456211</c:v>
                </c:pt>
                <c:pt idx="59">
                  <c:v>189.815574862557</c:v>
                </c:pt>
                <c:pt idx="60">
                  <c:v>346.568443992353</c:v>
                </c:pt>
                <c:pt idx="61">
                  <c:v>413.357071001802</c:v>
                </c:pt>
                <c:pt idx="62">
                  <c:v>230.005267958408</c:v>
                </c:pt>
                <c:pt idx="63">
                  <c:v>373.911500577671</c:v>
                </c:pt>
                <c:pt idx="64">
                  <c:v>360.612872369297</c:v>
                </c:pt>
                <c:pt idx="65">
                  <c:v>79.8707969327084</c:v>
                </c:pt>
                <c:pt idx="66">
                  <c:v>221.728155589916</c:v>
                </c:pt>
                <c:pt idx="67">
                  <c:v>237.565809850351</c:v>
                </c:pt>
                <c:pt idx="68">
                  <c:v>114.337153509815</c:v>
                </c:pt>
                <c:pt idx="69">
                  <c:v>275.714851156367</c:v>
                </c:pt>
                <c:pt idx="70">
                  <c:v>299.644667477046</c:v>
                </c:pt>
                <c:pt idx="71">
                  <c:v>158.882088894959</c:v>
                </c:pt>
                <c:pt idx="72">
                  <c:v>360.887942181231</c:v>
                </c:pt>
                <c:pt idx="73">
                  <c:v>403.673103008787</c:v>
                </c:pt>
                <c:pt idx="74">
                  <c:v>191.874582289776</c:v>
                </c:pt>
                <c:pt idx="75">
                  <c:v>406.041646201085</c:v>
                </c:pt>
                <c:pt idx="76">
                  <c:v>335.709628927988</c:v>
                </c:pt>
                <c:pt idx="77">
                  <c:v>102.021990134611</c:v>
                </c:pt>
                <c:pt idx="78">
                  <c:v>281.08790908494</c:v>
                </c:pt>
                <c:pt idx="79">
                  <c:v>269.575344364954</c:v>
                </c:pt>
                <c:pt idx="80">
                  <c:v>151.922915176662</c:v>
                </c:pt>
                <c:pt idx="81">
                  <c:v>282.767001169895</c:v>
                </c:pt>
                <c:pt idx="82">
                  <c:v>329.76352765612</c:v>
                </c:pt>
                <c:pt idx="83">
                  <c:v>166.478520914058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94760"/>
        <c:axId val="-2091991640"/>
      </c:lineChart>
      <c:catAx>
        <c:axId val="-209199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91640"/>
        <c:crosses val="autoZero"/>
        <c:auto val="1"/>
        <c:lblAlgn val="ctr"/>
        <c:lblOffset val="100"/>
        <c:noMultiLvlLbl val="0"/>
      </c:catAx>
      <c:valAx>
        <c:axId val="-209199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9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'many!10Kbs'!$Q$2:$Q$85</c:f>
              <c:numCache>
                <c:formatCode>General</c:formatCode>
                <c:ptCount val="84"/>
                <c:pt idx="0">
                  <c:v>18393.3734110768</c:v>
                </c:pt>
                <c:pt idx="1">
                  <c:v>18576.6235895492</c:v>
                </c:pt>
                <c:pt idx="2">
                  <c:v>16791.6438287139</c:v>
                </c:pt>
                <c:pt idx="3">
                  <c:v>18821.7554070406</c:v>
                </c:pt>
                <c:pt idx="4">
                  <c:v>19197.1048084072</c:v>
                </c:pt>
                <c:pt idx="5">
                  <c:v>19218.748264169</c:v>
                </c:pt>
                <c:pt idx="6">
                  <c:v>19324.4943747204</c:v>
                </c:pt>
                <c:pt idx="7">
                  <c:v>19544.6461585356</c:v>
                </c:pt>
                <c:pt idx="8">
                  <c:v>17226.6555255691</c:v>
                </c:pt>
                <c:pt idx="9">
                  <c:v>19514.0650999833</c:v>
                </c:pt>
                <c:pt idx="10">
                  <c:v>19781.368561025</c:v>
                </c:pt>
                <c:pt idx="11">
                  <c:v>19596.6500055548</c:v>
                </c:pt>
                <c:pt idx="12">
                  <c:v>19825.3632672448</c:v>
                </c:pt>
                <c:pt idx="13">
                  <c:v>19948.6428171949</c:v>
                </c:pt>
                <c:pt idx="14">
                  <c:v>17570.0455878067</c:v>
                </c:pt>
                <c:pt idx="15">
                  <c:v>20056.6569974622</c:v>
                </c:pt>
                <c:pt idx="16">
                  <c:v>20400.9879942454</c:v>
                </c:pt>
                <c:pt idx="17">
                  <c:v>20265.6622453364</c:v>
                </c:pt>
                <c:pt idx="18">
                  <c:v>20544.0746249087</c:v>
                </c:pt>
                <c:pt idx="19">
                  <c:v>20642.1196352402</c:v>
                </c:pt>
                <c:pt idx="20">
                  <c:v>17872.8721568083</c:v>
                </c:pt>
                <c:pt idx="21">
                  <c:v>20425.4771513999</c:v>
                </c:pt>
                <c:pt idx="22">
                  <c:v>20538.5503502758</c:v>
                </c:pt>
                <c:pt idx="23">
                  <c:v>20401.4804605671</c:v>
                </c:pt>
                <c:pt idx="24">
                  <c:v>20638.7780531956</c:v>
                </c:pt>
                <c:pt idx="25">
                  <c:v>20695.65291084</c:v>
                </c:pt>
                <c:pt idx="26">
                  <c:v>17969.7107143821</c:v>
                </c:pt>
                <c:pt idx="27">
                  <c:v>21150.3467223969</c:v>
                </c:pt>
                <c:pt idx="28">
                  <c:v>21626.3545983844</c:v>
                </c:pt>
                <c:pt idx="29">
                  <c:v>21405.1017899995</c:v>
                </c:pt>
                <c:pt idx="30">
                  <c:v>21502.5289562579</c:v>
                </c:pt>
                <c:pt idx="31">
                  <c:v>21623.9291393401</c:v>
                </c:pt>
                <c:pt idx="32">
                  <c:v>18562.812746763</c:v>
                </c:pt>
                <c:pt idx="33">
                  <c:v>21322.5195710296</c:v>
                </c:pt>
                <c:pt idx="34">
                  <c:v>21523.22596838</c:v>
                </c:pt>
                <c:pt idx="35">
                  <c:v>21236.2289061828</c:v>
                </c:pt>
                <c:pt idx="36">
                  <c:v>21582.0540807837</c:v>
                </c:pt>
                <c:pt idx="37">
                  <c:v>21402.5695920533</c:v>
                </c:pt>
                <c:pt idx="38">
                  <c:v>18521.2625640293</c:v>
                </c:pt>
                <c:pt idx="39">
                  <c:v>21473.1751816836</c:v>
                </c:pt>
                <c:pt idx="40">
                  <c:v>21340.9067809266</c:v>
                </c:pt>
                <c:pt idx="41">
                  <c:v>21138.5736394572</c:v>
                </c:pt>
                <c:pt idx="42">
                  <c:v>21296.7620692274</c:v>
                </c:pt>
                <c:pt idx="43">
                  <c:v>21499.5323527689</c:v>
                </c:pt>
                <c:pt idx="44">
                  <c:v>18296.6190463173</c:v>
                </c:pt>
                <c:pt idx="45">
                  <c:v>21212.3685714679</c:v>
                </c:pt>
                <c:pt idx="46">
                  <c:v>21137.6200859228</c:v>
                </c:pt>
                <c:pt idx="47">
                  <c:v>17937.4352740483</c:v>
                </c:pt>
                <c:pt idx="48">
                  <c:v>21007.1088551528</c:v>
                </c:pt>
                <c:pt idx="49">
                  <c:v>20973.8923574773</c:v>
                </c:pt>
                <c:pt idx="50">
                  <c:v>17761.0432163463</c:v>
                </c:pt>
                <c:pt idx="51">
                  <c:v>20639.2765139861</c:v>
                </c:pt>
                <c:pt idx="52">
                  <c:v>20636.7155526334</c:v>
                </c:pt>
                <c:pt idx="53">
                  <c:v>17455.2810853682</c:v>
                </c:pt>
                <c:pt idx="54">
                  <c:v>20411.751434905</c:v>
                </c:pt>
                <c:pt idx="55">
                  <c:v>20458.3231337099</c:v>
                </c:pt>
                <c:pt idx="56">
                  <c:v>17315.1746982547</c:v>
                </c:pt>
                <c:pt idx="57">
                  <c:v>20137.4970215689</c:v>
                </c:pt>
                <c:pt idx="58">
                  <c:v>20076.9999660949</c:v>
                </c:pt>
                <c:pt idx="59">
                  <c:v>17073.3472811811</c:v>
                </c:pt>
                <c:pt idx="60">
                  <c:v>19998.5813664729</c:v>
                </c:pt>
                <c:pt idx="61">
                  <c:v>19922.9344919407</c:v>
                </c:pt>
                <c:pt idx="62">
                  <c:v>16771.7434602717</c:v>
                </c:pt>
                <c:pt idx="63">
                  <c:v>19586.3907042887</c:v>
                </c:pt>
                <c:pt idx="64">
                  <c:v>19889.9270797376</c:v>
                </c:pt>
                <c:pt idx="65">
                  <c:v>16548.6262759435</c:v>
                </c:pt>
                <c:pt idx="66">
                  <c:v>19692.7320380755</c:v>
                </c:pt>
                <c:pt idx="67">
                  <c:v>19622.8493085652</c:v>
                </c:pt>
                <c:pt idx="68">
                  <c:v>16359.8672903233</c:v>
                </c:pt>
                <c:pt idx="69">
                  <c:v>19269.5023020114</c:v>
                </c:pt>
                <c:pt idx="70">
                  <c:v>19372.5464618226</c:v>
                </c:pt>
                <c:pt idx="71">
                  <c:v>16148.5392006264</c:v>
                </c:pt>
                <c:pt idx="72">
                  <c:v>19123.2637540701</c:v>
                </c:pt>
                <c:pt idx="73">
                  <c:v>19029.8581940592</c:v>
                </c:pt>
                <c:pt idx="74">
                  <c:v>15929.3591180264</c:v>
                </c:pt>
                <c:pt idx="75">
                  <c:v>18803.6452885291</c:v>
                </c:pt>
                <c:pt idx="76">
                  <c:v>19177.9600954417</c:v>
                </c:pt>
                <c:pt idx="77">
                  <c:v>15802.0646534504</c:v>
                </c:pt>
                <c:pt idx="78">
                  <c:v>18938.7571608192</c:v>
                </c:pt>
                <c:pt idx="79">
                  <c:v>19284.6160994186</c:v>
                </c:pt>
                <c:pt idx="80">
                  <c:v>15807.1441562262</c:v>
                </c:pt>
                <c:pt idx="81">
                  <c:v>18742.6648919242</c:v>
                </c:pt>
                <c:pt idx="82">
                  <c:v>19351.2824443302</c:v>
                </c:pt>
                <c:pt idx="83">
                  <c:v>15739.7310548781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'many!10Kbs'!$R$1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'many!10Kbs'!$R$2:$R$85</c:f>
              <c:numCache>
                <c:formatCode>General</c:formatCode>
                <c:ptCount val="84"/>
                <c:pt idx="0">
                  <c:v>14285.3639151428</c:v>
                </c:pt>
                <c:pt idx="1">
                  <c:v>16365.3625092031</c:v>
                </c:pt>
                <c:pt idx="2">
                  <c:v>15566.2956453535</c:v>
                </c:pt>
                <c:pt idx="3">
                  <c:v>16880.244739012</c:v>
                </c:pt>
                <c:pt idx="4">
                  <c:v>17434.6682011422</c:v>
                </c:pt>
                <c:pt idx="5">
                  <c:v>17721.3034040315</c:v>
                </c:pt>
                <c:pt idx="6">
                  <c:v>18004.5913295972</c:v>
                </c:pt>
                <c:pt idx="7">
                  <c:v>18219.0702691158</c:v>
                </c:pt>
                <c:pt idx="8">
                  <c:v>17514.0221487562</c:v>
                </c:pt>
                <c:pt idx="9">
                  <c:v>18190.273821949</c:v>
                </c:pt>
                <c:pt idx="10">
                  <c:v>18502.9884165469</c:v>
                </c:pt>
                <c:pt idx="11">
                  <c:v>18683.2116950574</c:v>
                </c:pt>
                <c:pt idx="12">
                  <c:v>18819.5600552399</c:v>
                </c:pt>
                <c:pt idx="13">
                  <c:v>18843.8881883271</c:v>
                </c:pt>
                <c:pt idx="14">
                  <c:v>18174.5943026835</c:v>
                </c:pt>
                <c:pt idx="15">
                  <c:v>18777.6514562048</c:v>
                </c:pt>
                <c:pt idx="16">
                  <c:v>18734.0584506118</c:v>
                </c:pt>
                <c:pt idx="17">
                  <c:v>18624.0600618166</c:v>
                </c:pt>
                <c:pt idx="18">
                  <c:v>18765.0599275178</c:v>
                </c:pt>
                <c:pt idx="19">
                  <c:v>18615.1212857096</c:v>
                </c:pt>
                <c:pt idx="20">
                  <c:v>18093.6319063587</c:v>
                </c:pt>
                <c:pt idx="21">
                  <c:v>18602.5447999324</c:v>
                </c:pt>
                <c:pt idx="22">
                  <c:v>18854.2063490299</c:v>
                </c:pt>
                <c:pt idx="23">
                  <c:v>19140.8698756702</c:v>
                </c:pt>
                <c:pt idx="24">
                  <c:v>19380.3662355728</c:v>
                </c:pt>
                <c:pt idx="25">
                  <c:v>19493.4208494268</c:v>
                </c:pt>
                <c:pt idx="26">
                  <c:v>18802.2399320457</c:v>
                </c:pt>
                <c:pt idx="27">
                  <c:v>19684.7248756028</c:v>
                </c:pt>
                <c:pt idx="28">
                  <c:v>19593.1094495191</c:v>
                </c:pt>
                <c:pt idx="29">
                  <c:v>19461.8866968988</c:v>
                </c:pt>
                <c:pt idx="30">
                  <c:v>19372.4063697721</c:v>
                </c:pt>
                <c:pt idx="31">
                  <c:v>19317.5702589723</c:v>
                </c:pt>
                <c:pt idx="32">
                  <c:v>18812.6130083119</c:v>
                </c:pt>
                <c:pt idx="33">
                  <c:v>19244.791150957</c:v>
                </c:pt>
                <c:pt idx="34">
                  <c:v>19518.2201096588</c:v>
                </c:pt>
                <c:pt idx="35">
                  <c:v>19806.9998713009</c:v>
                </c:pt>
                <c:pt idx="36">
                  <c:v>20084.5095943754</c:v>
                </c:pt>
                <c:pt idx="37">
                  <c:v>20178.2747115714</c:v>
                </c:pt>
                <c:pt idx="38">
                  <c:v>19562.3739346695</c:v>
                </c:pt>
                <c:pt idx="39">
                  <c:v>20166.0850061581</c:v>
                </c:pt>
                <c:pt idx="40">
                  <c:v>19930.8644574691</c:v>
                </c:pt>
                <c:pt idx="41">
                  <c:v>19678.5535817079</c:v>
                </c:pt>
                <c:pt idx="42">
                  <c:v>19577.9259428348</c:v>
                </c:pt>
                <c:pt idx="43">
                  <c:v>19491.4689055726</c:v>
                </c:pt>
                <c:pt idx="44">
                  <c:v>19119.5847207597</c:v>
                </c:pt>
                <c:pt idx="45">
                  <c:v>19739.5855113556</c:v>
                </c:pt>
                <c:pt idx="46">
                  <c:v>19763.8962302926</c:v>
                </c:pt>
                <c:pt idx="47">
                  <c:v>19258.4873412413</c:v>
                </c:pt>
                <c:pt idx="48">
                  <c:v>19968.9551260244</c:v>
                </c:pt>
                <c:pt idx="49">
                  <c:v>20103.6096555246</c:v>
                </c:pt>
                <c:pt idx="50">
                  <c:v>19505.0604752301</c:v>
                </c:pt>
                <c:pt idx="51">
                  <c:v>20149.2318672325</c:v>
                </c:pt>
                <c:pt idx="52">
                  <c:v>20025.8420843032</c:v>
                </c:pt>
                <c:pt idx="53">
                  <c:v>19066.002212421</c:v>
                </c:pt>
                <c:pt idx="54">
                  <c:v>19472.3266616722</c:v>
                </c:pt>
                <c:pt idx="55">
                  <c:v>19456.7513847304</c:v>
                </c:pt>
                <c:pt idx="56">
                  <c:v>18915.9900402034</c:v>
                </c:pt>
                <c:pt idx="57">
                  <c:v>19480.1861486772</c:v>
                </c:pt>
                <c:pt idx="58">
                  <c:v>19554.1518672786</c:v>
                </c:pt>
                <c:pt idx="59">
                  <c:v>19081.6610947468</c:v>
                </c:pt>
                <c:pt idx="60">
                  <c:v>19781.0290059223</c:v>
                </c:pt>
                <c:pt idx="61">
                  <c:v>20096.0189879059</c:v>
                </c:pt>
                <c:pt idx="62">
                  <c:v>19318.1093254511</c:v>
                </c:pt>
                <c:pt idx="63">
                  <c:v>19986.9360190533</c:v>
                </c:pt>
                <c:pt idx="64">
                  <c:v>19942.8692605402</c:v>
                </c:pt>
                <c:pt idx="65">
                  <c:v>18684.2180982034</c:v>
                </c:pt>
                <c:pt idx="66">
                  <c:v>19335.231245112</c:v>
                </c:pt>
                <c:pt idx="67">
                  <c:v>19415.8414991892</c:v>
                </c:pt>
                <c:pt idx="68">
                  <c:v>18849.4441266643</c:v>
                </c:pt>
                <c:pt idx="69">
                  <c:v>19595.1468056734</c:v>
                </c:pt>
                <c:pt idx="70">
                  <c:v>19713.940658991</c:v>
                </c:pt>
                <c:pt idx="71">
                  <c:v>19072.5906084374</c:v>
                </c:pt>
                <c:pt idx="72">
                  <c:v>20042.3306836012</c:v>
                </c:pt>
                <c:pt idx="73">
                  <c:v>20272.1114693481</c:v>
                </c:pt>
                <c:pt idx="74">
                  <c:v>19262.9040965591</c:v>
                </c:pt>
                <c:pt idx="75">
                  <c:v>20353.2344561892</c:v>
                </c:pt>
                <c:pt idx="76">
                  <c:v>20001.2397463403</c:v>
                </c:pt>
                <c:pt idx="77">
                  <c:v>18826.1197455931</c:v>
                </c:pt>
                <c:pt idx="78">
                  <c:v>19754.4009693985</c:v>
                </c:pt>
                <c:pt idx="79">
                  <c:v>19706.6768362814</c:v>
                </c:pt>
                <c:pt idx="80">
                  <c:v>19102.0324543835</c:v>
                </c:pt>
                <c:pt idx="81">
                  <c:v>19814.1767013268</c:v>
                </c:pt>
                <c:pt idx="82">
                  <c:v>20080.1920357155</c:v>
                </c:pt>
                <c:pt idx="83">
                  <c:v>19217.3381545902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'many!10Kbs'!$S$1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'many!10Kbs'!$S$2:$S$85</c:f>
              <c:numCache>
                <c:formatCode>General</c:formatCode>
                <c:ptCount val="84"/>
                <c:pt idx="0">
                  <c:v>21723.5806124234</c:v>
                </c:pt>
                <c:pt idx="1">
                  <c:v>21292.2667214611</c:v>
                </c:pt>
                <c:pt idx="2">
                  <c:v>21216.3363184079</c:v>
                </c:pt>
                <c:pt idx="3">
                  <c:v>23907.2126270456</c:v>
                </c:pt>
                <c:pt idx="4">
                  <c:v>25551.9326969416</c:v>
                </c:pt>
                <c:pt idx="5">
                  <c:v>27171.0731023368</c:v>
                </c:pt>
                <c:pt idx="6">
                  <c:v>27640.989127182</c:v>
                </c:pt>
                <c:pt idx="7">
                  <c:v>26473.1823748939</c:v>
                </c:pt>
                <c:pt idx="8">
                  <c:v>24155.8882884012</c:v>
                </c:pt>
                <c:pt idx="9">
                  <c:v>30661.4992626034</c:v>
                </c:pt>
                <c:pt idx="10">
                  <c:v>30789.8107801418</c:v>
                </c:pt>
                <c:pt idx="11">
                  <c:v>31557.542287348</c:v>
                </c:pt>
                <c:pt idx="12">
                  <c:v>31154.1777577125</c:v>
                </c:pt>
                <c:pt idx="13">
                  <c:v>33659.4696902303</c:v>
                </c:pt>
                <c:pt idx="14">
                  <c:v>27469.6221869688</c:v>
                </c:pt>
                <c:pt idx="15">
                  <c:v>32063.7319525691</c:v>
                </c:pt>
                <c:pt idx="16">
                  <c:v>35125.3676896845</c:v>
                </c:pt>
                <c:pt idx="17">
                  <c:v>32596.4047232472</c:v>
                </c:pt>
                <c:pt idx="18">
                  <c:v>31927.2398810535</c:v>
                </c:pt>
                <c:pt idx="19">
                  <c:v>33854.900767072</c:v>
                </c:pt>
                <c:pt idx="20">
                  <c:v>28844.8318253486</c:v>
                </c:pt>
                <c:pt idx="21">
                  <c:v>35697.5509226467</c:v>
                </c:pt>
                <c:pt idx="22">
                  <c:v>36137.1363525835</c:v>
                </c:pt>
                <c:pt idx="23">
                  <c:v>36542.5653028972</c:v>
                </c:pt>
                <c:pt idx="24">
                  <c:v>37439.334440753</c:v>
                </c:pt>
                <c:pt idx="25">
                  <c:v>38920.5084697509</c:v>
                </c:pt>
                <c:pt idx="26">
                  <c:v>31242.3140399174</c:v>
                </c:pt>
                <c:pt idx="27">
                  <c:v>38729.3840969697</c:v>
                </c:pt>
                <c:pt idx="28">
                  <c:v>40502.86</c:v>
                </c:pt>
                <c:pt idx="29">
                  <c:v>60627.6625625625</c:v>
                </c:pt>
                <c:pt idx="30">
                  <c:v>75342.397462888</c:v>
                </c:pt>
                <c:pt idx="31">
                  <c:v>80962.085021398</c:v>
                </c:pt>
                <c:pt idx="32">
                  <c:v>49139.2685753237</c:v>
                </c:pt>
                <c:pt idx="33">
                  <c:v>76857.4971125828</c:v>
                </c:pt>
                <c:pt idx="34">
                  <c:v>80905.7119040902</c:v>
                </c:pt>
                <c:pt idx="35">
                  <c:v>69438.3339303482</c:v>
                </c:pt>
                <c:pt idx="36">
                  <c:v>82063.7315007012</c:v>
                </c:pt>
                <c:pt idx="37">
                  <c:v>73573.8896395193</c:v>
                </c:pt>
                <c:pt idx="38">
                  <c:v>40968.4185113268</c:v>
                </c:pt>
                <c:pt idx="39">
                  <c:v>52955.1902291917</c:v>
                </c:pt>
                <c:pt idx="40">
                  <c:v>43042.1107456588</c:v>
                </c:pt>
                <c:pt idx="41">
                  <c:v>53982.8934317984</c:v>
                </c:pt>
                <c:pt idx="42">
                  <c:v>53626.6042467378</c:v>
                </c:pt>
                <c:pt idx="43">
                  <c:v>48507.9968265682</c:v>
                </c:pt>
                <c:pt idx="44">
                  <c:v>40039.4815479529</c:v>
                </c:pt>
                <c:pt idx="45">
                  <c:v>45088.7330513595</c:v>
                </c:pt>
                <c:pt idx="46">
                  <c:v>45125.9273817034</c:v>
                </c:pt>
                <c:pt idx="47">
                  <c:v>42322.6613826891</c:v>
                </c:pt>
                <c:pt idx="48">
                  <c:v>49425.0135476955</c:v>
                </c:pt>
                <c:pt idx="49">
                  <c:v>53754.0565456545</c:v>
                </c:pt>
                <c:pt idx="50">
                  <c:v>44715.8877915099</c:v>
                </c:pt>
                <c:pt idx="51">
                  <c:v>55367.9720078354</c:v>
                </c:pt>
                <c:pt idx="52">
                  <c:v>59830.2027372627</c:v>
                </c:pt>
                <c:pt idx="53">
                  <c:v>49691.5370644997</c:v>
                </c:pt>
                <c:pt idx="54">
                  <c:v>58882.6521502347</c:v>
                </c:pt>
                <c:pt idx="55">
                  <c:v>70416.47731996349</c:v>
                </c:pt>
                <c:pt idx="56">
                  <c:v>50276.8875728155</c:v>
                </c:pt>
                <c:pt idx="57">
                  <c:v>68854.6239610963</c:v>
                </c:pt>
                <c:pt idx="58">
                  <c:v>68391.8359197908</c:v>
                </c:pt>
                <c:pt idx="59">
                  <c:v>52087.721512832</c:v>
                </c:pt>
                <c:pt idx="60">
                  <c:v>68442.2235283528</c:v>
                </c:pt>
                <c:pt idx="61">
                  <c:v>69489.9300089847</c:v>
                </c:pt>
                <c:pt idx="62">
                  <c:v>52685.207545174</c:v>
                </c:pt>
                <c:pt idx="63">
                  <c:v>62424.9717434869</c:v>
                </c:pt>
                <c:pt idx="64">
                  <c:v>68584.551776824</c:v>
                </c:pt>
                <c:pt idx="65">
                  <c:v>53463.0308414376</c:v>
                </c:pt>
                <c:pt idx="66">
                  <c:v>63507.9401224847</c:v>
                </c:pt>
                <c:pt idx="67">
                  <c:v>65158.2229416884</c:v>
                </c:pt>
                <c:pt idx="68">
                  <c:v>54374.318139911</c:v>
                </c:pt>
                <c:pt idx="69">
                  <c:v>65651.0020176141</c:v>
                </c:pt>
                <c:pt idx="70">
                  <c:v>67011.9759079284</c:v>
                </c:pt>
                <c:pt idx="71">
                  <c:v>54187.4597272362</c:v>
                </c:pt>
                <c:pt idx="72">
                  <c:v>66098.0879239041</c:v>
                </c:pt>
                <c:pt idx="73">
                  <c:v>68639.6241948802</c:v>
                </c:pt>
                <c:pt idx="74">
                  <c:v>57166.2409467455</c:v>
                </c:pt>
                <c:pt idx="75">
                  <c:v>77052.4442968076</c:v>
                </c:pt>
                <c:pt idx="76">
                  <c:v>86551.0006863679</c:v>
                </c:pt>
                <c:pt idx="77">
                  <c:v>68258.46314933671</c:v>
                </c:pt>
                <c:pt idx="78">
                  <c:v>85763.5054429223</c:v>
                </c:pt>
                <c:pt idx="79">
                  <c:v>85127.069406037</c:v>
                </c:pt>
                <c:pt idx="80">
                  <c:v>67835.472064162</c:v>
                </c:pt>
                <c:pt idx="81">
                  <c:v>83199.1801201716</c:v>
                </c:pt>
                <c:pt idx="82">
                  <c:v>79189.3917053481</c:v>
                </c:pt>
                <c:pt idx="83">
                  <c:v>64005.0634361577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'many!10Kbs'!$T$1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'many!10Kbs'!$T$2:$T$85</c:f>
              <c:numCache>
                <c:formatCode>General</c:formatCode>
                <c:ptCount val="84"/>
                <c:pt idx="0">
                  <c:v>13122.6907553064</c:v>
                </c:pt>
                <c:pt idx="1">
                  <c:v>16780.7907349633</c:v>
                </c:pt>
                <c:pt idx="2">
                  <c:v>17107.6165076248</c:v>
                </c:pt>
                <c:pt idx="3">
                  <c:v>19795.0394340235</c:v>
                </c:pt>
                <c:pt idx="4">
                  <c:v>21131.5218433055</c:v>
                </c:pt>
                <c:pt idx="5">
                  <c:v>22292.0109842181</c:v>
                </c:pt>
                <c:pt idx="6">
                  <c:v>23319.053831687</c:v>
                </c:pt>
                <c:pt idx="7">
                  <c:v>23757.9596027307</c:v>
                </c:pt>
                <c:pt idx="8">
                  <c:v>22825.9416853632</c:v>
                </c:pt>
                <c:pt idx="9">
                  <c:v>24825.9121614735</c:v>
                </c:pt>
                <c:pt idx="10">
                  <c:v>25796.6199868421</c:v>
                </c:pt>
                <c:pt idx="11">
                  <c:v>26560.5498609378</c:v>
                </c:pt>
                <c:pt idx="12">
                  <c:v>27071.7902982214</c:v>
                </c:pt>
                <c:pt idx="13">
                  <c:v>27465.8439055816</c:v>
                </c:pt>
                <c:pt idx="14">
                  <c:v>26492.7650326784</c:v>
                </c:pt>
                <c:pt idx="15">
                  <c:v>27824.6938925983</c:v>
                </c:pt>
                <c:pt idx="16">
                  <c:v>27963.3616294077</c:v>
                </c:pt>
                <c:pt idx="17">
                  <c:v>27860.8619992629</c:v>
                </c:pt>
                <c:pt idx="18">
                  <c:v>28148.4317145475</c:v>
                </c:pt>
                <c:pt idx="19">
                  <c:v>27952.0620050771</c:v>
                </c:pt>
                <c:pt idx="20">
                  <c:v>27218.8143709227</c:v>
                </c:pt>
                <c:pt idx="21">
                  <c:v>28297.8825656651</c:v>
                </c:pt>
                <c:pt idx="22">
                  <c:v>28870.4259322057</c:v>
                </c:pt>
                <c:pt idx="23">
                  <c:v>29538.2729722377</c:v>
                </c:pt>
                <c:pt idx="24">
                  <c:v>30085.9741765493</c:v>
                </c:pt>
                <c:pt idx="25">
                  <c:v>30412.1333264113</c:v>
                </c:pt>
                <c:pt idx="26">
                  <c:v>29410.584622446</c:v>
                </c:pt>
                <c:pt idx="27">
                  <c:v>31018.6074596654</c:v>
                </c:pt>
                <c:pt idx="28">
                  <c:v>30911.2790625991</c:v>
                </c:pt>
                <c:pt idx="29">
                  <c:v>31057.751373855</c:v>
                </c:pt>
                <c:pt idx="30">
                  <c:v>31248.5774062176</c:v>
                </c:pt>
                <c:pt idx="31">
                  <c:v>31466.2432016846</c:v>
                </c:pt>
                <c:pt idx="32">
                  <c:v>30988.7631816709</c:v>
                </c:pt>
                <c:pt idx="33">
                  <c:v>31943.5113066086</c:v>
                </c:pt>
                <c:pt idx="34">
                  <c:v>32607.1746849792</c:v>
                </c:pt>
                <c:pt idx="35">
                  <c:v>33292.9910909703</c:v>
                </c:pt>
                <c:pt idx="36">
                  <c:v>33924.2630702404</c:v>
                </c:pt>
                <c:pt idx="37">
                  <c:v>34234.0500423455</c:v>
                </c:pt>
                <c:pt idx="38">
                  <c:v>33428.8738152338</c:v>
                </c:pt>
                <c:pt idx="39">
                  <c:v>34448.6801780747</c:v>
                </c:pt>
                <c:pt idx="40">
                  <c:v>34127.4750810614</c:v>
                </c:pt>
                <c:pt idx="41">
                  <c:v>33859.0794920525</c:v>
                </c:pt>
                <c:pt idx="42">
                  <c:v>33785.5907457014</c:v>
                </c:pt>
                <c:pt idx="43">
                  <c:v>33702.2235772394</c:v>
                </c:pt>
                <c:pt idx="44">
                  <c:v>33294.7428095711</c:v>
                </c:pt>
                <c:pt idx="45">
                  <c:v>34269.1829597384</c:v>
                </c:pt>
                <c:pt idx="46">
                  <c:v>34357.0960590136</c:v>
                </c:pt>
                <c:pt idx="47">
                  <c:v>33783.2029828605</c:v>
                </c:pt>
                <c:pt idx="48">
                  <c:v>34891.2721682299</c:v>
                </c:pt>
                <c:pt idx="49">
                  <c:v>35181.7509050573</c:v>
                </c:pt>
                <c:pt idx="50">
                  <c:v>34496.1642410709</c:v>
                </c:pt>
                <c:pt idx="51">
                  <c:v>35539.0000445</c:v>
                </c:pt>
                <c:pt idx="52">
                  <c:v>35498.0136420403</c:v>
                </c:pt>
                <c:pt idx="53">
                  <c:v>34365.6453530346</c:v>
                </c:pt>
                <c:pt idx="54">
                  <c:v>35086.8727588371</c:v>
                </c:pt>
                <c:pt idx="55">
                  <c:v>35281.2056163351</c:v>
                </c:pt>
                <c:pt idx="56">
                  <c:v>34782.9152303861</c:v>
                </c:pt>
                <c:pt idx="57">
                  <c:v>35777.9513060214</c:v>
                </c:pt>
                <c:pt idx="58">
                  <c:v>36089.0944730216</c:v>
                </c:pt>
                <c:pt idx="59">
                  <c:v>35702.254692295</c:v>
                </c:pt>
                <c:pt idx="60">
                  <c:v>36854.4941147956</c:v>
                </c:pt>
                <c:pt idx="61">
                  <c:v>37486.4226401985</c:v>
                </c:pt>
                <c:pt idx="62">
                  <c:v>36667.4216296321</c:v>
                </c:pt>
                <c:pt idx="63">
                  <c:v>37795.1857555477</c:v>
                </c:pt>
                <c:pt idx="64">
                  <c:v>37931.3383767844</c:v>
                </c:pt>
                <c:pt idx="65">
                  <c:v>36460.656271734</c:v>
                </c:pt>
                <c:pt idx="66">
                  <c:v>37527.3159276953</c:v>
                </c:pt>
                <c:pt idx="67">
                  <c:v>37813.5811353719</c:v>
                </c:pt>
                <c:pt idx="68">
                  <c:v>37316.3356537752</c:v>
                </c:pt>
                <c:pt idx="69">
                  <c:v>38525.900781804</c:v>
                </c:pt>
                <c:pt idx="70">
                  <c:v>38870.828878571</c:v>
                </c:pt>
                <c:pt idx="71">
                  <c:v>38239.8699246685</c:v>
                </c:pt>
                <c:pt idx="72">
                  <c:v>39764.6891048076</c:v>
                </c:pt>
                <c:pt idx="73">
                  <c:v>40286.1561478218</c:v>
                </c:pt>
                <c:pt idx="74">
                  <c:v>39125.6168367676</c:v>
                </c:pt>
                <c:pt idx="75">
                  <c:v>40936.6175870105</c:v>
                </c:pt>
                <c:pt idx="76">
                  <c:v>40669.5622125038</c:v>
                </c:pt>
                <c:pt idx="77">
                  <c:v>39283.8696442998</c:v>
                </c:pt>
                <c:pt idx="78">
                  <c:v>40917.0627857516</c:v>
                </c:pt>
                <c:pt idx="79">
                  <c:v>41057.8414142024</c:v>
                </c:pt>
                <c:pt idx="80">
                  <c:v>40460.9073752899</c:v>
                </c:pt>
                <c:pt idx="81">
                  <c:v>41793.1213556554</c:v>
                </c:pt>
                <c:pt idx="82">
                  <c:v>42386.8435587746</c:v>
                </c:pt>
                <c:pt idx="83">
                  <c:v>41304.6367383857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82040"/>
        <c:axId val="-2094053112"/>
      </c:lineChart>
      <c:catAx>
        <c:axId val="-209478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53112"/>
        <c:crosses val="autoZero"/>
        <c:auto val="1"/>
        <c:lblAlgn val="ctr"/>
        <c:lblOffset val="100"/>
        <c:noMultiLvlLbl val="0"/>
      </c:catAx>
      <c:valAx>
        <c:axId val="-209405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8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'many!10Kbs'!$U$1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'many!10Kbs'!$U$2:$U$85</c:f>
              <c:numCache>
                <c:formatCode>General</c:formatCode>
                <c:ptCount val="84"/>
                <c:pt idx="0">
                  <c:v>3728.49966532353</c:v>
                </c:pt>
                <c:pt idx="1">
                  <c:v>3683.31417538874</c:v>
                </c:pt>
                <c:pt idx="2">
                  <c:v>3319.22565183234</c:v>
                </c:pt>
                <c:pt idx="3">
                  <c:v>3616.52747326885</c:v>
                </c:pt>
                <c:pt idx="4">
                  <c:v>3624.58027009646</c:v>
                </c:pt>
                <c:pt idx="5">
                  <c:v>3658.14690468462</c:v>
                </c:pt>
                <c:pt idx="6">
                  <c:v>3653.15922397175</c:v>
                </c:pt>
                <c:pt idx="7">
                  <c:v>3688.48576707051</c:v>
                </c:pt>
                <c:pt idx="8">
                  <c:v>3276.67710354198</c:v>
                </c:pt>
                <c:pt idx="9">
                  <c:v>3568.46521304091</c:v>
                </c:pt>
                <c:pt idx="10">
                  <c:v>3513.49953379953</c:v>
                </c:pt>
                <c:pt idx="11">
                  <c:v>3443.41289315257</c:v>
                </c:pt>
                <c:pt idx="12">
                  <c:v>3337.53601304733</c:v>
                </c:pt>
                <c:pt idx="13">
                  <c:v>3291.63092029171</c:v>
                </c:pt>
                <c:pt idx="14">
                  <c:v>2929.42919936557</c:v>
                </c:pt>
                <c:pt idx="15">
                  <c:v>3363.88914681744</c:v>
                </c:pt>
                <c:pt idx="16">
                  <c:v>3377.78689755432</c:v>
                </c:pt>
                <c:pt idx="17">
                  <c:v>3444.05282511742</c:v>
                </c:pt>
                <c:pt idx="18">
                  <c:v>3429.46360981569</c:v>
                </c:pt>
                <c:pt idx="19">
                  <c:v>3413.22589973583</c:v>
                </c:pt>
                <c:pt idx="20">
                  <c:v>2954.79913818571</c:v>
                </c:pt>
                <c:pt idx="21">
                  <c:v>3249.34416361038</c:v>
                </c:pt>
                <c:pt idx="22">
                  <c:v>3182.57223655756</c:v>
                </c:pt>
                <c:pt idx="23">
                  <c:v>3121.14326673312</c:v>
                </c:pt>
                <c:pt idx="24">
                  <c:v>2974.56678734884</c:v>
                </c:pt>
                <c:pt idx="25">
                  <c:v>2945.19688313589</c:v>
                </c:pt>
                <c:pt idx="26">
                  <c:v>2535.98432214105</c:v>
                </c:pt>
                <c:pt idx="27">
                  <c:v>2819.31609600551</c:v>
                </c:pt>
                <c:pt idx="28">
                  <c:v>2785.13391332291</c:v>
                </c:pt>
                <c:pt idx="29">
                  <c:v>2793.51512561025</c:v>
                </c:pt>
                <c:pt idx="30">
                  <c:v>2738.42084177842</c:v>
                </c:pt>
                <c:pt idx="31">
                  <c:v>2783.61923259869</c:v>
                </c:pt>
                <c:pt idx="32">
                  <c:v>2370.58009442938</c:v>
                </c:pt>
                <c:pt idx="33">
                  <c:v>2648.96402064048</c:v>
                </c:pt>
                <c:pt idx="34">
                  <c:v>2615.37798311886</c:v>
                </c:pt>
                <c:pt idx="35">
                  <c:v>2520.44372327881</c:v>
                </c:pt>
                <c:pt idx="36">
                  <c:v>2437.39278057784</c:v>
                </c:pt>
                <c:pt idx="37">
                  <c:v>2390.83256979525</c:v>
                </c:pt>
                <c:pt idx="38">
                  <c:v>1999.72440907414</c:v>
                </c:pt>
                <c:pt idx="39">
                  <c:v>2248.93568524128</c:v>
                </c:pt>
                <c:pt idx="40">
                  <c:v>2249.36675902921</c:v>
                </c:pt>
                <c:pt idx="41">
                  <c:v>2259.76804821933</c:v>
                </c:pt>
                <c:pt idx="42">
                  <c:v>2304.29502749687</c:v>
                </c:pt>
                <c:pt idx="43">
                  <c:v>2354.41452196094</c:v>
                </c:pt>
                <c:pt idx="44">
                  <c:v>1976.93359149582</c:v>
                </c:pt>
                <c:pt idx="45">
                  <c:v>2243.6446251844</c:v>
                </c:pt>
                <c:pt idx="46">
                  <c:v>2201.36033896419</c:v>
                </c:pt>
                <c:pt idx="47">
                  <c:v>1819.03049103972</c:v>
                </c:pt>
                <c:pt idx="48">
                  <c:v>2097.65576649845</c:v>
                </c:pt>
                <c:pt idx="49">
                  <c:v>2049.38815773019</c:v>
                </c:pt>
                <c:pt idx="50">
                  <c:v>1724.44820556455</c:v>
                </c:pt>
                <c:pt idx="51">
                  <c:v>2000.21471016387</c:v>
                </c:pt>
                <c:pt idx="52">
                  <c:v>2048.25273665803</c:v>
                </c:pt>
                <c:pt idx="53">
                  <c:v>1710.87940972825</c:v>
                </c:pt>
                <c:pt idx="54">
                  <c:v>1999.59343433381</c:v>
                </c:pt>
                <c:pt idx="55">
                  <c:v>2004.28475349078</c:v>
                </c:pt>
                <c:pt idx="56">
                  <c:v>1679.10012454604</c:v>
                </c:pt>
                <c:pt idx="57">
                  <c:v>1906.4847834346</c:v>
                </c:pt>
                <c:pt idx="58">
                  <c:v>1864.42124888206</c:v>
                </c:pt>
                <c:pt idx="59">
                  <c:v>1552.15251226682</c:v>
                </c:pt>
                <c:pt idx="60">
                  <c:v>1783.10522990579</c:v>
                </c:pt>
                <c:pt idx="61">
                  <c:v>1743.68509488134</c:v>
                </c:pt>
                <c:pt idx="62">
                  <c:v>1440.04867401279</c:v>
                </c:pt>
                <c:pt idx="63">
                  <c:v>1701.35498934099</c:v>
                </c:pt>
                <c:pt idx="64">
                  <c:v>1754.33088026393</c:v>
                </c:pt>
                <c:pt idx="65">
                  <c:v>1479.08724180212</c:v>
                </c:pt>
                <c:pt idx="66">
                  <c:v>1756.10784460165</c:v>
                </c:pt>
                <c:pt idx="67">
                  <c:v>1760.97726656719</c:v>
                </c:pt>
                <c:pt idx="68">
                  <c:v>1464.30985850281</c:v>
                </c:pt>
                <c:pt idx="69">
                  <c:v>1713.76844886912</c:v>
                </c:pt>
                <c:pt idx="70">
                  <c:v>1682.12779758212</c:v>
                </c:pt>
                <c:pt idx="71">
                  <c:v>1363.76213711004</c:v>
                </c:pt>
                <c:pt idx="72">
                  <c:v>1541.11909431888</c:v>
                </c:pt>
                <c:pt idx="73">
                  <c:v>1513.78174027013</c:v>
                </c:pt>
                <c:pt idx="74">
                  <c:v>1247.85966460804</c:v>
                </c:pt>
                <c:pt idx="75">
                  <c:v>1497.12891854997</c:v>
                </c:pt>
                <c:pt idx="76">
                  <c:v>1556.77674336934</c:v>
                </c:pt>
                <c:pt idx="77">
                  <c:v>1290.92854487305</c:v>
                </c:pt>
                <c:pt idx="78">
                  <c:v>1688.08491775087</c:v>
                </c:pt>
                <c:pt idx="79">
                  <c:v>1709.36590482235</c:v>
                </c:pt>
                <c:pt idx="80">
                  <c:v>1386.42649985404</c:v>
                </c:pt>
                <c:pt idx="81">
                  <c:v>1615.75040174611</c:v>
                </c:pt>
                <c:pt idx="82">
                  <c:v>1654.65091757798</c:v>
                </c:pt>
                <c:pt idx="83">
                  <c:v>1325.41081476429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'many!10Kbs'!$V$1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'many!10Kbs'!$V$2:$V$85</c:f>
              <c:numCache>
                <c:formatCode>General</c:formatCode>
                <c:ptCount val="84"/>
                <c:pt idx="0">
                  <c:v>1817.15362129398</c:v>
                </c:pt>
                <c:pt idx="1">
                  <c:v>2645.69612010022</c:v>
                </c:pt>
                <c:pt idx="2">
                  <c:v>2567.4713301906</c:v>
                </c:pt>
                <c:pt idx="3">
                  <c:v>2984.6416990818</c:v>
                </c:pt>
                <c:pt idx="4">
                  <c:v>3096.7198281117</c:v>
                </c:pt>
                <c:pt idx="5">
                  <c:v>3144.11340746251</c:v>
                </c:pt>
                <c:pt idx="6">
                  <c:v>3221.28910577427</c:v>
                </c:pt>
                <c:pt idx="7">
                  <c:v>3271.77114401711</c:v>
                </c:pt>
                <c:pt idx="8">
                  <c:v>3022.40480570212</c:v>
                </c:pt>
                <c:pt idx="9">
                  <c:v>3307.90522090091</c:v>
                </c:pt>
                <c:pt idx="10">
                  <c:v>3397.84237634743</c:v>
                </c:pt>
                <c:pt idx="11">
                  <c:v>3435.54551539644</c:v>
                </c:pt>
                <c:pt idx="12">
                  <c:v>3439.34293391493</c:v>
                </c:pt>
                <c:pt idx="13">
                  <c:v>3383.07200997916</c:v>
                </c:pt>
                <c:pt idx="14">
                  <c:v>3048.34215043279</c:v>
                </c:pt>
                <c:pt idx="15">
                  <c:v>3321.1284512605</c:v>
                </c:pt>
                <c:pt idx="16">
                  <c:v>3234.21402307721</c:v>
                </c:pt>
                <c:pt idx="17">
                  <c:v>3125.07929990913</c:v>
                </c:pt>
                <c:pt idx="18">
                  <c:v>3150.30045435068</c:v>
                </c:pt>
                <c:pt idx="19">
                  <c:v>3011.76832988295</c:v>
                </c:pt>
                <c:pt idx="20">
                  <c:v>2753.13829118435</c:v>
                </c:pt>
                <c:pt idx="21">
                  <c:v>2987.67432624773</c:v>
                </c:pt>
                <c:pt idx="22">
                  <c:v>3077.9137380975</c:v>
                </c:pt>
                <c:pt idx="23">
                  <c:v>3195.43367374958</c:v>
                </c:pt>
                <c:pt idx="24">
                  <c:v>3278.94853659531</c:v>
                </c:pt>
                <c:pt idx="25">
                  <c:v>3292.11522773412</c:v>
                </c:pt>
                <c:pt idx="26">
                  <c:v>2896.60541854309</c:v>
                </c:pt>
                <c:pt idx="27">
                  <c:v>3338.91203111743</c:v>
                </c:pt>
                <c:pt idx="28">
                  <c:v>3217.80450206939</c:v>
                </c:pt>
                <c:pt idx="29">
                  <c:v>3080.6790126955</c:v>
                </c:pt>
                <c:pt idx="30">
                  <c:v>2966.630391893</c:v>
                </c:pt>
                <c:pt idx="31">
                  <c:v>2876.29192830214</c:v>
                </c:pt>
                <c:pt idx="32">
                  <c:v>2563.08366270681</c:v>
                </c:pt>
                <c:pt idx="33">
                  <c:v>2763.46697931636</c:v>
                </c:pt>
                <c:pt idx="34">
                  <c:v>2872.69920725967</c:v>
                </c:pt>
                <c:pt idx="35">
                  <c:v>2995.68308306701</c:v>
                </c:pt>
                <c:pt idx="36">
                  <c:v>3108.42303239661</c:v>
                </c:pt>
                <c:pt idx="37">
                  <c:v>3114.95463757743</c:v>
                </c:pt>
                <c:pt idx="38">
                  <c:v>2728.41399438895</c:v>
                </c:pt>
                <c:pt idx="39">
                  <c:v>3030.71192765989</c:v>
                </c:pt>
                <c:pt idx="40">
                  <c:v>2849.49206953176</c:v>
                </c:pt>
                <c:pt idx="41">
                  <c:v>2662.78848946847</c:v>
                </c:pt>
                <c:pt idx="42">
                  <c:v>2565.52519940142</c:v>
                </c:pt>
                <c:pt idx="43">
                  <c:v>2477.13160231332</c:v>
                </c:pt>
                <c:pt idx="44">
                  <c:v>2247.26922575964</c:v>
                </c:pt>
                <c:pt idx="45">
                  <c:v>2572.3602146562</c:v>
                </c:pt>
                <c:pt idx="46">
                  <c:v>2552.2380673773</c:v>
                </c:pt>
                <c:pt idx="47">
                  <c:v>2245.65144338444</c:v>
                </c:pt>
                <c:pt idx="48">
                  <c:v>2624.93341155786</c:v>
                </c:pt>
                <c:pt idx="49">
                  <c:v>2670.07666446419</c:v>
                </c:pt>
                <c:pt idx="50">
                  <c:v>2314.51871435314</c:v>
                </c:pt>
                <c:pt idx="51">
                  <c:v>2653.15096448628</c:v>
                </c:pt>
                <c:pt idx="52">
                  <c:v>2556.88180429563</c:v>
                </c:pt>
                <c:pt idx="53">
                  <c:v>2009.49563927748</c:v>
                </c:pt>
                <c:pt idx="54">
                  <c:v>2215.62934813993</c:v>
                </c:pt>
                <c:pt idx="55">
                  <c:v>2184.67902011002</c:v>
                </c:pt>
                <c:pt idx="56">
                  <c:v>1877.41753230703</c:v>
                </c:pt>
                <c:pt idx="57">
                  <c:v>2174.79108339688</c:v>
                </c:pt>
                <c:pt idx="58">
                  <c:v>2195.85940002212</c:v>
                </c:pt>
                <c:pt idx="59">
                  <c:v>1927.33934684168</c:v>
                </c:pt>
                <c:pt idx="60">
                  <c:v>2298.31075962051</c:v>
                </c:pt>
                <c:pt idx="61">
                  <c:v>2452.12744480251</c:v>
                </c:pt>
                <c:pt idx="62">
                  <c:v>2021.21800971198</c:v>
                </c:pt>
                <c:pt idx="63">
                  <c:v>2367.69441639234</c:v>
                </c:pt>
                <c:pt idx="64">
                  <c:v>2325.65397243279</c:v>
                </c:pt>
                <c:pt idx="65">
                  <c:v>1654.75577803038</c:v>
                </c:pt>
                <c:pt idx="66">
                  <c:v>1988.18856250612</c:v>
                </c:pt>
                <c:pt idx="67">
                  <c:v>2017.87858632868</c:v>
                </c:pt>
                <c:pt idx="68">
                  <c:v>1720.0498522007</c:v>
                </c:pt>
                <c:pt idx="69">
                  <c:v>2104.12632992036</c:v>
                </c:pt>
                <c:pt idx="70">
                  <c:v>2153.93664209606</c:v>
                </c:pt>
                <c:pt idx="71">
                  <c:v>1820.06655521925</c:v>
                </c:pt>
                <c:pt idx="72">
                  <c:v>2309.99368877</c:v>
                </c:pt>
                <c:pt idx="73">
                  <c:v>2409.92440640775</c:v>
                </c:pt>
                <c:pt idx="74">
                  <c:v>1902.02648587996</c:v>
                </c:pt>
                <c:pt idx="75">
                  <c:v>2427.2569209634</c:v>
                </c:pt>
                <c:pt idx="76">
                  <c:v>2241.22253536923</c:v>
                </c:pt>
                <c:pt idx="77">
                  <c:v>1678.2348571593</c:v>
                </c:pt>
                <c:pt idx="78">
                  <c:v>2114.89850381843</c:v>
                </c:pt>
                <c:pt idx="79">
                  <c:v>2083.2217035678</c:v>
                </c:pt>
                <c:pt idx="80">
                  <c:v>1801.65532755417</c:v>
                </c:pt>
                <c:pt idx="81">
                  <c:v>2127.77807523608</c:v>
                </c:pt>
                <c:pt idx="82">
                  <c:v>2239.73336455018</c:v>
                </c:pt>
                <c:pt idx="83">
                  <c:v>1846.47792453903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'many!10Kbs'!$W$1</c:f>
              <c:strCache>
                <c:ptCount val="1"/>
                <c:pt idx="0">
                  <c:v>VAR08realMean_c1</c:v>
                </c:pt>
              </c:strCache>
            </c:strRef>
          </c:tx>
          <c:marker>
            <c:symbol val="none"/>
          </c:marker>
          <c:val>
            <c:numRef>
              <c:f>'many!10Kbs'!$W$2:$W$85</c:f>
              <c:numCache>
                <c:formatCode>General</c:formatCode>
                <c:ptCount val="84"/>
                <c:pt idx="0">
                  <c:v>6246.49196850393</c:v>
                </c:pt>
                <c:pt idx="1">
                  <c:v>6236.9181369863</c:v>
                </c:pt>
                <c:pt idx="2">
                  <c:v>5766.36635394456</c:v>
                </c:pt>
                <c:pt idx="3">
                  <c:v>6041.69829457364</c:v>
                </c:pt>
                <c:pt idx="4">
                  <c:v>6129.27101019462</c:v>
                </c:pt>
                <c:pt idx="5">
                  <c:v>6733.5404995971</c:v>
                </c:pt>
                <c:pt idx="6">
                  <c:v>6623.78974231088</c:v>
                </c:pt>
                <c:pt idx="7">
                  <c:v>6664.76751484308</c:v>
                </c:pt>
                <c:pt idx="8">
                  <c:v>6404.4250783699</c:v>
                </c:pt>
                <c:pt idx="9">
                  <c:v>6669.97861550037</c:v>
                </c:pt>
                <c:pt idx="10">
                  <c:v>7069.3517572892</c:v>
                </c:pt>
                <c:pt idx="11">
                  <c:v>6982.28604717655</c:v>
                </c:pt>
                <c:pt idx="12">
                  <c:v>6567.95953348382</c:v>
                </c:pt>
                <c:pt idx="13">
                  <c:v>6594.8221604448</c:v>
                </c:pt>
                <c:pt idx="14">
                  <c:v>6196.02362606232</c:v>
                </c:pt>
                <c:pt idx="15">
                  <c:v>6553.60339920948</c:v>
                </c:pt>
                <c:pt idx="16">
                  <c:v>6295.83873827791</c:v>
                </c:pt>
                <c:pt idx="17">
                  <c:v>6507.15679704797</c:v>
                </c:pt>
                <c:pt idx="18">
                  <c:v>6133.73665250637</c:v>
                </c:pt>
                <c:pt idx="19">
                  <c:v>6320.41526660429</c:v>
                </c:pt>
                <c:pt idx="20">
                  <c:v>5421.10629472407</c:v>
                </c:pt>
                <c:pt idx="21">
                  <c:v>5972.58490214352</c:v>
                </c:pt>
                <c:pt idx="22">
                  <c:v>6389.73296859169</c:v>
                </c:pt>
                <c:pt idx="23">
                  <c:v>6283.92330114135</c:v>
                </c:pt>
                <c:pt idx="24">
                  <c:v>6324.80095238095</c:v>
                </c:pt>
                <c:pt idx="25">
                  <c:v>5831.47428232503</c:v>
                </c:pt>
                <c:pt idx="26">
                  <c:v>5326.62539573297</c:v>
                </c:pt>
                <c:pt idx="27">
                  <c:v>5866.57328484848</c:v>
                </c:pt>
                <c:pt idx="28">
                  <c:v>5650.93022280471</c:v>
                </c:pt>
                <c:pt idx="29">
                  <c:v>6492.3253053053</c:v>
                </c:pt>
                <c:pt idx="30">
                  <c:v>5776.89516869095</c:v>
                </c:pt>
                <c:pt idx="31">
                  <c:v>6046.51908701854</c:v>
                </c:pt>
                <c:pt idx="32">
                  <c:v>5627.70114519427</c:v>
                </c:pt>
                <c:pt idx="33">
                  <c:v>6589.46190728477</c:v>
                </c:pt>
                <c:pt idx="34">
                  <c:v>5783.22448519041</c:v>
                </c:pt>
                <c:pt idx="35">
                  <c:v>6220.48654726368</c:v>
                </c:pt>
                <c:pt idx="36">
                  <c:v>5442.77596072931</c:v>
                </c:pt>
                <c:pt idx="37">
                  <c:v>6171.83110814419</c:v>
                </c:pt>
                <c:pt idx="38">
                  <c:v>5818.49877022654</c:v>
                </c:pt>
                <c:pt idx="39">
                  <c:v>5841.32581423401</c:v>
                </c:pt>
                <c:pt idx="40">
                  <c:v>5549.43027579162</c:v>
                </c:pt>
                <c:pt idx="41">
                  <c:v>6589.60158123371</c:v>
                </c:pt>
                <c:pt idx="42">
                  <c:v>5639.60887307236</c:v>
                </c:pt>
                <c:pt idx="43">
                  <c:v>5198.23793357933</c:v>
                </c:pt>
                <c:pt idx="44">
                  <c:v>5290.75067863152</c:v>
                </c:pt>
                <c:pt idx="45">
                  <c:v>5185.6504531722</c:v>
                </c:pt>
                <c:pt idx="46">
                  <c:v>5230.58778128285</c:v>
                </c:pt>
                <c:pt idx="47">
                  <c:v>5091.10224278715</c:v>
                </c:pt>
                <c:pt idx="48">
                  <c:v>4943.60124330117</c:v>
                </c:pt>
                <c:pt idx="49">
                  <c:v>4571.27117711771</c:v>
                </c:pt>
                <c:pt idx="50">
                  <c:v>5039.41849543256</c:v>
                </c:pt>
                <c:pt idx="51">
                  <c:v>4872.23322233104</c:v>
                </c:pt>
                <c:pt idx="52">
                  <c:v>4802.21762237762</c:v>
                </c:pt>
                <c:pt idx="53">
                  <c:v>5579.74947689182</c:v>
                </c:pt>
                <c:pt idx="54">
                  <c:v>5227.73434741784</c:v>
                </c:pt>
                <c:pt idx="55">
                  <c:v>5142.94794895168</c:v>
                </c:pt>
                <c:pt idx="56">
                  <c:v>5482.31784558483</c:v>
                </c:pt>
                <c:pt idx="57">
                  <c:v>5025.49172413792</c:v>
                </c:pt>
                <c:pt idx="58">
                  <c:v>4874.65919790758</c:v>
                </c:pt>
                <c:pt idx="59">
                  <c:v>5525.91152633948</c:v>
                </c:pt>
                <c:pt idx="60">
                  <c:v>5110.11848784878</c:v>
                </c:pt>
                <c:pt idx="61">
                  <c:v>5386.61347708895</c:v>
                </c:pt>
                <c:pt idx="62">
                  <c:v>5651.72915821947</c:v>
                </c:pt>
                <c:pt idx="63">
                  <c:v>5316.96014696058</c:v>
                </c:pt>
                <c:pt idx="64">
                  <c:v>5109.14291845493</c:v>
                </c:pt>
                <c:pt idx="65">
                  <c:v>5647.35171247357</c:v>
                </c:pt>
                <c:pt idx="66">
                  <c:v>4920.80173228346</c:v>
                </c:pt>
                <c:pt idx="67">
                  <c:v>5106.47697127937</c:v>
                </c:pt>
                <c:pt idx="68">
                  <c:v>5653.35733926404</c:v>
                </c:pt>
                <c:pt idx="69">
                  <c:v>4923.91718174539</c:v>
                </c:pt>
                <c:pt idx="70">
                  <c:v>4538.33565217391</c:v>
                </c:pt>
                <c:pt idx="71">
                  <c:v>5320.66385880465</c:v>
                </c:pt>
                <c:pt idx="72">
                  <c:v>5490.47457402812</c:v>
                </c:pt>
                <c:pt idx="73">
                  <c:v>5101.08315441783</c:v>
                </c:pt>
                <c:pt idx="74">
                  <c:v>5894.59356213017</c:v>
                </c:pt>
                <c:pt idx="75">
                  <c:v>5496.45610008627</c:v>
                </c:pt>
                <c:pt idx="76">
                  <c:v>5314.83591992373</c:v>
                </c:pt>
                <c:pt idx="77">
                  <c:v>4533.79433461702</c:v>
                </c:pt>
                <c:pt idx="78">
                  <c:v>5656.09782648401</c:v>
                </c:pt>
                <c:pt idx="79">
                  <c:v>8569.90260954236</c:v>
                </c:pt>
                <c:pt idx="80">
                  <c:v>6191.04298016041</c:v>
                </c:pt>
                <c:pt idx="81">
                  <c:v>7979.11999999999</c:v>
                </c:pt>
                <c:pt idx="82">
                  <c:v>8256.22859737639</c:v>
                </c:pt>
                <c:pt idx="83">
                  <c:v>5947.81009761811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'many!10Kbs'!$X$1</c:f>
              <c:strCache>
                <c:ptCount val="1"/>
                <c:pt idx="0">
                  <c:v>VAR08learntMean_c1</c:v>
                </c:pt>
              </c:strCache>
            </c:strRef>
          </c:tx>
          <c:marker>
            <c:symbol val="none"/>
          </c:marker>
          <c:val>
            <c:numRef>
              <c:f>'many!10Kbs'!$X$2:$X$85</c:f>
              <c:numCache>
                <c:formatCode>General</c:formatCode>
                <c:ptCount val="84"/>
                <c:pt idx="0">
                  <c:v>3976.2090239241</c:v>
                </c:pt>
                <c:pt idx="1">
                  <c:v>5018.22445726034</c:v>
                </c:pt>
                <c:pt idx="2">
                  <c:v>4946.93240714306</c:v>
                </c:pt>
                <c:pt idx="3">
                  <c:v>5357.21561301513</c:v>
                </c:pt>
                <c:pt idx="4">
                  <c:v>5493.07851548745</c:v>
                </c:pt>
                <c:pt idx="5">
                  <c:v>5713.91067145632</c:v>
                </c:pt>
                <c:pt idx="6">
                  <c:v>5874.49102174133</c:v>
                </c:pt>
                <c:pt idx="7">
                  <c:v>5976.90989304734</c:v>
                </c:pt>
                <c:pt idx="8">
                  <c:v>5783.25784095316</c:v>
                </c:pt>
                <c:pt idx="9">
                  <c:v>6131.35760065372</c:v>
                </c:pt>
                <c:pt idx="10">
                  <c:v>6314.13603797096</c:v>
                </c:pt>
                <c:pt idx="11">
                  <c:v>6421.42564885824</c:v>
                </c:pt>
                <c:pt idx="12">
                  <c:v>6444.89064055285</c:v>
                </c:pt>
                <c:pt idx="13">
                  <c:v>6413.90553579891</c:v>
                </c:pt>
                <c:pt idx="14">
                  <c:v>6076.76689314374</c:v>
                </c:pt>
                <c:pt idx="15">
                  <c:v>6387.73010676874</c:v>
                </c:pt>
                <c:pt idx="16">
                  <c:v>6295.98150557414</c:v>
                </c:pt>
                <c:pt idx="17">
                  <c:v>6181.40324820544</c:v>
                </c:pt>
                <c:pt idx="18">
                  <c:v>6193.20207184201</c:v>
                </c:pt>
                <c:pt idx="19">
                  <c:v>6045.13375256232</c:v>
                </c:pt>
                <c:pt idx="20">
                  <c:v>5722.94270177307</c:v>
                </c:pt>
                <c:pt idx="21">
                  <c:v>5973.75738986048</c:v>
                </c:pt>
                <c:pt idx="22">
                  <c:v>6098.51404498385</c:v>
                </c:pt>
                <c:pt idx="23">
                  <c:v>6245.7781691946</c:v>
                </c:pt>
                <c:pt idx="24">
                  <c:v>6372.15135481305</c:v>
                </c:pt>
                <c:pt idx="25">
                  <c:v>6410.05636605862</c:v>
                </c:pt>
                <c:pt idx="26">
                  <c:v>6000.05077561967</c:v>
                </c:pt>
                <c:pt idx="27">
                  <c:v>6491.49023715121</c:v>
                </c:pt>
                <c:pt idx="28">
                  <c:v>6387.94713255657</c:v>
                </c:pt>
                <c:pt idx="29">
                  <c:v>6282.62391521458</c:v>
                </c:pt>
                <c:pt idx="30">
                  <c:v>6187.86586979547</c:v>
                </c:pt>
                <c:pt idx="31">
                  <c:v>6119.74032462511</c:v>
                </c:pt>
                <c:pt idx="32">
                  <c:v>5821.17885344369</c:v>
                </c:pt>
                <c:pt idx="33">
                  <c:v>6061.21989198956</c:v>
                </c:pt>
                <c:pt idx="34">
                  <c:v>6190.81881923543</c:v>
                </c:pt>
                <c:pt idx="35">
                  <c:v>6340.38459437552</c:v>
                </c:pt>
                <c:pt idx="36">
                  <c:v>6473.14204115831</c:v>
                </c:pt>
                <c:pt idx="37">
                  <c:v>6512.21097548514</c:v>
                </c:pt>
                <c:pt idx="38">
                  <c:v>6156.61070605317</c:v>
                </c:pt>
                <c:pt idx="39">
                  <c:v>6480.02347412441</c:v>
                </c:pt>
                <c:pt idx="40">
                  <c:v>6313.12107337179</c:v>
                </c:pt>
                <c:pt idx="41">
                  <c:v>6161.94196822957</c:v>
                </c:pt>
                <c:pt idx="42">
                  <c:v>6079.38516713967</c:v>
                </c:pt>
                <c:pt idx="43">
                  <c:v>5996.89154639011</c:v>
                </c:pt>
                <c:pt idx="44">
                  <c:v>5770.7218291726</c:v>
                </c:pt>
                <c:pt idx="45">
                  <c:v>6091.57912769942</c:v>
                </c:pt>
                <c:pt idx="46">
                  <c:v>6078.11763963916</c:v>
                </c:pt>
                <c:pt idx="47">
                  <c:v>5776.55918194955</c:v>
                </c:pt>
                <c:pt idx="48">
                  <c:v>6148.80334698952</c:v>
                </c:pt>
                <c:pt idx="49">
                  <c:v>6193.10488930313</c:v>
                </c:pt>
                <c:pt idx="50">
                  <c:v>5844.60155765738</c:v>
                </c:pt>
                <c:pt idx="51">
                  <c:v>6174.41314264042</c:v>
                </c:pt>
                <c:pt idx="52">
                  <c:v>6080.77170566461</c:v>
                </c:pt>
                <c:pt idx="53">
                  <c:v>5567.97103244938</c:v>
                </c:pt>
                <c:pt idx="54">
                  <c:v>5769.54845023402</c:v>
                </c:pt>
                <c:pt idx="55">
                  <c:v>5741.05228100135</c:v>
                </c:pt>
                <c:pt idx="56">
                  <c:v>5457.4652942507</c:v>
                </c:pt>
                <c:pt idx="57">
                  <c:v>5740.33929014499</c:v>
                </c:pt>
                <c:pt idx="58">
                  <c:v>5759.88639421678</c:v>
                </c:pt>
                <c:pt idx="59">
                  <c:v>5515.15840773946</c:v>
                </c:pt>
                <c:pt idx="60">
                  <c:v>5873.48887994305</c:v>
                </c:pt>
                <c:pt idx="61">
                  <c:v>6030.78569650736</c:v>
                </c:pt>
                <c:pt idx="62">
                  <c:v>5629.39418077977</c:v>
                </c:pt>
                <c:pt idx="63">
                  <c:v>5966.69032039857</c:v>
                </c:pt>
                <c:pt idx="64">
                  <c:v>5930.20233169995</c:v>
                </c:pt>
                <c:pt idx="65">
                  <c:v>5289.8734105005</c:v>
                </c:pt>
                <c:pt idx="66">
                  <c:v>5615.3724919092</c:v>
                </c:pt>
                <c:pt idx="67">
                  <c:v>5647.63320587493</c:v>
                </c:pt>
                <c:pt idx="68">
                  <c:v>5370.3098148399</c:v>
                </c:pt>
                <c:pt idx="69">
                  <c:v>5745.31740681555</c:v>
                </c:pt>
                <c:pt idx="70">
                  <c:v>5791.4738166463</c:v>
                </c:pt>
                <c:pt idx="71">
                  <c:v>5466.42457283963</c:v>
                </c:pt>
                <c:pt idx="72">
                  <c:v>5962.06253255991</c:v>
                </c:pt>
                <c:pt idx="73">
                  <c:v>6073.13738253103</c:v>
                </c:pt>
                <c:pt idx="74">
                  <c:v>5574.161422828</c:v>
                </c:pt>
                <c:pt idx="75">
                  <c:v>6134.91658553662</c:v>
                </c:pt>
                <c:pt idx="76">
                  <c:v>5952.07748660969</c:v>
                </c:pt>
                <c:pt idx="77">
                  <c:v>5341.69321167735</c:v>
                </c:pt>
                <c:pt idx="78">
                  <c:v>5822.4464448173</c:v>
                </c:pt>
                <c:pt idx="79">
                  <c:v>5819.8483545373</c:v>
                </c:pt>
                <c:pt idx="80">
                  <c:v>5528.52192010829</c:v>
                </c:pt>
                <c:pt idx="81">
                  <c:v>5922.42190274763</c:v>
                </c:pt>
                <c:pt idx="82">
                  <c:v>6080.89297353536</c:v>
                </c:pt>
                <c:pt idx="83">
                  <c:v>5641.62883096392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36984"/>
        <c:axId val="-2092042232"/>
      </c:lineChart>
      <c:catAx>
        <c:axId val="-209203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42232"/>
        <c:crosses val="autoZero"/>
        <c:auto val="1"/>
        <c:lblAlgn val="ctr"/>
        <c:lblOffset val="100"/>
        <c:noMultiLvlLbl val="0"/>
      </c:catAx>
      <c:valAx>
        <c:axId val="-209204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03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'many!10Kbs'!$Z$1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'many!10Kbs'!$Z$2:$Z$85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764728"/>
        <c:axId val="2073225832"/>
      </c:lineChart>
      <c:lineChart>
        <c:grouping val="standard"/>
        <c:varyColors val="0"/>
        <c:ser>
          <c:idx val="0"/>
          <c:order val="0"/>
          <c:tx>
            <c:strRef>
              <c:f>'many!10Kbs'!$Y$1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'many!10Kbs'!$Y$2:$Y$85</c:f>
              <c:numCache>
                <c:formatCode>General</c:formatCode>
                <c:ptCount val="84"/>
                <c:pt idx="0">
                  <c:v>20.980514675898</c:v>
                </c:pt>
                <c:pt idx="1">
                  <c:v>17.698750999255</c:v>
                </c:pt>
                <c:pt idx="2">
                  <c:v>16.7084695108404</c:v>
                </c:pt>
                <c:pt idx="3">
                  <c:v>13.8257551596728</c:v>
                </c:pt>
                <c:pt idx="4">
                  <c:v>12.8378077564021</c:v>
                </c:pt>
                <c:pt idx="5">
                  <c:v>12.3694270353188</c:v>
                </c:pt>
                <c:pt idx="6">
                  <c:v>11.5666919777193</c:v>
                </c:pt>
                <c:pt idx="7">
                  <c:v>10.9466338730162</c:v>
                </c:pt>
                <c:pt idx="8">
                  <c:v>11.7100532054554</c:v>
                </c:pt>
                <c:pt idx="9">
                  <c:v>9.47984979747132</c:v>
                </c:pt>
                <c:pt idx="10">
                  <c:v>8.440394144207429</c:v>
                </c:pt>
                <c:pt idx="11">
                  <c:v>7.69369786699984</c:v>
                </c:pt>
                <c:pt idx="12">
                  <c:v>7.13531047906286</c:v>
                </c:pt>
                <c:pt idx="13">
                  <c:v>6.97111219291588</c:v>
                </c:pt>
                <c:pt idx="14">
                  <c:v>8.14395291036311</c:v>
                </c:pt>
                <c:pt idx="15">
                  <c:v>6.29809495404568</c:v>
                </c:pt>
                <c:pt idx="16">
                  <c:v>6.5057391712858</c:v>
                </c:pt>
                <c:pt idx="17">
                  <c:v>6.90994387550292</c:v>
                </c:pt>
                <c:pt idx="18">
                  <c:v>6.60239806387164</c:v>
                </c:pt>
                <c:pt idx="19">
                  <c:v>7.2069456544196</c:v>
                </c:pt>
                <c:pt idx="20">
                  <c:v>8.174368467323241</c:v>
                </c:pt>
                <c:pt idx="21">
                  <c:v>6.82895230128635</c:v>
                </c:pt>
                <c:pt idx="22">
                  <c:v>6.17077618432742</c:v>
                </c:pt>
                <c:pt idx="23">
                  <c:v>5.34151011817187</c:v>
                </c:pt>
                <c:pt idx="24">
                  <c:v>4.64983330933806</c:v>
                </c:pt>
                <c:pt idx="25">
                  <c:v>4.30714407940091</c:v>
                </c:pt>
                <c:pt idx="26">
                  <c:v>5.73522304145216</c:v>
                </c:pt>
                <c:pt idx="27">
                  <c:v>3.43179525743776</c:v>
                </c:pt>
                <c:pt idx="28">
                  <c:v>3.73180201581325</c:v>
                </c:pt>
                <c:pt idx="29">
                  <c:v>4.11953367912582</c:v>
                </c:pt>
                <c:pt idx="30">
                  <c:v>4.41622217505002</c:v>
                </c:pt>
                <c:pt idx="31">
                  <c:v>4.63169207544746</c:v>
                </c:pt>
                <c:pt idx="32">
                  <c:v>5.678571636092799</c:v>
                </c:pt>
                <c:pt idx="33">
                  <c:v>4.6544730929866</c:v>
                </c:pt>
                <c:pt idx="34">
                  <c:v>4.01035444136643</c:v>
                </c:pt>
                <c:pt idx="35">
                  <c:v>3.2899508695962</c:v>
                </c:pt>
                <c:pt idx="36">
                  <c:v>2.60852623543662</c:v>
                </c:pt>
                <c:pt idx="37">
                  <c:v>2.36428822710297</c:v>
                </c:pt>
                <c:pt idx="38">
                  <c:v>3.64275218050354</c:v>
                </c:pt>
                <c:pt idx="39">
                  <c:v>2.20686127395333</c:v>
                </c:pt>
                <c:pt idx="40">
                  <c:v>2.7490669778828</c:v>
                </c:pt>
                <c:pt idx="41">
                  <c:v>3.32798268746397</c:v>
                </c:pt>
                <c:pt idx="42">
                  <c:v>3.56757144306006</c:v>
                </c:pt>
                <c:pt idx="43">
                  <c:v>3.78841259512385</c:v>
                </c:pt>
                <c:pt idx="44">
                  <c:v>4.46931255934742</c:v>
                </c:pt>
                <c:pt idx="45">
                  <c:v>3.07118288388643</c:v>
                </c:pt>
                <c:pt idx="46">
                  <c:v>3.00854386187528</c:v>
                </c:pt>
                <c:pt idx="47">
                  <c:v>3.95858832363183</c:v>
                </c:pt>
                <c:pt idx="48">
                  <c:v>2.38674621177037</c:v>
                </c:pt>
                <c:pt idx="49">
                  <c:v>2.06997445171365</c:v>
                </c:pt>
                <c:pt idx="50">
                  <c:v>3.20149097280262</c:v>
                </c:pt>
                <c:pt idx="51">
                  <c:v>1.79320209261001</c:v>
                </c:pt>
                <c:pt idx="52">
                  <c:v>2.02783560423915</c:v>
                </c:pt>
                <c:pt idx="53">
                  <c:v>3.89461029985762</c:v>
                </c:pt>
                <c:pt idx="54">
                  <c:v>3.02530807312024</c:v>
                </c:pt>
                <c:pt idx="55">
                  <c:v>3.03850097989737</c:v>
                </c:pt>
                <c:pt idx="56">
                  <c:v>3.99773951242459</c:v>
                </c:pt>
                <c:pt idx="57">
                  <c:v>2.8215687911319</c:v>
                </c:pt>
                <c:pt idx="58">
                  <c:v>2.63820433731199</c:v>
                </c:pt>
                <c:pt idx="59">
                  <c:v>3.43424270951413</c:v>
                </c:pt>
                <c:pt idx="60">
                  <c:v>2.01003494450943</c:v>
                </c:pt>
                <c:pt idx="61">
                  <c:v>1.34394714805907</c:v>
                </c:pt>
                <c:pt idx="62">
                  <c:v>2.72435925114073</c:v>
                </c:pt>
                <c:pt idx="63">
                  <c:v>1.37315486975288</c:v>
                </c:pt>
                <c:pt idx="64">
                  <c:v>1.42138623271999</c:v>
                </c:pt>
                <c:pt idx="65">
                  <c:v>3.7057284728378</c:v>
                </c:pt>
                <c:pt idx="66">
                  <c:v>2.43434881729495</c:v>
                </c:pt>
                <c:pt idx="67">
                  <c:v>2.25026842789127</c:v>
                </c:pt>
                <c:pt idx="68">
                  <c:v>3.18515559736434</c:v>
                </c:pt>
                <c:pt idx="69">
                  <c:v>1.74968642056207</c:v>
                </c:pt>
                <c:pt idx="70">
                  <c:v>1.48937926294632</c:v>
                </c:pt>
                <c:pt idx="71">
                  <c:v>2.55113266010311</c:v>
                </c:pt>
                <c:pt idx="72">
                  <c:v>0.71504892411589</c:v>
                </c:pt>
                <c:pt idx="73">
                  <c:v>0.238139669680907</c:v>
                </c:pt>
                <c:pt idx="74">
                  <c:v>1.97334328052663</c:v>
                </c:pt>
                <c:pt idx="75">
                  <c:v>-0.0873688784076103</c:v>
                </c:pt>
                <c:pt idx="76">
                  <c:v>0.519416208663476</c:v>
                </c:pt>
                <c:pt idx="77">
                  <c:v>2.56103428377152</c:v>
                </c:pt>
                <c:pt idx="78">
                  <c:v>0.824942992877431</c:v>
                </c:pt>
                <c:pt idx="79">
                  <c:v>0.880586124768109</c:v>
                </c:pt>
                <c:pt idx="80">
                  <c:v>1.87135764285664</c:v>
                </c:pt>
                <c:pt idx="81">
                  <c:v>0.534647219431857</c:v>
                </c:pt>
                <c:pt idx="82">
                  <c:v>0.0166690155086437</c:v>
                </c:pt>
                <c:pt idx="83">
                  <c:v>1.47731305615562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99624"/>
        <c:axId val="-2086874376"/>
      </c:lineChart>
      <c:catAx>
        <c:axId val="211176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25832"/>
        <c:crosses val="autoZero"/>
        <c:auto val="1"/>
        <c:lblAlgn val="ctr"/>
        <c:lblOffset val="100"/>
        <c:noMultiLvlLbl val="0"/>
      </c:catAx>
      <c:valAx>
        <c:axId val="207322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764728"/>
        <c:crosses val="autoZero"/>
        <c:crossBetween val="between"/>
      </c:valAx>
      <c:valAx>
        <c:axId val="-2086874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8899624"/>
        <c:crosses val="max"/>
        <c:crossBetween val="between"/>
      </c:valAx>
      <c:catAx>
        <c:axId val="-2078899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687437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'many!10Kbs'!$Y$88</c:f>
              <c:strCache>
                <c:ptCount val="1"/>
                <c:pt idx="0">
                  <c:v>meanH-noPeakMonths</c:v>
                </c:pt>
              </c:strCache>
            </c:strRef>
          </c:tx>
          <c:marker>
            <c:symbol val="none"/>
          </c:marker>
          <c:val>
            <c:numRef>
              <c:f>'many!10Kbs'!$Y$89:$Y$151</c:f>
              <c:numCache>
                <c:formatCode>General</c:formatCode>
                <c:ptCount val="63"/>
                <c:pt idx="0">
                  <c:v>20.980514675898</c:v>
                </c:pt>
                <c:pt idx="1">
                  <c:v>17.698750999255</c:v>
                </c:pt>
                <c:pt idx="2">
                  <c:v>15.5691109370816</c:v>
                </c:pt>
                <c:pt idx="3">
                  <c:v>14.538024930417</c:v>
                </c:pt>
                <c:pt idx="4">
                  <c:v>13.8627694508813</c:v>
                </c:pt>
                <c:pt idx="5">
                  <c:v>12.8522849663233</c:v>
                </c:pt>
                <c:pt idx="6">
                  <c:v>12.0996256088621</c:v>
                </c:pt>
                <c:pt idx="7">
                  <c:v>10.7990919093651</c:v>
                </c:pt>
                <c:pt idx="8">
                  <c:v>9.93034378598036</c:v>
                </c:pt>
                <c:pt idx="9">
                  <c:v>9.126944364270191</c:v>
                </c:pt>
                <c:pt idx="10">
                  <c:v>8.45679041897083</c:v>
                </c:pt>
                <c:pt idx="11">
                  <c:v>8.19459531635691</c:v>
                </c:pt>
                <c:pt idx="12">
                  <c:v>7.3796201533758</c:v>
                </c:pt>
                <c:pt idx="13">
                  <c:v>7.8916673070978</c:v>
                </c:pt>
                <c:pt idx="14">
                  <c:v>8.34620132312655</c:v>
                </c:pt>
                <c:pt idx="15">
                  <c:v>7.95205400519151</c:v>
                </c:pt>
                <c:pt idx="16">
                  <c:v>8.55026156496539</c:v>
                </c:pt>
                <c:pt idx="17">
                  <c:v>8.11259674157999</c:v>
                </c:pt>
                <c:pt idx="18">
                  <c:v>7.60381186785225</c:v>
                </c:pt>
                <c:pt idx="19">
                  <c:v>6.70275560799606</c:v>
                </c:pt>
                <c:pt idx="20">
                  <c:v>5.90947747404036</c:v>
                </c:pt>
                <c:pt idx="21">
                  <c:v>5.48974662805174</c:v>
                </c:pt>
                <c:pt idx="22">
                  <c:v>4.31767351349517</c:v>
                </c:pt>
                <c:pt idx="23">
                  <c:v>4.90123589923991</c:v>
                </c:pt>
                <c:pt idx="24">
                  <c:v>5.36400137752428</c:v>
                </c:pt>
                <c:pt idx="25">
                  <c:v>5.67562752922256</c:v>
                </c:pt>
                <c:pt idx="26">
                  <c:v>5.88460865739716</c:v>
                </c:pt>
                <c:pt idx="27">
                  <c:v>5.78223384256234</c:v>
                </c:pt>
                <c:pt idx="28">
                  <c:v>5.28151578286118</c:v>
                </c:pt>
                <c:pt idx="29">
                  <c:v>4.516012462071</c:v>
                </c:pt>
                <c:pt idx="30">
                  <c:v>3.76058926989727</c:v>
                </c:pt>
                <c:pt idx="31">
                  <c:v>3.45858620812521</c:v>
                </c:pt>
                <c:pt idx="32">
                  <c:v>3.08831676162147</c:v>
                </c:pt>
                <c:pt idx="33">
                  <c:v>3.86202914345748</c:v>
                </c:pt>
                <c:pt idx="34">
                  <c:v>4.51126854796263</c:v>
                </c:pt>
                <c:pt idx="35">
                  <c:v>4.76343292034432</c:v>
                </c:pt>
                <c:pt idx="36">
                  <c:v>4.98004807288279</c:v>
                </c:pt>
                <c:pt idx="37">
                  <c:v>4.16111216902137</c:v>
                </c:pt>
                <c:pt idx="38">
                  <c:v>4.1849086277904</c:v>
                </c:pt>
                <c:pt idx="39">
                  <c:v>3.42623699371602</c:v>
                </c:pt>
                <c:pt idx="40">
                  <c:v>3.22712775952172</c:v>
                </c:pt>
                <c:pt idx="41">
                  <c:v>2.80117606625286</c:v>
                </c:pt>
                <c:pt idx="42">
                  <c:v>3.21455386853806</c:v>
                </c:pt>
                <c:pt idx="43">
                  <c:v>4.02997843615883</c:v>
                </c:pt>
                <c:pt idx="44">
                  <c:v>4.33232429548409</c:v>
                </c:pt>
                <c:pt idx="45">
                  <c:v>4.04716470626714</c:v>
                </c:pt>
                <c:pt idx="46">
                  <c:v>3.97986914245347</c:v>
                </c:pt>
                <c:pt idx="47">
                  <c:v>3.23948249797752</c:v>
                </c:pt>
                <c:pt idx="48">
                  <c:v>2.62363344228362</c:v>
                </c:pt>
                <c:pt idx="49">
                  <c:v>2.48268937869416</c:v>
                </c:pt>
                <c:pt idx="50">
                  <c:v>2.69699152723657</c:v>
                </c:pt>
                <c:pt idx="51">
                  <c:v>3.48545548302688</c:v>
                </c:pt>
                <c:pt idx="52">
                  <c:v>3.60485217759036</c:v>
                </c:pt>
                <c:pt idx="53">
                  <c:v>3.02062345831661</c:v>
                </c:pt>
                <c:pt idx="54">
                  <c:v>2.8342408731802</c:v>
                </c:pt>
                <c:pt idx="55">
                  <c:v>1.90995418462093</c:v>
                </c:pt>
                <c:pt idx="56">
                  <c:v>1.50233947994984</c:v>
                </c:pt>
                <c:pt idx="57">
                  <c:v>0.945491657767879</c:v>
                </c:pt>
                <c:pt idx="58">
                  <c:v>1.77437435362959</c:v>
                </c:pt>
                <c:pt idx="59">
                  <c:v>1.87948865843797</c:v>
                </c:pt>
                <c:pt idx="60">
                  <c:v>2.18986040984657</c:v>
                </c:pt>
                <c:pt idx="61">
                  <c:v>1.75453678916193</c:v>
                </c:pt>
                <c:pt idx="62">
                  <c:v>1.31097510535791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12776"/>
        <c:axId val="-2080281592"/>
      </c:lineChart>
      <c:catAx>
        <c:axId val="-213941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281592"/>
        <c:crosses val="autoZero"/>
        <c:auto val="1"/>
        <c:lblAlgn val="ctr"/>
        <c:lblOffset val="100"/>
        <c:noMultiLvlLbl val="0"/>
      </c:catAx>
      <c:valAx>
        <c:axId val="-208028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1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'many!50Kbs'!$Y$2:$Y$85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23736"/>
        <c:axId val="-2095353816"/>
      </c:lineChart>
      <c:catAx>
        <c:axId val="-209522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53816"/>
        <c:crosses val="autoZero"/>
        <c:auto val="1"/>
        <c:lblAlgn val="ctr"/>
        <c:lblOffset val="100"/>
        <c:noMultiLvlLbl val="0"/>
      </c:catAx>
      <c:valAx>
        <c:axId val="-209535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22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'many!50Kbs'!$A$2:$A$85</c:f>
              <c:numCache>
                <c:formatCode>General</c:formatCode>
                <c:ptCount val="84"/>
                <c:pt idx="0">
                  <c:v>58371.9364778383</c:v>
                </c:pt>
                <c:pt idx="1">
                  <c:v>58891.8462388507</c:v>
                </c:pt>
                <c:pt idx="2">
                  <c:v>55341.9518447565</c:v>
                </c:pt>
                <c:pt idx="3">
                  <c:v>59324.6576402321</c:v>
                </c:pt>
                <c:pt idx="4">
                  <c:v>60083.1934750215</c:v>
                </c:pt>
                <c:pt idx="5">
                  <c:v>61043.1368912381</c:v>
                </c:pt>
                <c:pt idx="6">
                  <c:v>60696.358897645</c:v>
                </c:pt>
                <c:pt idx="7">
                  <c:v>61615.5286326571</c:v>
                </c:pt>
                <c:pt idx="8">
                  <c:v>56889.3447536332</c:v>
                </c:pt>
                <c:pt idx="9">
                  <c:v>61644.7151645229</c:v>
                </c:pt>
                <c:pt idx="10">
                  <c:v>61587.1840577722</c:v>
                </c:pt>
                <c:pt idx="11">
                  <c:v>62330.4058010178</c:v>
                </c:pt>
                <c:pt idx="12">
                  <c:v>62354.1118643558</c:v>
                </c:pt>
                <c:pt idx="13">
                  <c:v>61844.9621766899</c:v>
                </c:pt>
                <c:pt idx="14">
                  <c:v>56465.1648592539</c:v>
                </c:pt>
                <c:pt idx="15">
                  <c:v>62726.7114850926</c:v>
                </c:pt>
                <c:pt idx="16">
                  <c:v>63331.1122889376</c:v>
                </c:pt>
                <c:pt idx="17">
                  <c:v>63194.5296409891</c:v>
                </c:pt>
                <c:pt idx="18">
                  <c:v>63208.9634518825</c:v>
                </c:pt>
                <c:pt idx="19">
                  <c:v>63357.2825097383</c:v>
                </c:pt>
                <c:pt idx="20">
                  <c:v>56985.922605896</c:v>
                </c:pt>
                <c:pt idx="21">
                  <c:v>62413.8865567878</c:v>
                </c:pt>
                <c:pt idx="22">
                  <c:v>62241.0297903641</c:v>
                </c:pt>
                <c:pt idx="23">
                  <c:v>63316.2282032389</c:v>
                </c:pt>
                <c:pt idx="24">
                  <c:v>63176.1540598634</c:v>
                </c:pt>
                <c:pt idx="25">
                  <c:v>62472.3763782525</c:v>
                </c:pt>
                <c:pt idx="26">
                  <c:v>57572.7947946719</c:v>
                </c:pt>
                <c:pt idx="27">
                  <c:v>64044.1820715014</c:v>
                </c:pt>
                <c:pt idx="28">
                  <c:v>63603.3069923021</c:v>
                </c:pt>
                <c:pt idx="29">
                  <c:v>63535.7330942112</c:v>
                </c:pt>
                <c:pt idx="30">
                  <c:v>63435.5369643652</c:v>
                </c:pt>
                <c:pt idx="31">
                  <c:v>63385.6177119218</c:v>
                </c:pt>
                <c:pt idx="32">
                  <c:v>57421.0177657332</c:v>
                </c:pt>
                <c:pt idx="33">
                  <c:v>61959.2577366354</c:v>
                </c:pt>
                <c:pt idx="34">
                  <c:v>62607.4065610762</c:v>
                </c:pt>
                <c:pt idx="35">
                  <c:v>61643.708296919</c:v>
                </c:pt>
                <c:pt idx="36">
                  <c:v>61728.4304678072</c:v>
                </c:pt>
                <c:pt idx="37">
                  <c:v>61140.5527019569</c:v>
                </c:pt>
                <c:pt idx="38">
                  <c:v>55184.4449995836</c:v>
                </c:pt>
                <c:pt idx="39">
                  <c:v>59500.6692497358</c:v>
                </c:pt>
                <c:pt idx="40">
                  <c:v>60390.6739096868</c:v>
                </c:pt>
                <c:pt idx="41">
                  <c:v>59499.4282565268</c:v>
                </c:pt>
                <c:pt idx="42">
                  <c:v>59589.5019620529</c:v>
                </c:pt>
                <c:pt idx="43">
                  <c:v>60526.5887010217</c:v>
                </c:pt>
                <c:pt idx="44">
                  <c:v>54479.4346124642</c:v>
                </c:pt>
                <c:pt idx="45">
                  <c:v>59408.5400322629</c:v>
                </c:pt>
                <c:pt idx="46">
                  <c:v>59392.700729927</c:v>
                </c:pt>
                <c:pt idx="47">
                  <c:v>53156.0218446884</c:v>
                </c:pt>
                <c:pt idx="48">
                  <c:v>58135.240716798</c:v>
                </c:pt>
                <c:pt idx="49">
                  <c:v>57514.3877395061</c:v>
                </c:pt>
                <c:pt idx="50">
                  <c:v>52149.6392479572</c:v>
                </c:pt>
                <c:pt idx="51">
                  <c:v>56888.4547118149</c:v>
                </c:pt>
                <c:pt idx="52">
                  <c:v>56865.4403021612</c:v>
                </c:pt>
                <c:pt idx="53">
                  <c:v>51273.6577628029</c:v>
                </c:pt>
                <c:pt idx="54">
                  <c:v>56194.3126028477</c:v>
                </c:pt>
                <c:pt idx="55">
                  <c:v>56162.4157218856</c:v>
                </c:pt>
                <c:pt idx="56">
                  <c:v>50358.8155602864</c:v>
                </c:pt>
                <c:pt idx="57">
                  <c:v>55348.9161625823</c:v>
                </c:pt>
                <c:pt idx="58">
                  <c:v>54509.857838884</c:v>
                </c:pt>
                <c:pt idx="59">
                  <c:v>49137.4666085459</c:v>
                </c:pt>
                <c:pt idx="60">
                  <c:v>53541.5781385715</c:v>
                </c:pt>
                <c:pt idx="61">
                  <c:v>53548.175153239</c:v>
                </c:pt>
                <c:pt idx="62">
                  <c:v>47953.2214667693</c:v>
                </c:pt>
                <c:pt idx="63">
                  <c:v>52755.8492114984</c:v>
                </c:pt>
                <c:pt idx="64">
                  <c:v>53514.5665480621</c:v>
                </c:pt>
                <c:pt idx="65">
                  <c:v>46242.5333258338</c:v>
                </c:pt>
                <c:pt idx="66">
                  <c:v>52888.176744565</c:v>
                </c:pt>
                <c:pt idx="67">
                  <c:v>52549.2053496872</c:v>
                </c:pt>
                <c:pt idx="68">
                  <c:v>46891.2628595304</c:v>
                </c:pt>
                <c:pt idx="69">
                  <c:v>52371.8633971194</c:v>
                </c:pt>
                <c:pt idx="70">
                  <c:v>51624.278014419</c:v>
                </c:pt>
                <c:pt idx="71">
                  <c:v>45787.9231493775</c:v>
                </c:pt>
                <c:pt idx="72">
                  <c:v>50212.0766641478</c:v>
                </c:pt>
                <c:pt idx="73">
                  <c:v>50368.3070513085</c:v>
                </c:pt>
                <c:pt idx="74">
                  <c:v>44823.5482140207</c:v>
                </c:pt>
                <c:pt idx="75">
                  <c:v>49577.2927209299</c:v>
                </c:pt>
                <c:pt idx="76">
                  <c:v>50413.089961625</c:v>
                </c:pt>
                <c:pt idx="77">
                  <c:v>44516.9089376638</c:v>
                </c:pt>
                <c:pt idx="78">
                  <c:v>50757.8478496821</c:v>
                </c:pt>
                <c:pt idx="79">
                  <c:v>50917.3867259062</c:v>
                </c:pt>
                <c:pt idx="80">
                  <c:v>44809.6911670266</c:v>
                </c:pt>
                <c:pt idx="81">
                  <c:v>49957.3329578258</c:v>
                </c:pt>
                <c:pt idx="82">
                  <c:v>50586.1577981651</c:v>
                </c:pt>
                <c:pt idx="83">
                  <c:v>44321.5079430405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'many!50Kbs'!$B$2:$B$85</c:f>
              <c:numCache>
                <c:formatCode>General</c:formatCode>
                <c:ptCount val="84"/>
                <c:pt idx="0">
                  <c:v>58368.7109135605</c:v>
                </c:pt>
                <c:pt idx="1">
                  <c:v>58728.7392678733</c:v>
                </c:pt>
                <c:pt idx="2">
                  <c:v>56885.8012554154</c:v>
                </c:pt>
                <c:pt idx="3">
                  <c:v>57851.8470255832</c:v>
                </c:pt>
                <c:pt idx="4">
                  <c:v>58572.30191035</c:v>
                </c:pt>
                <c:pt idx="5">
                  <c:v>59364.0849076226</c:v>
                </c:pt>
                <c:pt idx="6">
                  <c:v>59773.6334074842</c:v>
                </c:pt>
                <c:pt idx="7">
                  <c:v>60314.4560679501</c:v>
                </c:pt>
                <c:pt idx="8">
                  <c:v>59390.2117475227</c:v>
                </c:pt>
                <c:pt idx="9">
                  <c:v>59897.6310101045</c:v>
                </c:pt>
                <c:pt idx="10">
                  <c:v>60234.5082801696</c:v>
                </c:pt>
                <c:pt idx="11">
                  <c:v>60608.1957477459</c:v>
                </c:pt>
                <c:pt idx="12">
                  <c:v>60920.4309759152</c:v>
                </c:pt>
                <c:pt idx="13">
                  <c:v>61103.0729515714</c:v>
                </c:pt>
                <c:pt idx="14">
                  <c:v>60384.7620352458</c:v>
                </c:pt>
                <c:pt idx="15">
                  <c:v>60727.8852071795</c:v>
                </c:pt>
                <c:pt idx="16">
                  <c:v>61150.4750859883</c:v>
                </c:pt>
                <c:pt idx="17">
                  <c:v>61578.3617663575</c:v>
                </c:pt>
                <c:pt idx="18">
                  <c:v>61940.9032404641</c:v>
                </c:pt>
                <c:pt idx="19">
                  <c:v>62353.0056144323</c:v>
                </c:pt>
                <c:pt idx="20">
                  <c:v>61625.5802558367</c:v>
                </c:pt>
                <c:pt idx="21">
                  <c:v>61755.5098417893</c:v>
                </c:pt>
                <c:pt idx="22">
                  <c:v>61813.4524600792</c:v>
                </c:pt>
                <c:pt idx="23">
                  <c:v>61925.5010816485</c:v>
                </c:pt>
                <c:pt idx="24">
                  <c:v>61941.7991905612</c:v>
                </c:pt>
                <c:pt idx="25">
                  <c:v>61895.7758435214</c:v>
                </c:pt>
                <c:pt idx="26">
                  <c:v>61539.9369372866</c:v>
                </c:pt>
                <c:pt idx="27">
                  <c:v>61589.9240549841</c:v>
                </c:pt>
                <c:pt idx="28">
                  <c:v>61717.4192542322</c:v>
                </c:pt>
                <c:pt idx="29">
                  <c:v>61923.7956298486</c:v>
                </c:pt>
                <c:pt idx="30">
                  <c:v>62151.0628706194</c:v>
                </c:pt>
                <c:pt idx="31">
                  <c:v>62385.1904372188</c:v>
                </c:pt>
                <c:pt idx="32">
                  <c:v>62165.0536503246</c:v>
                </c:pt>
                <c:pt idx="33">
                  <c:v>62206.8116881345</c:v>
                </c:pt>
                <c:pt idx="34">
                  <c:v>62232.584175833</c:v>
                </c:pt>
                <c:pt idx="35">
                  <c:v>62122.193549705</c:v>
                </c:pt>
                <c:pt idx="36">
                  <c:v>61984.3879076651</c:v>
                </c:pt>
                <c:pt idx="37">
                  <c:v>61845.4193774161</c:v>
                </c:pt>
                <c:pt idx="38">
                  <c:v>61499.2745849328</c:v>
                </c:pt>
                <c:pt idx="39">
                  <c:v>61304.3969251647</c:v>
                </c:pt>
                <c:pt idx="40">
                  <c:v>61299.1750534902</c:v>
                </c:pt>
                <c:pt idx="41">
                  <c:v>61320.5180198916</c:v>
                </c:pt>
                <c:pt idx="42">
                  <c:v>61333.9341624129</c:v>
                </c:pt>
                <c:pt idx="43">
                  <c:v>61399.0710659738</c:v>
                </c:pt>
                <c:pt idx="44">
                  <c:v>61100.7041163676</c:v>
                </c:pt>
                <c:pt idx="45">
                  <c:v>60986.7327631597</c:v>
                </c:pt>
                <c:pt idx="46">
                  <c:v>60912.7757567884</c:v>
                </c:pt>
                <c:pt idx="47">
                  <c:v>60539.5724731812</c:v>
                </c:pt>
                <c:pt idx="48">
                  <c:v>60373.9661764209</c:v>
                </c:pt>
                <c:pt idx="49">
                  <c:v>60215.4196687569</c:v>
                </c:pt>
                <c:pt idx="50">
                  <c:v>59858.7114310242</c:v>
                </c:pt>
                <c:pt idx="51">
                  <c:v>59695.4809225501</c:v>
                </c:pt>
                <c:pt idx="52">
                  <c:v>59578.9070326145</c:v>
                </c:pt>
                <c:pt idx="53">
                  <c:v>59271.418831653</c:v>
                </c:pt>
                <c:pt idx="54">
                  <c:v>59160.035297688</c:v>
                </c:pt>
                <c:pt idx="55">
                  <c:v>59060.1017479528</c:v>
                </c:pt>
                <c:pt idx="56">
                  <c:v>58656.7619817277</c:v>
                </c:pt>
                <c:pt idx="57">
                  <c:v>58517.1962849682</c:v>
                </c:pt>
                <c:pt idx="58">
                  <c:v>58353.5886737312</c:v>
                </c:pt>
                <c:pt idx="59">
                  <c:v>57898.8809949801</c:v>
                </c:pt>
                <c:pt idx="60">
                  <c:v>57731.6642161979</c:v>
                </c:pt>
                <c:pt idx="61">
                  <c:v>57591.3279888045</c:v>
                </c:pt>
                <c:pt idx="62">
                  <c:v>57160.2194669852</c:v>
                </c:pt>
                <c:pt idx="63">
                  <c:v>57034.6752307707</c:v>
                </c:pt>
                <c:pt idx="64">
                  <c:v>56933.7631691653</c:v>
                </c:pt>
                <c:pt idx="65">
                  <c:v>56394.8857202529</c:v>
                </c:pt>
                <c:pt idx="66">
                  <c:v>56278.0012751961</c:v>
                </c:pt>
                <c:pt idx="67">
                  <c:v>56153.6939565562</c:v>
                </c:pt>
                <c:pt idx="68">
                  <c:v>55715.215321191</c:v>
                </c:pt>
                <c:pt idx="69">
                  <c:v>55659.9345613551</c:v>
                </c:pt>
                <c:pt idx="70">
                  <c:v>55573.1290751082</c:v>
                </c:pt>
                <c:pt idx="71">
                  <c:v>55148.8562481576</c:v>
                </c:pt>
                <c:pt idx="72">
                  <c:v>55126.8111376902</c:v>
                </c:pt>
                <c:pt idx="73">
                  <c:v>55090.4119737307</c:v>
                </c:pt>
                <c:pt idx="74">
                  <c:v>54639.0479529302</c:v>
                </c:pt>
                <c:pt idx="75">
                  <c:v>54646.9378235326</c:v>
                </c:pt>
                <c:pt idx="76">
                  <c:v>54559.7324617757</c:v>
                </c:pt>
                <c:pt idx="77">
                  <c:v>54011.502714912</c:v>
                </c:pt>
                <c:pt idx="78">
                  <c:v>54019.8952067634</c:v>
                </c:pt>
                <c:pt idx="79">
                  <c:v>53967.0844002207</c:v>
                </c:pt>
                <c:pt idx="80">
                  <c:v>53586.6746491796</c:v>
                </c:pt>
                <c:pt idx="81">
                  <c:v>53580.9298387606</c:v>
                </c:pt>
                <c:pt idx="82">
                  <c:v>53598.7166255929</c:v>
                </c:pt>
                <c:pt idx="83">
                  <c:v>53186.3283982539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'many!50Kbs'!$C$1</c:f>
              <c:strCache>
                <c:ptCount val="1"/>
                <c:pt idx="0">
                  <c:v>VAR01realMean_c1</c:v>
                </c:pt>
              </c:strCache>
            </c:strRef>
          </c:tx>
          <c:marker>
            <c:symbol val="none"/>
          </c:marker>
          <c:val>
            <c:numRef>
              <c:f>'many!50Kbs'!$C$2:$C$85</c:f>
              <c:numCache>
                <c:formatCode>General</c:formatCode>
                <c:ptCount val="84"/>
                <c:pt idx="0">
                  <c:v>76836.3954505686</c:v>
                </c:pt>
                <c:pt idx="1">
                  <c:v>75775.34246575341</c:v>
                </c:pt>
                <c:pt idx="2">
                  <c:v>74258.7064676616</c:v>
                </c:pt>
                <c:pt idx="3">
                  <c:v>92232.5581395348</c:v>
                </c:pt>
                <c:pt idx="4">
                  <c:v>100478.220574606</c:v>
                </c:pt>
                <c:pt idx="5">
                  <c:v>107495.568090249</c:v>
                </c:pt>
                <c:pt idx="6">
                  <c:v>114851.205320033</c:v>
                </c:pt>
                <c:pt idx="7">
                  <c:v>121279.050042408</c:v>
                </c:pt>
                <c:pt idx="8">
                  <c:v>108378.683385579</c:v>
                </c:pt>
                <c:pt idx="9">
                  <c:v>127614.747930775</c:v>
                </c:pt>
                <c:pt idx="10">
                  <c:v>127784.081954294</c:v>
                </c:pt>
                <c:pt idx="11">
                  <c:v>126753.395282344</c:v>
                </c:pt>
                <c:pt idx="12">
                  <c:v>148866.817155756</c:v>
                </c:pt>
                <c:pt idx="13">
                  <c:v>156911.834789515</c:v>
                </c:pt>
                <c:pt idx="14">
                  <c:v>125667.988668555</c:v>
                </c:pt>
                <c:pt idx="15">
                  <c:v>153483.003952569</c:v>
                </c:pt>
                <c:pt idx="16">
                  <c:v>151897.698209718</c:v>
                </c:pt>
                <c:pt idx="17">
                  <c:v>150157.933579335</c:v>
                </c:pt>
                <c:pt idx="18">
                  <c:v>149515.717926932</c:v>
                </c:pt>
                <c:pt idx="19">
                  <c:v>156445.27595884</c:v>
                </c:pt>
                <c:pt idx="20">
                  <c:v>126559.12674348</c:v>
                </c:pt>
                <c:pt idx="21">
                  <c:v>161383.038210624</c:v>
                </c:pt>
                <c:pt idx="22">
                  <c:v>166389.057750759</c:v>
                </c:pt>
                <c:pt idx="23">
                  <c:v>165316.944688323</c:v>
                </c:pt>
                <c:pt idx="24">
                  <c:v>143534.88372093</c:v>
                </c:pt>
                <c:pt idx="25">
                  <c:v>177492.289442467</c:v>
                </c:pt>
                <c:pt idx="26">
                  <c:v>134751.548520302</c:v>
                </c:pt>
                <c:pt idx="27">
                  <c:v>136664.242424242</c:v>
                </c:pt>
                <c:pt idx="28">
                  <c:v>153719.528178243</c:v>
                </c:pt>
                <c:pt idx="29">
                  <c:v>153301.301301301</c:v>
                </c:pt>
                <c:pt idx="30">
                  <c:v>184232.118758434</c:v>
                </c:pt>
                <c:pt idx="31">
                  <c:v>183360.912981455</c:v>
                </c:pt>
                <c:pt idx="32">
                  <c:v>143351.05657805</c:v>
                </c:pt>
                <c:pt idx="33">
                  <c:v>205210.59602649</c:v>
                </c:pt>
                <c:pt idx="34">
                  <c:v>199906.911142454</c:v>
                </c:pt>
                <c:pt idx="35">
                  <c:v>195657.711442786</c:v>
                </c:pt>
                <c:pt idx="36">
                  <c:v>206036.465638148</c:v>
                </c:pt>
                <c:pt idx="37">
                  <c:v>217148.197596795</c:v>
                </c:pt>
                <c:pt idx="38">
                  <c:v>162383.171521035</c:v>
                </c:pt>
                <c:pt idx="39">
                  <c:v>200007.237635705</c:v>
                </c:pt>
                <c:pt idx="40">
                  <c:v>183477.017364657</c:v>
                </c:pt>
                <c:pt idx="41">
                  <c:v>208012.163336229</c:v>
                </c:pt>
                <c:pt idx="42">
                  <c:v>202604.982206405</c:v>
                </c:pt>
                <c:pt idx="43">
                  <c:v>192273.062730627</c:v>
                </c:pt>
                <c:pt idx="44">
                  <c:v>166968.031407739</c:v>
                </c:pt>
                <c:pt idx="45">
                  <c:v>185055.387713998</c:v>
                </c:pt>
                <c:pt idx="46">
                  <c:v>178014.721345951</c:v>
                </c:pt>
                <c:pt idx="47">
                  <c:v>165513.336962438</c:v>
                </c:pt>
                <c:pt idx="48">
                  <c:v>171584.137191854</c:v>
                </c:pt>
                <c:pt idx="49">
                  <c:v>182572.05720572</c:v>
                </c:pt>
                <c:pt idx="50">
                  <c:v>170936.055883933</c:v>
                </c:pt>
                <c:pt idx="51">
                  <c:v>179030.362389813</c:v>
                </c:pt>
                <c:pt idx="52">
                  <c:v>193648.351648351</c:v>
                </c:pt>
                <c:pt idx="53">
                  <c:v>182107.668867445</c:v>
                </c:pt>
                <c:pt idx="54">
                  <c:v>206713.615023474</c:v>
                </c:pt>
                <c:pt idx="55">
                  <c:v>238650.865998176</c:v>
                </c:pt>
                <c:pt idx="56">
                  <c:v>183313.915857605</c:v>
                </c:pt>
                <c:pt idx="57">
                  <c:v>216406.719717064</c:v>
                </c:pt>
                <c:pt idx="58">
                  <c:v>397377.506538796</c:v>
                </c:pt>
                <c:pt idx="59">
                  <c:v>275706.438541197</c:v>
                </c:pt>
                <c:pt idx="60">
                  <c:v>402586.858685868</c:v>
                </c:pt>
                <c:pt idx="61">
                  <c:v>405994.60916442</c:v>
                </c:pt>
                <c:pt idx="62">
                  <c:v>269998.237108858</c:v>
                </c:pt>
                <c:pt idx="63">
                  <c:v>337112.892451569</c:v>
                </c:pt>
                <c:pt idx="64">
                  <c:v>393787.124463519</c:v>
                </c:pt>
                <c:pt idx="65">
                  <c:v>263855.391120507</c:v>
                </c:pt>
                <c:pt idx="66">
                  <c:v>166755.905511811</c:v>
                </c:pt>
                <c:pt idx="67">
                  <c:v>181300.261096605</c:v>
                </c:pt>
                <c:pt idx="68">
                  <c:v>156004.043671653</c:v>
                </c:pt>
                <c:pt idx="69">
                  <c:v>172142.514011208</c:v>
                </c:pt>
                <c:pt idx="70">
                  <c:v>166956.52173913</c:v>
                </c:pt>
                <c:pt idx="71">
                  <c:v>148123.5459286</c:v>
                </c:pt>
                <c:pt idx="72">
                  <c:v>172375.516956162</c:v>
                </c:pt>
                <c:pt idx="73">
                  <c:v>160888.521882741</c:v>
                </c:pt>
                <c:pt idx="74">
                  <c:v>159473.767258382</c:v>
                </c:pt>
                <c:pt idx="75">
                  <c:v>181164.797238999</c:v>
                </c:pt>
                <c:pt idx="76">
                  <c:v>193803.622497616</c:v>
                </c:pt>
                <c:pt idx="77">
                  <c:v>167422.336328626</c:v>
                </c:pt>
                <c:pt idx="78">
                  <c:v>195689.497716894</c:v>
                </c:pt>
                <c:pt idx="79">
                  <c:v>211573.515092502</c:v>
                </c:pt>
                <c:pt idx="80">
                  <c:v>172502.321654706</c:v>
                </c:pt>
                <c:pt idx="81">
                  <c:v>202765.665236051</c:v>
                </c:pt>
                <c:pt idx="82">
                  <c:v>207521.695257315</c:v>
                </c:pt>
                <c:pt idx="83">
                  <c:v>161946.114798906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'many!50Kbs'!$D$1</c:f>
              <c:strCache>
                <c:ptCount val="1"/>
                <c:pt idx="0">
                  <c:v>VAR01learntMean_c1</c:v>
                </c:pt>
              </c:strCache>
            </c:strRef>
          </c:tx>
          <c:marker>
            <c:symbol val="none"/>
          </c:marker>
          <c:val>
            <c:numRef>
              <c:f>'many!50Kbs'!$D$2:$D$85</c:f>
              <c:numCache>
                <c:formatCode>General</c:formatCode>
                <c:ptCount val="84"/>
                <c:pt idx="0">
                  <c:v>76898.5459072041</c:v>
                </c:pt>
                <c:pt idx="1">
                  <c:v>76207.6598907858</c:v>
                </c:pt>
                <c:pt idx="2">
                  <c:v>75134.9919697655</c:v>
                </c:pt>
                <c:pt idx="3">
                  <c:v>80287.5896313535</c:v>
                </c:pt>
                <c:pt idx="4">
                  <c:v>84790.7540723887</c:v>
                </c:pt>
                <c:pt idx="5">
                  <c:v>90560.91506215969</c:v>
                </c:pt>
                <c:pt idx="6">
                  <c:v>95860.16264526021</c:v>
                </c:pt>
                <c:pt idx="7">
                  <c:v>101124.621856755</c:v>
                </c:pt>
                <c:pt idx="8">
                  <c:v>104555.836564926</c:v>
                </c:pt>
                <c:pt idx="9">
                  <c:v>107846.797600719</c:v>
                </c:pt>
                <c:pt idx="10">
                  <c:v>110412.662266651</c:v>
                </c:pt>
                <c:pt idx="11">
                  <c:v>112384.217465437</c:v>
                </c:pt>
                <c:pt idx="12">
                  <c:v>116536.874370404</c:v>
                </c:pt>
                <c:pt idx="13">
                  <c:v>120630.044921293</c:v>
                </c:pt>
                <c:pt idx="14">
                  <c:v>123268.892052677</c:v>
                </c:pt>
                <c:pt idx="15">
                  <c:v>125605.697660521</c:v>
                </c:pt>
                <c:pt idx="16">
                  <c:v>128925.985947484</c:v>
                </c:pt>
                <c:pt idx="17">
                  <c:v>133564.886257824</c:v>
                </c:pt>
                <c:pt idx="18">
                  <c:v>137383.017366892</c:v>
                </c:pt>
                <c:pt idx="19">
                  <c:v>142749.468243587</c:v>
                </c:pt>
                <c:pt idx="20">
                  <c:v>144863.409591908</c:v>
                </c:pt>
                <c:pt idx="21">
                  <c:v>146429.800191726</c:v>
                </c:pt>
                <c:pt idx="22">
                  <c:v>147415.312117407</c:v>
                </c:pt>
                <c:pt idx="23">
                  <c:v>147028.128808415</c:v>
                </c:pt>
                <c:pt idx="24">
                  <c:v>144476.916569861</c:v>
                </c:pt>
                <c:pt idx="25">
                  <c:v>143556.327534157</c:v>
                </c:pt>
                <c:pt idx="26">
                  <c:v>144503.21718366</c:v>
                </c:pt>
                <c:pt idx="27">
                  <c:v>141106.716408332</c:v>
                </c:pt>
                <c:pt idx="28">
                  <c:v>141306.872691211</c:v>
                </c:pt>
                <c:pt idx="29">
                  <c:v>143597.618071522</c:v>
                </c:pt>
                <c:pt idx="30">
                  <c:v>147498.608495291</c:v>
                </c:pt>
                <c:pt idx="31">
                  <c:v>151778.421098906</c:v>
                </c:pt>
                <c:pt idx="32">
                  <c:v>155410.273264021</c:v>
                </c:pt>
                <c:pt idx="33">
                  <c:v>158483.1565816</c:v>
                </c:pt>
                <c:pt idx="34">
                  <c:v>159796.71145126</c:v>
                </c:pt>
                <c:pt idx="35">
                  <c:v>159533.939454733</c:v>
                </c:pt>
                <c:pt idx="36">
                  <c:v>157912.357191953</c:v>
                </c:pt>
                <c:pt idx="37">
                  <c:v>157018.207690122</c:v>
                </c:pt>
                <c:pt idx="38">
                  <c:v>158356.372932329</c:v>
                </c:pt>
                <c:pt idx="39">
                  <c:v>156396.424445875</c:v>
                </c:pt>
                <c:pt idx="40">
                  <c:v>158281.170161982</c:v>
                </c:pt>
                <c:pt idx="41">
                  <c:v>163359.090679768</c:v>
                </c:pt>
                <c:pt idx="42">
                  <c:v>167557.837053981</c:v>
                </c:pt>
                <c:pt idx="43">
                  <c:v>171799.313168147</c:v>
                </c:pt>
                <c:pt idx="44">
                  <c:v>175531.51853873</c:v>
                </c:pt>
                <c:pt idx="45">
                  <c:v>174649.70604741</c:v>
                </c:pt>
                <c:pt idx="46">
                  <c:v>174790.503767982</c:v>
                </c:pt>
                <c:pt idx="47">
                  <c:v>176660.078431875</c:v>
                </c:pt>
                <c:pt idx="48">
                  <c:v>173569.939509065</c:v>
                </c:pt>
                <c:pt idx="49">
                  <c:v>171728.322807088</c:v>
                </c:pt>
                <c:pt idx="50">
                  <c:v>173598.800686728</c:v>
                </c:pt>
                <c:pt idx="51">
                  <c:v>170542.210685188</c:v>
                </c:pt>
                <c:pt idx="52">
                  <c:v>170183.23717863</c:v>
                </c:pt>
                <c:pt idx="53">
                  <c:v>177079.977567023</c:v>
                </c:pt>
                <c:pt idx="54">
                  <c:v>179225.495463287</c:v>
                </c:pt>
                <c:pt idx="55">
                  <c:v>183577.22900514</c:v>
                </c:pt>
                <c:pt idx="56">
                  <c:v>188558.937790051</c:v>
                </c:pt>
                <c:pt idx="57">
                  <c:v>189171.468394549</c:v>
                </c:pt>
                <c:pt idx="58">
                  <c:v>192942.870526997</c:v>
                </c:pt>
                <c:pt idx="59">
                  <c:v>197920.082081258</c:v>
                </c:pt>
                <c:pt idx="60">
                  <c:v>196438.958826312</c:v>
                </c:pt>
                <c:pt idx="61">
                  <c:v>193299.86728502</c:v>
                </c:pt>
                <c:pt idx="62">
                  <c:v>196966.498994202</c:v>
                </c:pt>
                <c:pt idx="63">
                  <c:v>193788.200310408</c:v>
                </c:pt>
                <c:pt idx="64">
                  <c:v>192932.604147279</c:v>
                </c:pt>
                <c:pt idx="65">
                  <c:v>203070.222137353</c:v>
                </c:pt>
                <c:pt idx="66">
                  <c:v>202506.233088203</c:v>
                </c:pt>
                <c:pt idx="67">
                  <c:v>202321.41397975</c:v>
                </c:pt>
                <c:pt idx="68">
                  <c:v>205997.94356469</c:v>
                </c:pt>
                <c:pt idx="69">
                  <c:v>202432.360457611</c:v>
                </c:pt>
                <c:pt idx="70">
                  <c:v>200101.97127461</c:v>
                </c:pt>
                <c:pt idx="71">
                  <c:v>203071.606320569</c:v>
                </c:pt>
                <c:pt idx="72">
                  <c:v>196987.641395973</c:v>
                </c:pt>
                <c:pt idx="73">
                  <c:v>192625.851863752</c:v>
                </c:pt>
                <c:pt idx="74">
                  <c:v>197708.999654641</c:v>
                </c:pt>
                <c:pt idx="75">
                  <c:v>192006.489022112</c:v>
                </c:pt>
                <c:pt idx="76">
                  <c:v>191485.379678717</c:v>
                </c:pt>
                <c:pt idx="77">
                  <c:v>200312.48421589</c:v>
                </c:pt>
                <c:pt idx="78">
                  <c:v>197042.323035181</c:v>
                </c:pt>
                <c:pt idx="79">
                  <c:v>196361.305368232</c:v>
                </c:pt>
                <c:pt idx="80">
                  <c:v>199916.177339596</c:v>
                </c:pt>
                <c:pt idx="81">
                  <c:v>197275.249309775</c:v>
                </c:pt>
                <c:pt idx="82">
                  <c:v>194631.369898083</c:v>
                </c:pt>
                <c:pt idx="83">
                  <c:v>199172.214332592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65928"/>
        <c:axId val="-2087221240"/>
      </c:lineChart>
      <c:catAx>
        <c:axId val="-20874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21240"/>
        <c:crosses val="autoZero"/>
        <c:auto val="1"/>
        <c:lblAlgn val="ctr"/>
        <c:lblOffset val="100"/>
        <c:noMultiLvlLbl val="0"/>
      </c:catAx>
      <c:valAx>
        <c:axId val="-208722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6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'many!50Kbs'!$E$1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'many!50Kbs'!$E$2:$E$85</c:f>
              <c:numCache>
                <c:formatCode>General</c:formatCode>
                <c:ptCount val="84"/>
                <c:pt idx="0">
                  <c:v>-4580.10883621711</c:v>
                </c:pt>
                <c:pt idx="1">
                  <c:v>-4605.08178135606</c:v>
                </c:pt>
                <c:pt idx="2">
                  <c:v>-4358.04789310473</c:v>
                </c:pt>
                <c:pt idx="3">
                  <c:v>-5031.77923651837</c:v>
                </c:pt>
                <c:pt idx="4">
                  <c:v>-4176.7619468277</c:v>
                </c:pt>
                <c:pt idx="5">
                  <c:v>-3892.80620577734</c:v>
                </c:pt>
                <c:pt idx="6">
                  <c:v>-4535.38997116111</c:v>
                </c:pt>
                <c:pt idx="7">
                  <c:v>-4559.19524454966</c:v>
                </c:pt>
                <c:pt idx="8">
                  <c:v>-4103.15833570886</c:v>
                </c:pt>
                <c:pt idx="9">
                  <c:v>-4854.46670334487</c:v>
                </c:pt>
                <c:pt idx="10">
                  <c:v>-4603.22689397748</c:v>
                </c:pt>
                <c:pt idx="11">
                  <c:v>-4477.43632361993</c:v>
                </c:pt>
                <c:pt idx="12">
                  <c:v>-5065.48697040299</c:v>
                </c:pt>
                <c:pt idx="13">
                  <c:v>-4439.57469658306</c:v>
                </c:pt>
                <c:pt idx="14">
                  <c:v>-4568.45139353457</c:v>
                </c:pt>
                <c:pt idx="15">
                  <c:v>-5389.24811065105</c:v>
                </c:pt>
                <c:pt idx="16">
                  <c:v>-4118.85500658741</c:v>
                </c:pt>
                <c:pt idx="17">
                  <c:v>-4147.87030893007</c:v>
                </c:pt>
                <c:pt idx="18">
                  <c:v>-4996.44241280152</c:v>
                </c:pt>
                <c:pt idx="19">
                  <c:v>-3927.47036401355</c:v>
                </c:pt>
                <c:pt idx="20">
                  <c:v>-3833.33113086295</c:v>
                </c:pt>
                <c:pt idx="21">
                  <c:v>-3961.02956151591</c:v>
                </c:pt>
                <c:pt idx="22">
                  <c:v>-3866.42004942993</c:v>
                </c:pt>
                <c:pt idx="23">
                  <c:v>-4349.62736676345</c:v>
                </c:pt>
                <c:pt idx="24">
                  <c:v>-4346.66132799134</c:v>
                </c:pt>
                <c:pt idx="25">
                  <c:v>-4180.94268343754</c:v>
                </c:pt>
                <c:pt idx="26">
                  <c:v>-3759.34658498557</c:v>
                </c:pt>
                <c:pt idx="27">
                  <c:v>-5162.01049712012</c:v>
                </c:pt>
                <c:pt idx="28">
                  <c:v>-3964.85219438804</c:v>
                </c:pt>
                <c:pt idx="29">
                  <c:v>-3900.47802581949</c:v>
                </c:pt>
                <c:pt idx="30">
                  <c:v>-3938.43597366567</c:v>
                </c:pt>
                <c:pt idx="31">
                  <c:v>-3639.52491776813</c:v>
                </c:pt>
                <c:pt idx="32">
                  <c:v>-3448.62840975609</c:v>
                </c:pt>
                <c:pt idx="33">
                  <c:v>-3472.74381140046</c:v>
                </c:pt>
                <c:pt idx="34">
                  <c:v>-3747.88152130135</c:v>
                </c:pt>
                <c:pt idx="35">
                  <c:v>-4007.69513310305</c:v>
                </c:pt>
                <c:pt idx="36">
                  <c:v>-4122.00474196067</c:v>
                </c:pt>
                <c:pt idx="37">
                  <c:v>-4158.07641012579</c:v>
                </c:pt>
                <c:pt idx="38">
                  <c:v>-3884.92841821015</c:v>
                </c:pt>
                <c:pt idx="39">
                  <c:v>-4447.76503444875</c:v>
                </c:pt>
                <c:pt idx="40">
                  <c:v>-3751.47940090677</c:v>
                </c:pt>
                <c:pt idx="41">
                  <c:v>-3662.90955211132</c:v>
                </c:pt>
                <c:pt idx="42">
                  <c:v>-3536.09531385814</c:v>
                </c:pt>
                <c:pt idx="43">
                  <c:v>-3400.60000892098</c:v>
                </c:pt>
                <c:pt idx="44">
                  <c:v>-3507.32419438117</c:v>
                </c:pt>
                <c:pt idx="45">
                  <c:v>-3929.3723977995</c:v>
                </c:pt>
                <c:pt idx="46">
                  <c:v>-3537.93916941258</c:v>
                </c:pt>
                <c:pt idx="47">
                  <c:v>-3502.50097253111</c:v>
                </c:pt>
                <c:pt idx="48">
                  <c:v>-3996.90960920882</c:v>
                </c:pt>
                <c:pt idx="49">
                  <c:v>-3931.15735282266</c:v>
                </c:pt>
                <c:pt idx="50">
                  <c:v>-3749.9345837073</c:v>
                </c:pt>
                <c:pt idx="51">
                  <c:v>-4432.1786959094</c:v>
                </c:pt>
                <c:pt idx="52">
                  <c:v>-3935.35884143526</c:v>
                </c:pt>
                <c:pt idx="53">
                  <c:v>-3242.49075596003</c:v>
                </c:pt>
                <c:pt idx="54">
                  <c:v>-3779.48790850117</c:v>
                </c:pt>
                <c:pt idx="55">
                  <c:v>-3549.10968203388</c:v>
                </c:pt>
                <c:pt idx="56">
                  <c:v>-3169.9009868054</c:v>
                </c:pt>
                <c:pt idx="57">
                  <c:v>-3680.8871801366</c:v>
                </c:pt>
                <c:pt idx="58">
                  <c:v>-3418.7265717146</c:v>
                </c:pt>
                <c:pt idx="59">
                  <c:v>-3233.15779499044</c:v>
                </c:pt>
                <c:pt idx="60">
                  <c:v>-3679.05118433887</c:v>
                </c:pt>
                <c:pt idx="61">
                  <c:v>-4103.14052802371</c:v>
                </c:pt>
                <c:pt idx="62">
                  <c:v>-3446.40211831954</c:v>
                </c:pt>
                <c:pt idx="63">
                  <c:v>-4378.49695907207</c:v>
                </c:pt>
                <c:pt idx="64">
                  <c:v>-3843.81829400297</c:v>
                </c:pt>
                <c:pt idx="65">
                  <c:v>-2818.04805737105</c:v>
                </c:pt>
                <c:pt idx="66">
                  <c:v>-3765.06280895672</c:v>
                </c:pt>
                <c:pt idx="67">
                  <c:v>-3670.52092072661</c:v>
                </c:pt>
                <c:pt idx="68">
                  <c:v>-3337.3424367328</c:v>
                </c:pt>
                <c:pt idx="69">
                  <c:v>-3978.7817805704</c:v>
                </c:pt>
                <c:pt idx="70">
                  <c:v>-3588.9477633955</c:v>
                </c:pt>
                <c:pt idx="71">
                  <c:v>-3134.82138494535</c:v>
                </c:pt>
                <c:pt idx="72">
                  <c:v>-4275.57988871334</c:v>
                </c:pt>
                <c:pt idx="73">
                  <c:v>-4080.02681649489</c:v>
                </c:pt>
                <c:pt idx="74">
                  <c:v>-3104.04666605782</c:v>
                </c:pt>
                <c:pt idx="75">
                  <c:v>-4764.46491182107</c:v>
                </c:pt>
                <c:pt idx="76">
                  <c:v>-3635.0908812076</c:v>
                </c:pt>
                <c:pt idx="77">
                  <c:v>-2975.28694230525</c:v>
                </c:pt>
                <c:pt idx="78">
                  <c:v>-4165.33635594773</c:v>
                </c:pt>
                <c:pt idx="79">
                  <c:v>-3623.44917357875</c:v>
                </c:pt>
                <c:pt idx="80">
                  <c:v>-3454.0255038823</c:v>
                </c:pt>
                <c:pt idx="81">
                  <c:v>-3928.50123495036</c:v>
                </c:pt>
                <c:pt idx="82">
                  <c:v>-3566.91014517431</c:v>
                </c:pt>
                <c:pt idx="83">
                  <c:v>-3160.69212986371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'many!50Kbs'!$F$1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'many!50Kbs'!$F$2:$F$85</c:f>
              <c:numCache>
                <c:formatCode>General</c:formatCode>
                <c:ptCount val="84"/>
                <c:pt idx="0">
                  <c:v>-4578.03519231552</c:v>
                </c:pt>
                <c:pt idx="1">
                  <c:v>-4597.79368355877</c:v>
                </c:pt>
                <c:pt idx="2">
                  <c:v>-4466.27467388028</c:v>
                </c:pt>
                <c:pt idx="3">
                  <c:v>-4687.0759485273</c:v>
                </c:pt>
                <c:pt idx="4">
                  <c:v>-4519.6215557885</c:v>
                </c:pt>
                <c:pt idx="5">
                  <c:v>-4302.67025389069</c:v>
                </c:pt>
                <c:pt idx="6">
                  <c:v>-4361.43078401966</c:v>
                </c:pt>
                <c:pt idx="7">
                  <c:v>-4396.1472330696</c:v>
                </c:pt>
                <c:pt idx="8">
                  <c:v>-4296.45323118164</c:v>
                </c:pt>
                <c:pt idx="9">
                  <c:v>-4418.17063066461</c:v>
                </c:pt>
                <c:pt idx="10">
                  <c:v>-4453.88829797003</c:v>
                </c:pt>
                <c:pt idx="11">
                  <c:v>-4459.24972893042</c:v>
                </c:pt>
                <c:pt idx="12">
                  <c:v>-4555.99252992839</c:v>
                </c:pt>
                <c:pt idx="13">
                  <c:v>-4534.82829851165</c:v>
                </c:pt>
                <c:pt idx="14">
                  <c:v>-4533.38287994637</c:v>
                </c:pt>
                <c:pt idx="15">
                  <c:v>-4655.40088612497</c:v>
                </c:pt>
                <c:pt idx="16">
                  <c:v>-4577.34006299558</c:v>
                </c:pt>
                <c:pt idx="17">
                  <c:v>-4504.85263770133</c:v>
                </c:pt>
                <c:pt idx="18">
                  <c:v>-4569.37807633433</c:v>
                </c:pt>
                <c:pt idx="19">
                  <c:v>-4459.1976792912</c:v>
                </c:pt>
                <c:pt idx="20">
                  <c:v>-4328.44086583486</c:v>
                </c:pt>
                <c:pt idx="21">
                  <c:v>-4268.93240364241</c:v>
                </c:pt>
                <c:pt idx="22">
                  <c:v>-4211.41378304613</c:v>
                </c:pt>
                <c:pt idx="23">
                  <c:v>-4238.42662619248</c:v>
                </c:pt>
                <c:pt idx="24">
                  <c:v>-4265.70936016722</c:v>
                </c:pt>
                <c:pt idx="25">
                  <c:v>-4268.89822478194</c:v>
                </c:pt>
                <c:pt idx="26">
                  <c:v>-4197.22853290019</c:v>
                </c:pt>
                <c:pt idx="27">
                  <c:v>-4294.7416715581</c:v>
                </c:pt>
                <c:pt idx="28">
                  <c:v>-4270.9294566429</c:v>
                </c:pt>
                <c:pt idx="29">
                  <c:v>-4230.07261598614</c:v>
                </c:pt>
                <c:pt idx="30">
                  <c:v>-4188.45825775235</c:v>
                </c:pt>
                <c:pt idx="31">
                  <c:v>-4120.89595867844</c:v>
                </c:pt>
                <c:pt idx="32">
                  <c:v>-4019.78895835815</c:v>
                </c:pt>
                <c:pt idx="33">
                  <c:v>-3960.35040595069</c:v>
                </c:pt>
                <c:pt idx="34">
                  <c:v>-3942.3592095006</c:v>
                </c:pt>
                <c:pt idx="35">
                  <c:v>-3962.69310495653</c:v>
                </c:pt>
                <c:pt idx="36">
                  <c:v>-3998.04117686112</c:v>
                </c:pt>
                <c:pt idx="37">
                  <c:v>-4028.4860849532</c:v>
                </c:pt>
                <c:pt idx="38">
                  <c:v>-4008.70557350925</c:v>
                </c:pt>
                <c:pt idx="39">
                  <c:v>-4060.31544740537</c:v>
                </c:pt>
                <c:pt idx="40">
                  <c:v>-4032.88782193339</c:v>
                </c:pt>
                <c:pt idx="41">
                  <c:v>-3983.46093457608</c:v>
                </c:pt>
                <c:pt idx="42">
                  <c:v>-3929.53487626993</c:v>
                </c:pt>
                <c:pt idx="43">
                  <c:v>-3864.30852911773</c:v>
                </c:pt>
                <c:pt idx="44">
                  <c:v>-3799.71087290143</c:v>
                </c:pt>
                <c:pt idx="45">
                  <c:v>-3819.19576733476</c:v>
                </c:pt>
                <c:pt idx="46">
                  <c:v>-3799.62154071197</c:v>
                </c:pt>
                <c:pt idx="47">
                  <c:v>-3754.16616360842</c:v>
                </c:pt>
                <c:pt idx="48">
                  <c:v>-3795.40334193552</c:v>
                </c:pt>
                <c:pt idx="49">
                  <c:v>-3821.64932216303</c:v>
                </c:pt>
                <c:pt idx="50">
                  <c:v>-3799.93572950453</c:v>
                </c:pt>
                <c:pt idx="51">
                  <c:v>-3863.52436463376</c:v>
                </c:pt>
                <c:pt idx="52">
                  <c:v>-3875.53952180355</c:v>
                </c:pt>
                <c:pt idx="53">
                  <c:v>-3779.22617383241</c:v>
                </c:pt>
                <c:pt idx="54">
                  <c:v>-3768.81686119396</c:v>
                </c:pt>
                <c:pt idx="55">
                  <c:v>-3735.09105237056</c:v>
                </c:pt>
                <c:pt idx="56">
                  <c:v>-3649.73687240699</c:v>
                </c:pt>
                <c:pt idx="57">
                  <c:v>-3654.61378056893</c:v>
                </c:pt>
                <c:pt idx="58">
                  <c:v>-3633.96157816255</c:v>
                </c:pt>
                <c:pt idx="59">
                  <c:v>-3576.00596128076</c:v>
                </c:pt>
                <c:pt idx="60">
                  <c:v>-3606.19167203063</c:v>
                </c:pt>
                <c:pt idx="61">
                  <c:v>-3668.06913561469</c:v>
                </c:pt>
                <c:pt idx="62">
                  <c:v>-3629.77749872797</c:v>
                </c:pt>
                <c:pt idx="63">
                  <c:v>-3699.95783523528</c:v>
                </c:pt>
                <c:pt idx="64">
                  <c:v>-3718.74631232099</c:v>
                </c:pt>
                <c:pt idx="65">
                  <c:v>-3586.81319194342</c:v>
                </c:pt>
                <c:pt idx="66">
                  <c:v>-3599.69440880294</c:v>
                </c:pt>
                <c:pt idx="67">
                  <c:v>-3604.19483680405</c:v>
                </c:pt>
                <c:pt idx="68">
                  <c:v>-3555.48770033376</c:v>
                </c:pt>
                <c:pt idx="69">
                  <c:v>-3604.10283637327</c:v>
                </c:pt>
                <c:pt idx="70">
                  <c:v>-3621.10448614492</c:v>
                </c:pt>
                <c:pt idx="71">
                  <c:v>-3566.3604151874</c:v>
                </c:pt>
                <c:pt idx="72">
                  <c:v>-3646.09689256484</c:v>
                </c:pt>
                <c:pt idx="73">
                  <c:v>-3697.77956617188</c:v>
                </c:pt>
                <c:pt idx="74">
                  <c:v>-3625.21402100608</c:v>
                </c:pt>
                <c:pt idx="75">
                  <c:v>-3715.27744391651</c:v>
                </c:pt>
                <c:pt idx="76">
                  <c:v>-3716.57060814838</c:v>
                </c:pt>
                <c:pt idx="77">
                  <c:v>-3608.8290570646</c:v>
                </c:pt>
                <c:pt idx="78">
                  <c:v>-3656.62645734569</c:v>
                </c:pt>
                <c:pt idx="79">
                  <c:v>-3661.33561171481</c:v>
                </c:pt>
                <c:pt idx="80">
                  <c:v>-3621.6084419364</c:v>
                </c:pt>
                <c:pt idx="81">
                  <c:v>-3654.47722082204</c:v>
                </c:pt>
                <c:pt idx="82">
                  <c:v>-3673.28551624558</c:v>
                </c:pt>
                <c:pt idx="83">
                  <c:v>-3611.79860919864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'many!50Kbs'!$G$1</c:f>
              <c:strCache>
                <c:ptCount val="1"/>
                <c:pt idx="0">
                  <c:v>VAR02realMean_c1</c:v>
                </c:pt>
              </c:strCache>
            </c:strRef>
          </c:tx>
          <c:marker>
            <c:symbol val="none"/>
          </c:marker>
          <c:val>
            <c:numRef>
              <c:f>'many!50Kbs'!$G$2:$G$85</c:f>
              <c:numCache>
                <c:formatCode>General</c:formatCode>
                <c:ptCount val="84"/>
                <c:pt idx="0">
                  <c:v>-2523.76376202974</c:v>
                </c:pt>
                <c:pt idx="1">
                  <c:v>-2879.42465753424</c:v>
                </c:pt>
                <c:pt idx="2">
                  <c:v>-2633.4574413646</c:v>
                </c:pt>
                <c:pt idx="3">
                  <c:v>-3333.60856158484</c:v>
                </c:pt>
                <c:pt idx="4">
                  <c:v>-2616.85966635773</c:v>
                </c:pt>
                <c:pt idx="5">
                  <c:v>-2464.73674456083</c:v>
                </c:pt>
                <c:pt idx="6">
                  <c:v>-3570.6234413965</c:v>
                </c:pt>
                <c:pt idx="7">
                  <c:v>-2592.34953350296</c:v>
                </c:pt>
                <c:pt idx="8">
                  <c:v>-2044.52310971786</c:v>
                </c:pt>
                <c:pt idx="9">
                  <c:v>-3476.36124905944</c:v>
                </c:pt>
                <c:pt idx="10">
                  <c:v>-2715.57626477541</c:v>
                </c:pt>
                <c:pt idx="11">
                  <c:v>-3018.50969263759</c:v>
                </c:pt>
                <c:pt idx="12">
                  <c:v>-3076.64651617757</c:v>
                </c:pt>
                <c:pt idx="13">
                  <c:v>-2859.53328038125</c:v>
                </c:pt>
                <c:pt idx="14">
                  <c:v>-2169.75852691218</c:v>
                </c:pt>
                <c:pt idx="15">
                  <c:v>-2747.01732806324</c:v>
                </c:pt>
                <c:pt idx="16">
                  <c:v>-1858.90808184143</c:v>
                </c:pt>
                <c:pt idx="17">
                  <c:v>-1824.74429520295</c:v>
                </c:pt>
                <c:pt idx="18">
                  <c:v>-1963.91588785046</c:v>
                </c:pt>
                <c:pt idx="19">
                  <c:v>-2606.0395696913</c:v>
                </c:pt>
                <c:pt idx="20">
                  <c:v>-1725.96519102486</c:v>
                </c:pt>
                <c:pt idx="21">
                  <c:v>-1549.71006523765</c:v>
                </c:pt>
                <c:pt idx="22">
                  <c:v>-1895.86682877406</c:v>
                </c:pt>
                <c:pt idx="23">
                  <c:v>-1357.13257243195</c:v>
                </c:pt>
                <c:pt idx="24">
                  <c:v>-2862.50396456257</c:v>
                </c:pt>
                <c:pt idx="25">
                  <c:v>-2436.47959667852</c:v>
                </c:pt>
                <c:pt idx="26">
                  <c:v>-1204.01340674466</c:v>
                </c:pt>
                <c:pt idx="27">
                  <c:v>-1714.23791515151</c:v>
                </c:pt>
                <c:pt idx="28">
                  <c:v>-1326.23800786369</c:v>
                </c:pt>
                <c:pt idx="29">
                  <c:v>-1328.67997997997</c:v>
                </c:pt>
                <c:pt idx="30">
                  <c:v>-1995.55875843454</c:v>
                </c:pt>
                <c:pt idx="31">
                  <c:v>-1776.83654778887</c:v>
                </c:pt>
                <c:pt idx="32">
                  <c:v>-1309.99431492842</c:v>
                </c:pt>
                <c:pt idx="33">
                  <c:v>-2068.5458807947</c:v>
                </c:pt>
                <c:pt idx="34">
                  <c:v>-2267.61339915373</c:v>
                </c:pt>
                <c:pt idx="35">
                  <c:v>-1377.3271243781</c:v>
                </c:pt>
                <c:pt idx="36">
                  <c:v>-1761.91309957924</c:v>
                </c:pt>
                <c:pt idx="37">
                  <c:v>-1971.26130841121</c:v>
                </c:pt>
                <c:pt idx="38">
                  <c:v>-1031.69070550161</c:v>
                </c:pt>
                <c:pt idx="39">
                  <c:v>-2083.75799758745</c:v>
                </c:pt>
                <c:pt idx="40">
                  <c:v>-1194.3180183861</c:v>
                </c:pt>
                <c:pt idx="41">
                  <c:v>-1331.46769765421</c:v>
                </c:pt>
                <c:pt idx="42">
                  <c:v>-1967.43983392645</c:v>
                </c:pt>
                <c:pt idx="43">
                  <c:v>-1764.60634686346</c:v>
                </c:pt>
                <c:pt idx="44">
                  <c:v>-700.773696017946</c:v>
                </c:pt>
                <c:pt idx="45">
                  <c:v>-1279.59931520644</c:v>
                </c:pt>
                <c:pt idx="46">
                  <c:v>-1961.51514195583</c:v>
                </c:pt>
                <c:pt idx="47">
                  <c:v>-1307.68654327708</c:v>
                </c:pt>
                <c:pt idx="48">
                  <c:v>-1310.04257234726</c:v>
                </c:pt>
                <c:pt idx="49">
                  <c:v>-1734.3702750275</c:v>
                </c:pt>
                <c:pt idx="50">
                  <c:v>-713.833455131649</c:v>
                </c:pt>
                <c:pt idx="51">
                  <c:v>-1478.1041136141</c:v>
                </c:pt>
                <c:pt idx="52">
                  <c:v>-3690.51586413586</c:v>
                </c:pt>
                <c:pt idx="53">
                  <c:v>-1356.24368715083</c:v>
                </c:pt>
                <c:pt idx="54">
                  <c:v>-1748.95235680751</c:v>
                </c:pt>
                <c:pt idx="55">
                  <c:v>-1966.66034639927</c:v>
                </c:pt>
                <c:pt idx="56">
                  <c:v>-817.349791955616</c:v>
                </c:pt>
                <c:pt idx="57">
                  <c:v>-1884.77204244031</c:v>
                </c:pt>
                <c:pt idx="58">
                  <c:v>-1616.43419354838</c:v>
                </c:pt>
                <c:pt idx="59">
                  <c:v>-796.841782980639</c:v>
                </c:pt>
                <c:pt idx="60">
                  <c:v>-1748.19769576957</c:v>
                </c:pt>
                <c:pt idx="61">
                  <c:v>-2025.82925426774</c:v>
                </c:pt>
                <c:pt idx="62">
                  <c:v>-819.617426178933</c:v>
                </c:pt>
                <c:pt idx="63">
                  <c:v>-1287.73410821643</c:v>
                </c:pt>
                <c:pt idx="64">
                  <c:v>-2113.05088412017</c:v>
                </c:pt>
                <c:pt idx="65">
                  <c:v>-673.044118393234</c:v>
                </c:pt>
                <c:pt idx="66">
                  <c:v>-1550.99594050743</c:v>
                </c:pt>
                <c:pt idx="67">
                  <c:v>-1321.52464751958</c:v>
                </c:pt>
                <c:pt idx="68">
                  <c:v>-856.232098665588</c:v>
                </c:pt>
                <c:pt idx="69">
                  <c:v>-1889.0679743795</c:v>
                </c:pt>
                <c:pt idx="70">
                  <c:v>-1956.41306052855</c:v>
                </c:pt>
                <c:pt idx="71">
                  <c:v>-1126.58973926995</c:v>
                </c:pt>
                <c:pt idx="72">
                  <c:v>-3864.88335814723</c:v>
                </c:pt>
                <c:pt idx="73">
                  <c:v>-1822.07157720892</c:v>
                </c:pt>
                <c:pt idx="74">
                  <c:v>-841.52609861933</c:v>
                </c:pt>
                <c:pt idx="75">
                  <c:v>-1662.76205349439</c:v>
                </c:pt>
                <c:pt idx="76">
                  <c:v>-3260.84356530028</c:v>
                </c:pt>
                <c:pt idx="77">
                  <c:v>-762.563799743262</c:v>
                </c:pt>
                <c:pt idx="78">
                  <c:v>-2133.14547945205</c:v>
                </c:pt>
                <c:pt idx="79">
                  <c:v>-1889.30796494644</c:v>
                </c:pt>
                <c:pt idx="80">
                  <c:v>-703.125124525116</c:v>
                </c:pt>
                <c:pt idx="81">
                  <c:v>-1409.72635193133</c:v>
                </c:pt>
                <c:pt idx="82">
                  <c:v>-1733.83334006054</c:v>
                </c:pt>
                <c:pt idx="83">
                  <c:v>-500.986536509176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'many!50Kbs'!$H$1</c:f>
              <c:strCache>
                <c:ptCount val="1"/>
                <c:pt idx="0">
                  <c:v>VAR02learntMean_c1</c:v>
                </c:pt>
              </c:strCache>
            </c:strRef>
          </c:tx>
          <c:marker>
            <c:symbol val="none"/>
          </c:marker>
          <c:val>
            <c:numRef>
              <c:f>'many!50Kbs'!$H$2:$H$85</c:f>
              <c:numCache>
                <c:formatCode>General</c:formatCode>
                <c:ptCount val="84"/>
                <c:pt idx="0">
                  <c:v>-2523.01160306411</c:v>
                </c:pt>
                <c:pt idx="1">
                  <c:v>-2748.2240502173</c:v>
                </c:pt>
                <c:pt idx="2">
                  <c:v>-2690.24028208931</c:v>
                </c:pt>
                <c:pt idx="3">
                  <c:v>-2902.70833918373</c:v>
                </c:pt>
                <c:pt idx="4">
                  <c:v>-2824.03088862939</c:v>
                </c:pt>
                <c:pt idx="5">
                  <c:v>-2714.71196071934</c:v>
                </c:pt>
                <c:pt idx="6">
                  <c:v>-2889.81013692795</c:v>
                </c:pt>
                <c:pt idx="7">
                  <c:v>-2834.14843979176</c:v>
                </c:pt>
                <c:pt idx="8">
                  <c:v>-2610.61476460164</c:v>
                </c:pt>
                <c:pt idx="9">
                  <c:v>-2788.91225080707</c:v>
                </c:pt>
                <c:pt idx="10">
                  <c:v>-2776.01549061661</c:v>
                </c:pt>
                <c:pt idx="11">
                  <c:v>-2817.43749852828</c:v>
                </c:pt>
                <c:pt idx="12">
                  <c:v>-2856.92794390096</c:v>
                </c:pt>
                <c:pt idx="13">
                  <c:v>-2859.62776420683</c:v>
                </c:pt>
                <c:pt idx="14">
                  <c:v>-2736.41675620502</c:v>
                </c:pt>
                <c:pt idx="15">
                  <c:v>-2738.09675103767</c:v>
                </c:pt>
                <c:pt idx="16">
                  <c:v>-2626.34029208459</c:v>
                </c:pt>
                <c:pt idx="17">
                  <c:v>-2495.73384694968</c:v>
                </c:pt>
                <c:pt idx="18">
                  <c:v>-2409.47606944438</c:v>
                </c:pt>
                <c:pt idx="19">
                  <c:v>-2416.46837119563</c:v>
                </c:pt>
                <c:pt idx="20">
                  <c:v>-2261.31461592451</c:v>
                </c:pt>
                <c:pt idx="21">
                  <c:v>-2165.01488218946</c:v>
                </c:pt>
                <c:pt idx="22">
                  <c:v>-2134.99821562662</c:v>
                </c:pt>
                <c:pt idx="23">
                  <c:v>-2051.84390258345</c:v>
                </c:pt>
                <c:pt idx="24">
                  <c:v>-2143.04551457476</c:v>
                </c:pt>
                <c:pt idx="25">
                  <c:v>-2181.4433465055</c:v>
                </c:pt>
                <c:pt idx="26">
                  <c:v>-2050.70546964441</c:v>
                </c:pt>
                <c:pt idx="27">
                  <c:v>-2059.37213880092</c:v>
                </c:pt>
                <c:pt idx="28">
                  <c:v>-2017.86122070875</c:v>
                </c:pt>
                <c:pt idx="29">
                  <c:v>-1945.33827954769</c:v>
                </c:pt>
                <c:pt idx="30">
                  <c:v>-1918.88218134673</c:v>
                </c:pt>
                <c:pt idx="31">
                  <c:v>-1875.94958944489</c:v>
                </c:pt>
                <c:pt idx="32">
                  <c:v>-1760.12078811889</c:v>
                </c:pt>
                <c:pt idx="33">
                  <c:v>-1765.99939600515</c:v>
                </c:pt>
                <c:pt idx="34">
                  <c:v>-1797.0802003768</c:v>
                </c:pt>
                <c:pt idx="35">
                  <c:v>-1782.07693528492</c:v>
                </c:pt>
                <c:pt idx="36">
                  <c:v>-1812.28016467041</c:v>
                </c:pt>
                <c:pt idx="37">
                  <c:v>-1846.5827072501</c:v>
                </c:pt>
                <c:pt idx="38">
                  <c:v>-1752.17490223951</c:v>
                </c:pt>
                <c:pt idx="39">
                  <c:v>-1803.45741811069</c:v>
                </c:pt>
                <c:pt idx="40">
                  <c:v>-1754.6413314883</c:v>
                </c:pt>
                <c:pt idx="41">
                  <c:v>-1687.8969056183</c:v>
                </c:pt>
                <c:pt idx="42">
                  <c:v>-1669.83147690431</c:v>
                </c:pt>
                <c:pt idx="43">
                  <c:v>-1637.30955787459</c:v>
                </c:pt>
                <c:pt idx="44">
                  <c:v>-1477.74390739531</c:v>
                </c:pt>
                <c:pt idx="45">
                  <c:v>-1478.40888148382</c:v>
                </c:pt>
                <c:pt idx="46">
                  <c:v>-1508.81372696748</c:v>
                </c:pt>
                <c:pt idx="47">
                  <c:v>-1458.2992139368</c:v>
                </c:pt>
                <c:pt idx="48">
                  <c:v>-1484.76776640689</c:v>
                </c:pt>
                <c:pt idx="49">
                  <c:v>-1522.81281153021</c:v>
                </c:pt>
                <c:pt idx="50">
                  <c:v>-1416.54836359887</c:v>
                </c:pt>
                <c:pt idx="51">
                  <c:v>-1460.02061101282</c:v>
                </c:pt>
                <c:pt idx="52">
                  <c:v>-1568.16607791746</c:v>
                </c:pt>
                <c:pt idx="53">
                  <c:v>-1478.08945824185</c:v>
                </c:pt>
                <c:pt idx="54">
                  <c:v>-1477.1805134727</c:v>
                </c:pt>
                <c:pt idx="55">
                  <c:v>-1474.68954460839</c:v>
                </c:pt>
                <c:pt idx="56">
                  <c:v>-1351.74646365397</c:v>
                </c:pt>
                <c:pt idx="57">
                  <c:v>-1384.69839399942</c:v>
                </c:pt>
                <c:pt idx="58">
                  <c:v>-1389.50562673253</c:v>
                </c:pt>
                <c:pt idx="59">
                  <c:v>-1292.98928018153</c:v>
                </c:pt>
                <c:pt idx="60">
                  <c:v>-1347.38922478477</c:v>
                </c:pt>
                <c:pt idx="61">
                  <c:v>-1424.04639124991</c:v>
                </c:pt>
                <c:pt idx="62">
                  <c:v>-1337.52897249086</c:v>
                </c:pt>
                <c:pt idx="63">
                  <c:v>-1375.30938370183</c:v>
                </c:pt>
                <c:pt idx="64">
                  <c:v>-1423.92269473921</c:v>
                </c:pt>
                <c:pt idx="65">
                  <c:v>-1256.54097186567</c:v>
                </c:pt>
                <c:pt idx="66">
                  <c:v>-1275.06679102454</c:v>
                </c:pt>
                <c:pt idx="67">
                  <c:v>-1278.47669144157</c:v>
                </c:pt>
                <c:pt idx="68">
                  <c:v>-1196.12003245184</c:v>
                </c:pt>
                <c:pt idx="69">
                  <c:v>-1266.41823755378</c:v>
                </c:pt>
                <c:pt idx="70">
                  <c:v>-1319.54586782056</c:v>
                </c:pt>
                <c:pt idx="71">
                  <c:v>-1268.12906319743</c:v>
                </c:pt>
                <c:pt idx="72">
                  <c:v>-1428.84041157844</c:v>
                </c:pt>
                <c:pt idx="73">
                  <c:v>-1485.99672018229</c:v>
                </c:pt>
                <c:pt idx="74">
                  <c:v>-1385.5801615908</c:v>
                </c:pt>
                <c:pt idx="75">
                  <c:v>-1453.78938942244</c:v>
                </c:pt>
                <c:pt idx="76">
                  <c:v>-1509.13117249505</c:v>
                </c:pt>
                <c:pt idx="77">
                  <c:v>-1370.98601042642</c:v>
                </c:pt>
                <c:pt idx="78">
                  <c:v>-1427.7492528691</c:v>
                </c:pt>
                <c:pt idx="79">
                  <c:v>-1447.99711734641</c:v>
                </c:pt>
                <c:pt idx="80">
                  <c:v>-1363.09980591501</c:v>
                </c:pt>
                <c:pt idx="81">
                  <c:v>-1392.50824902015</c:v>
                </c:pt>
                <c:pt idx="82">
                  <c:v>-1429.43563265879</c:v>
                </c:pt>
                <c:pt idx="83">
                  <c:v>-1318.73455207074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460040"/>
        <c:axId val="-2091056792"/>
      </c:lineChart>
      <c:catAx>
        <c:axId val="-209146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56792"/>
        <c:crosses val="autoZero"/>
        <c:auto val="1"/>
        <c:lblAlgn val="ctr"/>
        <c:lblOffset val="100"/>
        <c:noMultiLvlLbl val="0"/>
      </c:catAx>
      <c:valAx>
        <c:axId val="-209105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46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CajaMar!$B$1</c:f>
              <c:strCache>
                <c:ptCount val="1"/>
                <c:pt idx="0">
                  <c:v>ida2015-bs100</c:v>
                </c:pt>
              </c:strCache>
            </c:strRef>
          </c:tx>
          <c:marker>
            <c:symbol val="none"/>
          </c:marker>
          <c:val>
            <c:numRef>
              <c:f>CajaMar!$B$2:$B$85</c:f>
              <c:numCache>
                <c:formatCode>General</c:formatCode>
                <c:ptCount val="84"/>
                <c:pt idx="0">
                  <c:v>5.47672927154091</c:v>
                </c:pt>
                <c:pt idx="1">
                  <c:v>4.89644861672367</c:v>
                </c:pt>
                <c:pt idx="2">
                  <c:v>11.34596672777</c:v>
                </c:pt>
                <c:pt idx="3">
                  <c:v>11.6237880891697</c:v>
                </c:pt>
                <c:pt idx="4">
                  <c:v>12.4893298159652</c:v>
                </c:pt>
                <c:pt idx="5">
                  <c:v>12.2907884672336</c:v>
                </c:pt>
                <c:pt idx="6">
                  <c:v>12.5682999931137</c:v>
                </c:pt>
                <c:pt idx="7">
                  <c:v>12.6299283664338</c:v>
                </c:pt>
                <c:pt idx="8">
                  <c:v>12.6180235298247</c:v>
                </c:pt>
                <c:pt idx="9">
                  <c:v>12.6324068194349</c:v>
                </c:pt>
                <c:pt idx="10">
                  <c:v>12.6558084933048</c:v>
                </c:pt>
                <c:pt idx="11">
                  <c:v>12.6397979707367</c:v>
                </c:pt>
                <c:pt idx="12">
                  <c:v>12.6558567613371</c:v>
                </c:pt>
                <c:pt idx="13">
                  <c:v>12.658779852046</c:v>
                </c:pt>
                <c:pt idx="14">
                  <c:v>12.6478219806341</c:v>
                </c:pt>
                <c:pt idx="15">
                  <c:v>12.6585375233194</c:v>
                </c:pt>
                <c:pt idx="16">
                  <c:v>12.6448252599843</c:v>
                </c:pt>
                <c:pt idx="17">
                  <c:v>12.6628913771266</c:v>
                </c:pt>
                <c:pt idx="18">
                  <c:v>12.6721159122021</c:v>
                </c:pt>
                <c:pt idx="19">
                  <c:v>12.6710775103827</c:v>
                </c:pt>
                <c:pt idx="20">
                  <c:v>12.6671704138665</c:v>
                </c:pt>
                <c:pt idx="21">
                  <c:v>12.6986196795218</c:v>
                </c:pt>
                <c:pt idx="22">
                  <c:v>12.7077464146874</c:v>
                </c:pt>
                <c:pt idx="23">
                  <c:v>12.6327214948489</c:v>
                </c:pt>
                <c:pt idx="24">
                  <c:v>12.6745024620876</c:v>
                </c:pt>
                <c:pt idx="25">
                  <c:v>12.7255689124584</c:v>
                </c:pt>
                <c:pt idx="26">
                  <c:v>12.59049673671</c:v>
                </c:pt>
                <c:pt idx="27">
                  <c:v>12.7139441378402</c:v>
                </c:pt>
                <c:pt idx="28">
                  <c:v>12.6829499592069</c:v>
                </c:pt>
                <c:pt idx="29">
                  <c:v>12.6810804087503</c:v>
                </c:pt>
                <c:pt idx="30">
                  <c:v>12.6573120769026</c:v>
                </c:pt>
                <c:pt idx="31">
                  <c:v>12.6783518407716</c:v>
                </c:pt>
                <c:pt idx="32">
                  <c:v>12.6765930785462</c:v>
                </c:pt>
                <c:pt idx="33">
                  <c:v>12.6887065819196</c:v>
                </c:pt>
                <c:pt idx="34">
                  <c:v>12.6883284164976</c:v>
                </c:pt>
                <c:pt idx="35">
                  <c:v>12.6868179622862</c:v>
                </c:pt>
                <c:pt idx="36">
                  <c:v>12.678013345801</c:v>
                </c:pt>
                <c:pt idx="37">
                  <c:v>12.6872561974444</c:v>
                </c:pt>
                <c:pt idx="38">
                  <c:v>12.6595675239412</c:v>
                </c:pt>
                <c:pt idx="39">
                  <c:v>12.6565956948468</c:v>
                </c:pt>
                <c:pt idx="40">
                  <c:v>12.6969225005625</c:v>
                </c:pt>
                <c:pt idx="41">
                  <c:v>12.6676657682545</c:v>
                </c:pt>
                <c:pt idx="42">
                  <c:v>12.6668667562067</c:v>
                </c:pt>
                <c:pt idx="43">
                  <c:v>12.6797181770545</c:v>
                </c:pt>
                <c:pt idx="44">
                  <c:v>12.634897586036</c:v>
                </c:pt>
                <c:pt idx="45">
                  <c:v>12.674285129045</c:v>
                </c:pt>
                <c:pt idx="46">
                  <c:v>12.6844303050864</c:v>
                </c:pt>
                <c:pt idx="47">
                  <c:v>12.6490875890748</c:v>
                </c:pt>
                <c:pt idx="48">
                  <c:v>12.6796843063606</c:v>
                </c:pt>
                <c:pt idx="49">
                  <c:v>12.6633136526465</c:v>
                </c:pt>
                <c:pt idx="50">
                  <c:v>12.6752836669201</c:v>
                </c:pt>
                <c:pt idx="51">
                  <c:v>12.6549260482518</c:v>
                </c:pt>
                <c:pt idx="52">
                  <c:v>12.6411671977075</c:v>
                </c:pt>
                <c:pt idx="53">
                  <c:v>12.7411497545045</c:v>
                </c:pt>
                <c:pt idx="54">
                  <c:v>12.6456304434772</c:v>
                </c:pt>
                <c:pt idx="55">
                  <c:v>12.6139608600575</c:v>
                </c:pt>
                <c:pt idx="56">
                  <c:v>12.5852848818733</c:v>
                </c:pt>
                <c:pt idx="57">
                  <c:v>12.6134911811734</c:v>
                </c:pt>
                <c:pt idx="58">
                  <c:v>12.6688077443995</c:v>
                </c:pt>
                <c:pt idx="59">
                  <c:v>12.6281390641776</c:v>
                </c:pt>
                <c:pt idx="60">
                  <c:v>12.6250199002444</c:v>
                </c:pt>
                <c:pt idx="61">
                  <c:v>12.6511123195318</c:v>
                </c:pt>
                <c:pt idx="62">
                  <c:v>12.7249541623495</c:v>
                </c:pt>
                <c:pt idx="63">
                  <c:v>12.6072031732031</c:v>
                </c:pt>
                <c:pt idx="64">
                  <c:v>12.6399253695055</c:v>
                </c:pt>
                <c:pt idx="65">
                  <c:v>12.5584305894126</c:v>
                </c:pt>
                <c:pt idx="66">
                  <c:v>12.58050938229</c:v>
                </c:pt>
                <c:pt idx="67">
                  <c:v>12.6032214466462</c:v>
                </c:pt>
                <c:pt idx="68">
                  <c:v>12.6147558686904</c:v>
                </c:pt>
                <c:pt idx="69">
                  <c:v>12.6254769844393</c:v>
                </c:pt>
                <c:pt idx="70">
                  <c:v>12.6354068792048</c:v>
                </c:pt>
                <c:pt idx="71">
                  <c:v>12.6052302229392</c:v>
                </c:pt>
                <c:pt idx="72">
                  <c:v>12.5954085007732</c:v>
                </c:pt>
                <c:pt idx="73">
                  <c:v>12.6469268531289</c:v>
                </c:pt>
                <c:pt idx="74">
                  <c:v>12.6093221398185</c:v>
                </c:pt>
                <c:pt idx="75">
                  <c:v>12.7821027523623</c:v>
                </c:pt>
                <c:pt idx="76">
                  <c:v>12.7268198799034</c:v>
                </c:pt>
                <c:pt idx="77">
                  <c:v>12.5747592379272</c:v>
                </c:pt>
                <c:pt idx="78">
                  <c:v>12.7083872418708</c:v>
                </c:pt>
                <c:pt idx="79">
                  <c:v>12.5876625174988</c:v>
                </c:pt>
                <c:pt idx="80">
                  <c:v>12.6288484215788</c:v>
                </c:pt>
                <c:pt idx="81">
                  <c:v>12.5943902084005</c:v>
                </c:pt>
                <c:pt idx="82">
                  <c:v>12.6582660666657</c:v>
                </c:pt>
                <c:pt idx="83">
                  <c:v>12.6071389629267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CajaMar!$C$1</c:f>
              <c:strCache>
                <c:ptCount val="1"/>
                <c:pt idx="0">
                  <c:v>2016-bs100</c:v>
                </c:pt>
              </c:strCache>
            </c:strRef>
          </c:tx>
          <c:marker>
            <c:symbol val="none"/>
          </c:marker>
          <c:val>
            <c:numRef>
              <c:f>CajaMar!$C$2:$C$85</c:f>
              <c:numCache>
                <c:formatCode>General</c:formatCode>
                <c:ptCount val="84"/>
                <c:pt idx="0">
                  <c:v>11.4416174106052</c:v>
                </c:pt>
                <c:pt idx="1">
                  <c:v>11.4416190965291</c:v>
                </c:pt>
                <c:pt idx="2">
                  <c:v>11.4416232196456</c:v>
                </c:pt>
                <c:pt idx="3">
                  <c:v>11.7539142521209</c:v>
                </c:pt>
                <c:pt idx="4">
                  <c:v>11.9802765583797</c:v>
                </c:pt>
                <c:pt idx="5">
                  <c:v>11.982566207505</c:v>
                </c:pt>
                <c:pt idx="6">
                  <c:v>11.9836897768485</c:v>
                </c:pt>
                <c:pt idx="7">
                  <c:v>11.9425328644897</c:v>
                </c:pt>
                <c:pt idx="8">
                  <c:v>11.9039810470864</c:v>
                </c:pt>
                <c:pt idx="9">
                  <c:v>11.9506502251927</c:v>
                </c:pt>
                <c:pt idx="10">
                  <c:v>11.9536258274363</c:v>
                </c:pt>
                <c:pt idx="11">
                  <c:v>11.9616885673344</c:v>
                </c:pt>
                <c:pt idx="12">
                  <c:v>11.9636491154477</c:v>
                </c:pt>
                <c:pt idx="13">
                  <c:v>11.9543611717629</c:v>
                </c:pt>
                <c:pt idx="14">
                  <c:v>12.0205934970718</c:v>
                </c:pt>
                <c:pt idx="15">
                  <c:v>12.0119149494654</c:v>
                </c:pt>
                <c:pt idx="16">
                  <c:v>11.9671047100731</c:v>
                </c:pt>
                <c:pt idx="17">
                  <c:v>11.9377420470453</c:v>
                </c:pt>
                <c:pt idx="18">
                  <c:v>11.9573880191989</c:v>
                </c:pt>
                <c:pt idx="19">
                  <c:v>11.9054988961737</c:v>
                </c:pt>
                <c:pt idx="20">
                  <c:v>11.8694327792217</c:v>
                </c:pt>
                <c:pt idx="21">
                  <c:v>11.9117679532953</c:v>
                </c:pt>
                <c:pt idx="22">
                  <c:v>11.9224724694564</c:v>
                </c:pt>
                <c:pt idx="23">
                  <c:v>12.0464642361725</c:v>
                </c:pt>
                <c:pt idx="24">
                  <c:v>12.0003104140341</c:v>
                </c:pt>
                <c:pt idx="25">
                  <c:v>11.9978948244909</c:v>
                </c:pt>
                <c:pt idx="26">
                  <c:v>12.3885830711865</c:v>
                </c:pt>
                <c:pt idx="27">
                  <c:v>12.4305599229994</c:v>
                </c:pt>
                <c:pt idx="28">
                  <c:v>12.318763416412</c:v>
                </c:pt>
                <c:pt idx="29">
                  <c:v>12.2232398794174</c:v>
                </c:pt>
                <c:pt idx="30">
                  <c:v>12.3070110377688</c:v>
                </c:pt>
                <c:pt idx="31">
                  <c:v>12.1940764257877</c:v>
                </c:pt>
                <c:pt idx="32">
                  <c:v>12.1098425009463</c:v>
                </c:pt>
                <c:pt idx="33">
                  <c:v>12.1658871631008</c:v>
                </c:pt>
                <c:pt idx="34">
                  <c:v>12.1905096845662</c:v>
                </c:pt>
                <c:pt idx="35">
                  <c:v>12.233904747709</c:v>
                </c:pt>
                <c:pt idx="36">
                  <c:v>12.2612596726685</c:v>
                </c:pt>
                <c:pt idx="37">
                  <c:v>12.3008518694262</c:v>
                </c:pt>
                <c:pt idx="38">
                  <c:v>12.1590199874291</c:v>
                </c:pt>
                <c:pt idx="39">
                  <c:v>12.2570347128701</c:v>
                </c:pt>
                <c:pt idx="40">
                  <c:v>12.176726564138</c:v>
                </c:pt>
                <c:pt idx="41">
                  <c:v>12.115601961389</c:v>
                </c:pt>
                <c:pt idx="42">
                  <c:v>12.0964061871658</c:v>
                </c:pt>
                <c:pt idx="43">
                  <c:v>12.0554404910343</c:v>
                </c:pt>
                <c:pt idx="44">
                  <c:v>12.0091091071716</c:v>
                </c:pt>
                <c:pt idx="45">
                  <c:v>12.1024283550802</c:v>
                </c:pt>
                <c:pt idx="46">
                  <c:v>12.0831268943216</c:v>
                </c:pt>
                <c:pt idx="47">
                  <c:v>12.0031054583584</c:v>
                </c:pt>
                <c:pt idx="48">
                  <c:v>12.114448109693</c:v>
                </c:pt>
                <c:pt idx="49">
                  <c:v>12.1142557707053</c:v>
                </c:pt>
                <c:pt idx="50">
                  <c:v>12.0176550556929</c:v>
                </c:pt>
                <c:pt idx="51">
                  <c:v>12.1172658472049</c:v>
                </c:pt>
                <c:pt idx="52">
                  <c:v>12.0942175746591</c:v>
                </c:pt>
                <c:pt idx="53">
                  <c:v>11.9203936596137</c:v>
                </c:pt>
                <c:pt idx="54">
                  <c:v>11.9810533961587</c:v>
                </c:pt>
                <c:pt idx="55">
                  <c:v>11.9609881667741</c:v>
                </c:pt>
                <c:pt idx="56">
                  <c:v>11.8911609506533</c:v>
                </c:pt>
                <c:pt idx="57">
                  <c:v>11.994094457085</c:v>
                </c:pt>
                <c:pt idx="58">
                  <c:v>11.98345583085</c:v>
                </c:pt>
                <c:pt idx="59">
                  <c:v>11.9158906987263</c:v>
                </c:pt>
                <c:pt idx="60">
                  <c:v>12.0169066957251</c:v>
                </c:pt>
                <c:pt idx="61">
                  <c:v>12.0529118604933</c:v>
                </c:pt>
                <c:pt idx="62">
                  <c:v>11.9338431834398</c:v>
                </c:pt>
                <c:pt idx="63">
                  <c:v>12.0416099219393</c:v>
                </c:pt>
                <c:pt idx="64">
                  <c:v>12.0068089390834</c:v>
                </c:pt>
                <c:pt idx="65">
                  <c:v>11.9783101294002</c:v>
                </c:pt>
                <c:pt idx="66">
                  <c:v>11.9951222825139</c:v>
                </c:pt>
                <c:pt idx="67">
                  <c:v>11.992235874907</c:v>
                </c:pt>
                <c:pt idx="68">
                  <c:v>11.9094416490854</c:v>
                </c:pt>
                <c:pt idx="69">
                  <c:v>12.0272240468689</c:v>
                </c:pt>
                <c:pt idx="70">
                  <c:v>12.0326960119386</c:v>
                </c:pt>
                <c:pt idx="71">
                  <c:v>11.9376029847623</c:v>
                </c:pt>
                <c:pt idx="72">
                  <c:v>12.1147091361587</c:v>
                </c:pt>
                <c:pt idx="73">
                  <c:v>12.1189598060472</c:v>
                </c:pt>
                <c:pt idx="74">
                  <c:v>11.9537884710083</c:v>
                </c:pt>
                <c:pt idx="75">
                  <c:v>12.1432342235529</c:v>
                </c:pt>
                <c:pt idx="76">
                  <c:v>12.0425276929924</c:v>
                </c:pt>
                <c:pt idx="77">
                  <c:v>11.8719086685719</c:v>
                </c:pt>
                <c:pt idx="78">
                  <c:v>12.0224873458993</c:v>
                </c:pt>
                <c:pt idx="79">
                  <c:v>11.9921585638516</c:v>
                </c:pt>
                <c:pt idx="80">
                  <c:v>11.9550634602184</c:v>
                </c:pt>
                <c:pt idx="81">
                  <c:v>12.0247727313952</c:v>
                </c:pt>
                <c:pt idx="82">
                  <c:v>12.0485853971022</c:v>
                </c:pt>
                <c:pt idx="83">
                  <c:v>11.9547490989122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73512"/>
        <c:axId val="2126268696"/>
      </c:lineChart>
      <c:lineChart>
        <c:grouping val="standard"/>
        <c:varyColors val="0"/>
        <c:ser>
          <c:idx val="2"/>
          <c:order val="2"/>
          <c:tx>
            <c:strRef>
              <c:f>CajaMar!$D$1</c:f>
              <c:strCache>
                <c:ptCount val="1"/>
                <c:pt idx="0">
                  <c:v>ida2015-bs5k</c:v>
                </c:pt>
              </c:strCache>
            </c:strRef>
          </c:tx>
          <c:marker>
            <c:symbol val="none"/>
          </c:marker>
          <c:val>
            <c:numRef>
              <c:f>CajaMar!$D$2:$D$85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CajaMar!$E$1</c:f>
              <c:strCache>
                <c:ptCount val="1"/>
                <c:pt idx="0">
                  <c:v>2016-bs5k</c:v>
                </c:pt>
              </c:strCache>
            </c:strRef>
          </c:tx>
          <c:marker>
            <c:symbol val="none"/>
          </c:marker>
          <c:val>
            <c:numRef>
              <c:f>CajaMar!$E$2:$E$85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  <c:pt idx="64">
                  <c:v>-10.212171602043</c:v>
                </c:pt>
                <c:pt idx="65">
                  <c:v>-10.2060656305148</c:v>
                </c:pt>
                <c:pt idx="66">
                  <c:v>-10.2122437226659</c:v>
                </c:pt>
                <c:pt idx="67">
                  <c:v>-10.2114683859706</c:v>
                </c:pt>
                <c:pt idx="68">
                  <c:v>-10.2115047917296</c:v>
                </c:pt>
                <c:pt idx="69">
                  <c:v>-10.2125370540601</c:v>
                </c:pt>
                <c:pt idx="70">
                  <c:v>-10.2121567163923</c:v>
                </c:pt>
                <c:pt idx="71">
                  <c:v>-10.2121179255992</c:v>
                </c:pt>
                <c:pt idx="72">
                  <c:v>-10.2089854333643</c:v>
                </c:pt>
                <c:pt idx="73">
                  <c:v>-10.2126753686127</c:v>
                </c:pt>
                <c:pt idx="74">
                  <c:v>-10.2123672455174</c:v>
                </c:pt>
                <c:pt idx="75">
                  <c:v>-10.2123991432151</c:v>
                </c:pt>
                <c:pt idx="76">
                  <c:v>-10.2122802878007</c:v>
                </c:pt>
                <c:pt idx="77">
                  <c:v>-10.2120234902218</c:v>
                </c:pt>
                <c:pt idx="78">
                  <c:v>-10.2125036371765</c:v>
                </c:pt>
                <c:pt idx="79">
                  <c:v>-10.2114107345933</c:v>
                </c:pt>
                <c:pt idx="80">
                  <c:v>-10.2092153645043</c:v>
                </c:pt>
                <c:pt idx="81">
                  <c:v>-10.2125142352281</c:v>
                </c:pt>
                <c:pt idx="82">
                  <c:v>-10.212235318572</c:v>
                </c:pt>
                <c:pt idx="83">
                  <c:v>-10.2109204854297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39832"/>
        <c:axId val="2126297448"/>
      </c:lineChart>
      <c:catAx>
        <c:axId val="212627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68696"/>
        <c:crosses val="autoZero"/>
        <c:auto val="1"/>
        <c:lblAlgn val="ctr"/>
        <c:lblOffset val="100"/>
        <c:noMultiLvlLbl val="0"/>
      </c:catAx>
      <c:valAx>
        <c:axId val="212626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73512"/>
        <c:crosses val="autoZero"/>
        <c:crossBetween val="between"/>
      </c:valAx>
      <c:valAx>
        <c:axId val="2126297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6339832"/>
        <c:crosses val="max"/>
        <c:crossBetween val="between"/>
      </c:valAx>
      <c:catAx>
        <c:axId val="2126339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2974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'many!50Kbs'!$I$1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'many!50Kbs'!$I$2:$I$85</c:f>
              <c:numCache>
                <c:formatCode>General</c:formatCode>
                <c:ptCount val="84"/>
                <c:pt idx="0">
                  <c:v>4646.97672529035</c:v>
                </c:pt>
                <c:pt idx="1">
                  <c:v>4750.55615912858</c:v>
                </c:pt>
                <c:pt idx="2">
                  <c:v>4609.44504651515</c:v>
                </c:pt>
                <c:pt idx="3">
                  <c:v>4696.40060533849</c:v>
                </c:pt>
                <c:pt idx="4">
                  <c:v>3862.05770276841</c:v>
                </c:pt>
                <c:pt idx="5">
                  <c:v>3579.71548384105</c:v>
                </c:pt>
                <c:pt idx="6">
                  <c:v>4148.70384467097</c:v>
                </c:pt>
                <c:pt idx="7">
                  <c:v>4342.38769004626</c:v>
                </c:pt>
                <c:pt idx="8">
                  <c:v>4258.95108737062</c:v>
                </c:pt>
                <c:pt idx="9">
                  <c:v>4868.01323226674</c:v>
                </c:pt>
                <c:pt idx="10">
                  <c:v>4696.49396712219</c:v>
                </c:pt>
                <c:pt idx="11">
                  <c:v>4674.92348991877</c:v>
                </c:pt>
                <c:pt idx="12">
                  <c:v>4866.86238760202</c:v>
                </c:pt>
                <c:pt idx="13">
                  <c:v>4467.73211372661</c:v>
                </c:pt>
                <c:pt idx="14">
                  <c:v>4540.47924668927</c:v>
                </c:pt>
                <c:pt idx="15">
                  <c:v>5309.34414140065</c:v>
                </c:pt>
                <c:pt idx="16">
                  <c:v>3837.57893813886</c:v>
                </c:pt>
                <c:pt idx="17">
                  <c:v>3765.84638751833</c:v>
                </c:pt>
                <c:pt idx="18">
                  <c:v>4668.52996409255</c:v>
                </c:pt>
                <c:pt idx="19">
                  <c:v>3673.85414026237</c:v>
                </c:pt>
                <c:pt idx="20">
                  <c:v>4104.39823016224</c:v>
                </c:pt>
                <c:pt idx="21">
                  <c:v>4014.54680364691</c:v>
                </c:pt>
                <c:pt idx="22">
                  <c:v>4054.61950981978</c:v>
                </c:pt>
                <c:pt idx="23">
                  <c:v>4617.2864054667</c:v>
                </c:pt>
                <c:pt idx="24">
                  <c:v>4608.71467311994</c:v>
                </c:pt>
                <c:pt idx="25">
                  <c:v>4371.45431918352</c:v>
                </c:pt>
                <c:pt idx="26">
                  <c:v>3892.4402531459</c:v>
                </c:pt>
                <c:pt idx="27">
                  <c:v>5253.79762025825</c:v>
                </c:pt>
                <c:pt idx="28">
                  <c:v>3783.53364835454</c:v>
                </c:pt>
                <c:pt idx="29">
                  <c:v>3653.93634143216</c:v>
                </c:pt>
                <c:pt idx="30">
                  <c:v>3667.53858036137</c:v>
                </c:pt>
                <c:pt idx="31">
                  <c:v>3480.91805093907</c:v>
                </c:pt>
                <c:pt idx="32">
                  <c:v>3682.90951761518</c:v>
                </c:pt>
                <c:pt idx="33">
                  <c:v>3454.18135240498</c:v>
                </c:pt>
                <c:pt idx="34">
                  <c:v>3876.00685071194</c:v>
                </c:pt>
                <c:pt idx="35">
                  <c:v>4445.79292049884</c:v>
                </c:pt>
                <c:pt idx="36">
                  <c:v>4450.21220330801</c:v>
                </c:pt>
                <c:pt idx="37">
                  <c:v>4319.50241881394</c:v>
                </c:pt>
                <c:pt idx="38">
                  <c:v>4037.13991982204</c:v>
                </c:pt>
                <c:pt idx="39">
                  <c:v>4420.34141091933</c:v>
                </c:pt>
                <c:pt idx="40">
                  <c:v>3434.78434132031</c:v>
                </c:pt>
                <c:pt idx="41">
                  <c:v>3250.44520630984</c:v>
                </c:pt>
                <c:pt idx="42">
                  <c:v>3239.46888029367</c:v>
                </c:pt>
                <c:pt idx="43">
                  <c:v>3203.01353256854</c:v>
                </c:pt>
                <c:pt idx="44">
                  <c:v>3806.01301536125</c:v>
                </c:pt>
                <c:pt idx="45">
                  <c:v>4071.7632285017</c:v>
                </c:pt>
                <c:pt idx="46">
                  <c:v>3561.69143941605</c:v>
                </c:pt>
                <c:pt idx="47">
                  <c:v>3696.70293273093</c:v>
                </c:pt>
                <c:pt idx="48">
                  <c:v>4192.63788658575</c:v>
                </c:pt>
                <c:pt idx="49">
                  <c:v>4026.34568451181</c:v>
                </c:pt>
                <c:pt idx="50">
                  <c:v>3878.91238399402</c:v>
                </c:pt>
                <c:pt idx="51">
                  <c:v>4377.08356966936</c:v>
                </c:pt>
                <c:pt idx="52">
                  <c:v>3633.20446862978</c:v>
                </c:pt>
                <c:pt idx="53">
                  <c:v>3046.94827121469</c:v>
                </c:pt>
                <c:pt idx="54">
                  <c:v>3537.38232582176</c:v>
                </c:pt>
                <c:pt idx="55">
                  <c:v>3335.63306163756</c:v>
                </c:pt>
                <c:pt idx="56">
                  <c:v>3411.489686358</c:v>
                </c:pt>
                <c:pt idx="57">
                  <c:v>3737.89779972247</c:v>
                </c:pt>
                <c:pt idx="58">
                  <c:v>3651.50578789294</c:v>
                </c:pt>
                <c:pt idx="59">
                  <c:v>3523.15082117828</c:v>
                </c:pt>
                <c:pt idx="60">
                  <c:v>3924.01466559764</c:v>
                </c:pt>
                <c:pt idx="61">
                  <c:v>4254.61998504333</c:v>
                </c:pt>
                <c:pt idx="62">
                  <c:v>3562.242087506</c:v>
                </c:pt>
                <c:pt idx="63">
                  <c:v>4225.9878392013</c:v>
                </c:pt>
                <c:pt idx="64">
                  <c:v>3673.15454337246</c:v>
                </c:pt>
                <c:pt idx="65">
                  <c:v>2393.09375757916</c:v>
                </c:pt>
                <c:pt idx="66">
                  <c:v>3422.70029194899</c:v>
                </c:pt>
                <c:pt idx="67">
                  <c:v>3553.18040683905</c:v>
                </c:pt>
                <c:pt idx="68">
                  <c:v>3532.89101916366</c:v>
                </c:pt>
                <c:pt idx="69">
                  <c:v>4091.69795639697</c:v>
                </c:pt>
                <c:pt idx="70">
                  <c:v>3882.41122313662</c:v>
                </c:pt>
                <c:pt idx="71">
                  <c:v>3496.01660754207</c:v>
                </c:pt>
                <c:pt idx="72">
                  <c:v>4387.93735439994</c:v>
                </c:pt>
                <c:pt idx="73">
                  <c:v>4439.1459197329</c:v>
                </c:pt>
                <c:pt idx="74">
                  <c:v>3254.45822052763</c:v>
                </c:pt>
                <c:pt idx="75">
                  <c:v>4557.339270852</c:v>
                </c:pt>
                <c:pt idx="76">
                  <c:v>3318.27312507965</c:v>
                </c:pt>
                <c:pt idx="77">
                  <c:v>2727.53846578379</c:v>
                </c:pt>
                <c:pt idx="78">
                  <c:v>3844.42010092609</c:v>
                </c:pt>
                <c:pt idx="79">
                  <c:v>3412.788203915</c:v>
                </c:pt>
                <c:pt idx="80">
                  <c:v>3765.6979298266</c:v>
                </c:pt>
                <c:pt idx="81">
                  <c:v>4000.04681546151</c:v>
                </c:pt>
                <c:pt idx="82">
                  <c:v>3846.84141269724</c:v>
                </c:pt>
                <c:pt idx="83">
                  <c:v>3437.90617546417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'many!50Kbs'!$J$1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'many!50Kbs'!$J$2:$J$85</c:f>
              <c:numCache>
                <c:formatCode>General</c:formatCode>
                <c:ptCount val="84"/>
                <c:pt idx="0">
                  <c:v>4646.86813967165</c:v>
                </c:pt>
                <c:pt idx="1">
                  <c:v>4717.00200162535</c:v>
                </c:pt>
                <c:pt idx="2">
                  <c:v>4658.5807197787</c:v>
                </c:pt>
                <c:pt idx="3">
                  <c:v>4673.61059066464</c:v>
                </c:pt>
                <c:pt idx="4">
                  <c:v>4401.18567866193</c:v>
                </c:pt>
                <c:pt idx="5">
                  <c:v>4110.66029735078</c:v>
                </c:pt>
                <c:pt idx="6">
                  <c:v>4108.32527530623</c:v>
                </c:pt>
                <c:pt idx="7">
                  <c:v>4143.00547058221</c:v>
                </c:pt>
                <c:pt idx="8">
                  <c:v>4138.34092776306</c:v>
                </c:pt>
                <c:pt idx="9">
                  <c:v>4296.68285665069</c:v>
                </c:pt>
                <c:pt idx="10">
                  <c:v>4373.13010062765</c:v>
                </c:pt>
                <c:pt idx="11">
                  <c:v>4427.15389588972</c:v>
                </c:pt>
                <c:pt idx="12">
                  <c:v>4497.83861684061</c:v>
                </c:pt>
                <c:pt idx="13">
                  <c:v>4490.41262992012</c:v>
                </c:pt>
                <c:pt idx="14">
                  <c:v>4492.39267582954</c:v>
                </c:pt>
                <c:pt idx="15">
                  <c:v>4610.3999340747</c:v>
                </c:pt>
                <c:pt idx="16">
                  <c:v>4497.50235266473</c:v>
                </c:pt>
                <c:pt idx="17">
                  <c:v>4376.26095462171</c:v>
                </c:pt>
                <c:pt idx="18">
                  <c:v>4408.35624349148</c:v>
                </c:pt>
                <c:pt idx="19">
                  <c:v>4275.6318427335</c:v>
                </c:pt>
                <c:pt idx="20">
                  <c:v>4224.17781145814</c:v>
                </c:pt>
                <c:pt idx="21">
                  <c:v>4188.45277630217</c:v>
                </c:pt>
                <c:pt idx="22">
                  <c:v>4169.48071989712</c:v>
                </c:pt>
                <c:pt idx="23">
                  <c:v>4237.63974143981</c:v>
                </c:pt>
                <c:pt idx="24">
                  <c:v>4294.13494992189</c:v>
                </c:pt>
                <c:pt idx="25">
                  <c:v>4312.36640138228</c:v>
                </c:pt>
                <c:pt idx="26">
                  <c:v>4253.19073798725</c:v>
                </c:pt>
                <c:pt idx="27">
                  <c:v>4347.45810625499</c:v>
                </c:pt>
                <c:pt idx="28">
                  <c:v>4306.70094798113</c:v>
                </c:pt>
                <c:pt idx="29">
                  <c:v>4246.78128961492</c:v>
                </c:pt>
                <c:pt idx="30">
                  <c:v>4185.05971342095</c:v>
                </c:pt>
                <c:pt idx="31">
                  <c:v>4107.38000392772</c:v>
                </c:pt>
                <c:pt idx="32">
                  <c:v>4035.01830496255</c:v>
                </c:pt>
                <c:pt idx="33">
                  <c:v>3974.15869872938</c:v>
                </c:pt>
                <c:pt idx="34">
                  <c:v>3965.99532520168</c:v>
                </c:pt>
                <c:pt idx="35">
                  <c:v>4018.48147961663</c:v>
                </c:pt>
                <c:pt idx="36">
                  <c:v>4069.91117202288</c:v>
                </c:pt>
                <c:pt idx="37">
                  <c:v>4102.91077688235</c:v>
                </c:pt>
                <c:pt idx="38">
                  <c:v>4090.91985005427</c:v>
                </c:pt>
                <c:pt idx="39">
                  <c:v>4130.95448855004</c:v>
                </c:pt>
                <c:pt idx="40">
                  <c:v>4080.98162917124</c:v>
                </c:pt>
                <c:pt idx="41">
                  <c:v>4004.91875821331</c:v>
                </c:pt>
                <c:pt idx="42">
                  <c:v>3932.301190542</c:v>
                </c:pt>
                <c:pt idx="43">
                  <c:v>3855.32392773194</c:v>
                </c:pt>
                <c:pt idx="44">
                  <c:v>3819.88944229364</c:v>
                </c:pt>
                <c:pt idx="45">
                  <c:v>3847.04629603933</c:v>
                </c:pt>
                <c:pt idx="46">
                  <c:v>3827.32721740553</c:v>
                </c:pt>
                <c:pt idx="47">
                  <c:v>3797.65499026697</c:v>
                </c:pt>
                <c:pt idx="48">
                  <c:v>3845.80823241044</c:v>
                </c:pt>
                <c:pt idx="49">
                  <c:v>3872.60036724472</c:v>
                </c:pt>
                <c:pt idx="50">
                  <c:v>3858.49949070848</c:v>
                </c:pt>
                <c:pt idx="51">
                  <c:v>3912.03574740978</c:v>
                </c:pt>
                <c:pt idx="52">
                  <c:v>3904.23524270206</c:v>
                </c:pt>
                <c:pt idx="53">
                  <c:v>3797.88459101211</c:v>
                </c:pt>
                <c:pt idx="54">
                  <c:v>3772.91020914618</c:v>
                </c:pt>
                <c:pt idx="55">
                  <c:v>3727.62835170909</c:v>
                </c:pt>
                <c:pt idx="56">
                  <c:v>3663.63047459486</c:v>
                </c:pt>
                <c:pt idx="57">
                  <c:v>3670.96379381068</c:v>
                </c:pt>
                <c:pt idx="58">
                  <c:v>3664.16302936015</c:v>
                </c:pt>
                <c:pt idx="59">
                  <c:v>3628.03100965322</c:v>
                </c:pt>
                <c:pt idx="60">
                  <c:v>3667.17434455586</c:v>
                </c:pt>
                <c:pt idx="61">
                  <c:v>3730.1363427662</c:v>
                </c:pt>
                <c:pt idx="62">
                  <c:v>3698.12995722414</c:v>
                </c:pt>
                <c:pt idx="63">
                  <c:v>3753.1554218772</c:v>
                </c:pt>
                <c:pt idx="64">
                  <c:v>3759.81927779656</c:v>
                </c:pt>
                <c:pt idx="65">
                  <c:v>3605.43344008365</c:v>
                </c:pt>
                <c:pt idx="66">
                  <c:v>3599.16646349267</c:v>
                </c:pt>
                <c:pt idx="67">
                  <c:v>3597.6941166085</c:v>
                </c:pt>
                <c:pt idx="68">
                  <c:v>3563.44595702952</c:v>
                </c:pt>
                <c:pt idx="69">
                  <c:v>3615.43298288502</c:v>
                </c:pt>
                <c:pt idx="70">
                  <c:v>3644.23114654081</c:v>
                </c:pt>
                <c:pt idx="71">
                  <c:v>3610.90784741029</c:v>
                </c:pt>
                <c:pt idx="72">
                  <c:v>3689.00730673441</c:v>
                </c:pt>
                <c:pt idx="73">
                  <c:v>3749.95898289686</c:v>
                </c:pt>
                <c:pt idx="74">
                  <c:v>3686.99533088069</c:v>
                </c:pt>
                <c:pt idx="75">
                  <c:v>3761.65500461294</c:v>
                </c:pt>
                <c:pt idx="76">
                  <c:v>3749.23414326497</c:v>
                </c:pt>
                <c:pt idx="77">
                  <c:v>3634.44486665973</c:v>
                </c:pt>
                <c:pt idx="78">
                  <c:v>3666.93210027987</c:v>
                </c:pt>
                <c:pt idx="79">
                  <c:v>3663.14991484081</c:v>
                </c:pt>
                <c:pt idx="80">
                  <c:v>3639.72304429664</c:v>
                </c:pt>
                <c:pt idx="81">
                  <c:v>3672.90265949028</c:v>
                </c:pt>
                <c:pt idx="82">
                  <c:v>3698.75439400528</c:v>
                </c:pt>
                <c:pt idx="83">
                  <c:v>3651.57865120572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'many!50Kbs'!$K$1</c:f>
              <c:strCache>
                <c:ptCount val="1"/>
                <c:pt idx="0">
                  <c:v>VAR03realMean_c1</c:v>
                </c:pt>
              </c:strCache>
            </c:strRef>
          </c:tx>
          <c:marker>
            <c:symbol val="none"/>
          </c:marker>
          <c:val>
            <c:numRef>
              <c:f>'many!50Kbs'!$K$2:$K$85</c:f>
              <c:numCache>
                <c:formatCode>General</c:formatCode>
                <c:ptCount val="84"/>
                <c:pt idx="0">
                  <c:v>2687.33116360454</c:v>
                </c:pt>
                <c:pt idx="1">
                  <c:v>2785.78357990867</c:v>
                </c:pt>
                <c:pt idx="2">
                  <c:v>2741.40436389481</c:v>
                </c:pt>
                <c:pt idx="3">
                  <c:v>3206.56366925064</c:v>
                </c:pt>
                <c:pt idx="4">
                  <c:v>2586.27983317886</c:v>
                </c:pt>
                <c:pt idx="5">
                  <c:v>3227.90061240934</c:v>
                </c:pt>
                <c:pt idx="6">
                  <c:v>2566.61122194513</c:v>
                </c:pt>
                <c:pt idx="7">
                  <c:v>2284.38045801526</c:v>
                </c:pt>
                <c:pt idx="8">
                  <c:v>2130.50871473354</c:v>
                </c:pt>
                <c:pt idx="9">
                  <c:v>3453.16484574868</c:v>
                </c:pt>
                <c:pt idx="10">
                  <c:v>2872.85757289204</c:v>
                </c:pt>
                <c:pt idx="11">
                  <c:v>2840.57854181558</c:v>
                </c:pt>
                <c:pt idx="12">
                  <c:v>2925.74314522197</c:v>
                </c:pt>
                <c:pt idx="13">
                  <c:v>2765.19934868943</c:v>
                </c:pt>
                <c:pt idx="14">
                  <c:v>2113.14419263456</c:v>
                </c:pt>
                <c:pt idx="15">
                  <c:v>2667.70926482213</c:v>
                </c:pt>
                <c:pt idx="16">
                  <c:v>1787.88682011935</c:v>
                </c:pt>
                <c:pt idx="17">
                  <c:v>1727.23059778597</c:v>
                </c:pt>
                <c:pt idx="18">
                  <c:v>1897.19126593033</c:v>
                </c:pt>
                <c:pt idx="19">
                  <c:v>2478.52806361085</c:v>
                </c:pt>
                <c:pt idx="20">
                  <c:v>1767.91106124924</c:v>
                </c:pt>
                <c:pt idx="21">
                  <c:v>1541.51084808946</c:v>
                </c:pt>
                <c:pt idx="22">
                  <c:v>1853.34745694022</c:v>
                </c:pt>
                <c:pt idx="23">
                  <c:v>1501.12431957857</c:v>
                </c:pt>
                <c:pt idx="24">
                  <c:v>2774.84859357696</c:v>
                </c:pt>
                <c:pt idx="25">
                  <c:v>2562.09928825622</c:v>
                </c:pt>
                <c:pt idx="26">
                  <c:v>1101.3267446662</c:v>
                </c:pt>
                <c:pt idx="27">
                  <c:v>1620.27636363636</c:v>
                </c:pt>
                <c:pt idx="28">
                  <c:v>1209.19585845347</c:v>
                </c:pt>
                <c:pt idx="29">
                  <c:v>1389.60142142142</c:v>
                </c:pt>
                <c:pt idx="30">
                  <c:v>1936.91390013495</c:v>
                </c:pt>
                <c:pt idx="31">
                  <c:v>1737.89475035663</c:v>
                </c:pt>
                <c:pt idx="32">
                  <c:v>1317.53068847989</c:v>
                </c:pt>
                <c:pt idx="33">
                  <c:v>1900.89849006622</c:v>
                </c:pt>
                <c:pt idx="34">
                  <c:v>2249.72990126939</c:v>
                </c:pt>
                <c:pt idx="35">
                  <c:v>1341.24210945273</c:v>
                </c:pt>
                <c:pt idx="36">
                  <c:v>1855.79208976157</c:v>
                </c:pt>
                <c:pt idx="37">
                  <c:v>1760.40691588785</c:v>
                </c:pt>
                <c:pt idx="38">
                  <c:v>1007.07108090614</c:v>
                </c:pt>
                <c:pt idx="39">
                  <c:v>2325.34123039807</c:v>
                </c:pt>
                <c:pt idx="40">
                  <c:v>987.42784473953</c:v>
                </c:pt>
                <c:pt idx="41">
                  <c:v>1277.52688097306</c:v>
                </c:pt>
                <c:pt idx="42">
                  <c:v>1885.22298932384</c:v>
                </c:pt>
                <c:pt idx="43">
                  <c:v>1903.98988929889</c:v>
                </c:pt>
                <c:pt idx="44">
                  <c:v>663.199730790802</c:v>
                </c:pt>
                <c:pt idx="45">
                  <c:v>1265.33484390735</c:v>
                </c:pt>
                <c:pt idx="46">
                  <c:v>1900.52136698212</c:v>
                </c:pt>
                <c:pt idx="47">
                  <c:v>1315.00186173108</c:v>
                </c:pt>
                <c:pt idx="48">
                  <c:v>1486.03903536977</c:v>
                </c:pt>
                <c:pt idx="49">
                  <c:v>1654.92246424642</c:v>
                </c:pt>
                <c:pt idx="50">
                  <c:v>674.34898441698</c:v>
                </c:pt>
                <c:pt idx="51">
                  <c:v>1482.26511263467</c:v>
                </c:pt>
                <c:pt idx="52">
                  <c:v>3748.01374625374</c:v>
                </c:pt>
                <c:pt idx="53">
                  <c:v>1282.99344845099</c:v>
                </c:pt>
                <c:pt idx="54">
                  <c:v>1735.06969014084</c:v>
                </c:pt>
                <c:pt idx="55">
                  <c:v>1877.6536189608</c:v>
                </c:pt>
                <c:pt idx="56">
                  <c:v>821.604808136848</c:v>
                </c:pt>
                <c:pt idx="57">
                  <c:v>1877.22022988505</c:v>
                </c:pt>
                <c:pt idx="58">
                  <c:v>1605.07801220575</c:v>
                </c:pt>
                <c:pt idx="59">
                  <c:v>803.548014407923</c:v>
                </c:pt>
                <c:pt idx="60">
                  <c:v>1750.06628262826</c:v>
                </c:pt>
                <c:pt idx="61">
                  <c:v>2026.56896675651</c:v>
                </c:pt>
                <c:pt idx="62">
                  <c:v>815.756227412956</c:v>
                </c:pt>
                <c:pt idx="63">
                  <c:v>1336.44062792251</c:v>
                </c:pt>
                <c:pt idx="64">
                  <c:v>1913.31436909871</c:v>
                </c:pt>
                <c:pt idx="65">
                  <c:v>616.270359408033</c:v>
                </c:pt>
                <c:pt idx="66">
                  <c:v>1500.47972003499</c:v>
                </c:pt>
                <c:pt idx="67">
                  <c:v>1331.30127067014</c:v>
                </c:pt>
                <c:pt idx="68">
                  <c:v>875.091936918721</c:v>
                </c:pt>
                <c:pt idx="69">
                  <c:v>1834.46733386709</c:v>
                </c:pt>
                <c:pt idx="70">
                  <c:v>1945.89302642796</c:v>
                </c:pt>
                <c:pt idx="71">
                  <c:v>1095.86569594865</c:v>
                </c:pt>
                <c:pt idx="72">
                  <c:v>3820.98679900744</c:v>
                </c:pt>
                <c:pt idx="73">
                  <c:v>1832.5182328654</c:v>
                </c:pt>
                <c:pt idx="74">
                  <c:v>816.8549270216949</c:v>
                </c:pt>
                <c:pt idx="75">
                  <c:v>1610.12348576358</c:v>
                </c:pt>
                <c:pt idx="76">
                  <c:v>3357.90997140133</c:v>
                </c:pt>
                <c:pt idx="77">
                  <c:v>730.5065211810009</c:v>
                </c:pt>
                <c:pt idx="78">
                  <c:v>2274.66252054794</c:v>
                </c:pt>
                <c:pt idx="79">
                  <c:v>1780.83446932813</c:v>
                </c:pt>
                <c:pt idx="80">
                  <c:v>708.455981426761</c:v>
                </c:pt>
                <c:pt idx="81">
                  <c:v>1362.19191416309</c:v>
                </c:pt>
                <c:pt idx="82">
                  <c:v>1754.29804238143</c:v>
                </c:pt>
                <c:pt idx="83">
                  <c:v>509.411229988284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'many!50Kbs'!$L$1</c:f>
              <c:strCache>
                <c:ptCount val="1"/>
                <c:pt idx="0">
                  <c:v>VAR03learntMean_c1</c:v>
                </c:pt>
              </c:strCache>
            </c:strRef>
          </c:tx>
          <c:marker>
            <c:symbol val="none"/>
          </c:marker>
          <c:val>
            <c:numRef>
              <c:f>'many!50Kbs'!$L$2:$L$85</c:f>
              <c:numCache>
                <c:formatCode>General</c:formatCode>
                <c:ptCount val="84"/>
                <c:pt idx="0" formatCode="0.00E+00">
                  <c:v>2686.08543360186</c:v>
                </c:pt>
                <c:pt idx="1">
                  <c:v>2758.01608197932</c:v>
                </c:pt>
                <c:pt idx="2">
                  <c:v>2749.40803491414</c:v>
                </c:pt>
                <c:pt idx="3">
                  <c:v>2906.04891770555</c:v>
                </c:pt>
                <c:pt idx="4">
                  <c:v>2811.21657144055</c:v>
                </c:pt>
                <c:pt idx="5">
                  <c:v>2894.85411055335</c:v>
                </c:pt>
                <c:pt idx="6">
                  <c:v>2822.52094239991</c:v>
                </c:pt>
                <c:pt idx="7">
                  <c:v>2696.31985329707</c:v>
                </c:pt>
                <c:pt idx="8">
                  <c:v>2503.83976662276</c:v>
                </c:pt>
                <c:pt idx="9">
                  <c:v>2722.68205247192</c:v>
                </c:pt>
                <c:pt idx="10">
                  <c:v>2753.30409048959</c:v>
                </c:pt>
                <c:pt idx="11">
                  <c:v>2771.15820376717</c:v>
                </c:pt>
                <c:pt idx="12">
                  <c:v>2795.71488585133</c:v>
                </c:pt>
                <c:pt idx="13">
                  <c:v>2789.10847468362</c:v>
                </c:pt>
                <c:pt idx="14">
                  <c:v>2641.32959174652</c:v>
                </c:pt>
                <c:pt idx="15">
                  <c:v>2644.38954488244</c:v>
                </c:pt>
                <c:pt idx="16">
                  <c:v>2513.90100275833</c:v>
                </c:pt>
                <c:pt idx="17">
                  <c:v>2357.25119506068</c:v>
                </c:pt>
                <c:pt idx="18">
                  <c:v>2260.9421744853</c:v>
                </c:pt>
                <c:pt idx="19">
                  <c:v>2253.76256195086</c:v>
                </c:pt>
                <c:pt idx="20">
                  <c:v>2115.30255205269</c:v>
                </c:pt>
                <c:pt idx="21">
                  <c:v>2028.46040259783</c:v>
                </c:pt>
                <c:pt idx="22">
                  <c:v>2007.89122145028</c:v>
                </c:pt>
                <c:pt idx="23">
                  <c:v>1958.30472085516</c:v>
                </c:pt>
                <c:pt idx="24">
                  <c:v>2064.06685193054</c:v>
                </c:pt>
                <c:pt idx="25">
                  <c:v>2127.38150876326</c:v>
                </c:pt>
                <c:pt idx="26">
                  <c:v>1977.19970124512</c:v>
                </c:pt>
                <c:pt idx="27">
                  <c:v>1993.94196493363</c:v>
                </c:pt>
                <c:pt idx="28">
                  <c:v>1946.52784778065</c:v>
                </c:pt>
                <c:pt idx="29">
                  <c:v>1874.82029328442</c:v>
                </c:pt>
                <c:pt idx="30">
                  <c:v>1839.93443267511</c:v>
                </c:pt>
                <c:pt idx="31">
                  <c:v>1788.13304474294</c:v>
                </c:pt>
                <c:pt idx="32">
                  <c:v>1667.90050895565</c:v>
                </c:pt>
                <c:pt idx="33">
                  <c:v>1665.35988875916</c:v>
                </c:pt>
                <c:pt idx="34">
                  <c:v>1703.7478054266</c:v>
                </c:pt>
                <c:pt idx="35">
                  <c:v>1697.02412908504</c:v>
                </c:pt>
                <c:pt idx="36">
                  <c:v>1745.93453222082</c:v>
                </c:pt>
                <c:pt idx="37">
                  <c:v>1779.83612953517</c:v>
                </c:pt>
                <c:pt idx="38">
                  <c:v>1682.27473350619</c:v>
                </c:pt>
                <c:pt idx="39">
                  <c:v>1760.37670980875</c:v>
                </c:pt>
                <c:pt idx="40">
                  <c:v>1696.08705626</c:v>
                </c:pt>
                <c:pt idx="41">
                  <c:v>1619.36619809043</c:v>
                </c:pt>
                <c:pt idx="42">
                  <c:v>1593.04082999719</c:v>
                </c:pt>
                <c:pt idx="43">
                  <c:v>1564.44903213675</c:v>
                </c:pt>
                <c:pt idx="44">
                  <c:v>1394.65017822443</c:v>
                </c:pt>
                <c:pt idx="45">
                  <c:v>1402.69534290555</c:v>
                </c:pt>
                <c:pt idx="46">
                  <c:v>1435.48534555193</c:v>
                </c:pt>
                <c:pt idx="47">
                  <c:v>1387.97678642026</c:v>
                </c:pt>
                <c:pt idx="48">
                  <c:v>1435.65769021655</c:v>
                </c:pt>
                <c:pt idx="49">
                  <c:v>1477.44478819711</c:v>
                </c:pt>
                <c:pt idx="50">
                  <c:v>1363.88598216738</c:v>
                </c:pt>
                <c:pt idx="51">
                  <c:v>1418.15080643275</c:v>
                </c:pt>
                <c:pt idx="52">
                  <c:v>1539.12706135165</c:v>
                </c:pt>
                <c:pt idx="53">
                  <c:v>1430.56044389406</c:v>
                </c:pt>
                <c:pt idx="54">
                  <c:v>1429.46186774397</c:v>
                </c:pt>
                <c:pt idx="55">
                  <c:v>1420.83887546452</c:v>
                </c:pt>
                <c:pt idx="56">
                  <c:v>1290.54039240038</c:v>
                </c:pt>
                <c:pt idx="57">
                  <c:v>1328.75230729067</c:v>
                </c:pt>
                <c:pt idx="58">
                  <c:v>1335.29832919788</c:v>
                </c:pt>
                <c:pt idx="59">
                  <c:v>1236.41890585231</c:v>
                </c:pt>
                <c:pt idx="60">
                  <c:v>1300.43851829219</c:v>
                </c:pt>
                <c:pt idx="61">
                  <c:v>1388.73864138808</c:v>
                </c:pt>
                <c:pt idx="62">
                  <c:v>1297.76266240315</c:v>
                </c:pt>
                <c:pt idx="63">
                  <c:v>1347.71330739463</c:v>
                </c:pt>
                <c:pt idx="64">
                  <c:v>1392.58075622924</c:v>
                </c:pt>
                <c:pt idx="65">
                  <c:v>1203.41024315904</c:v>
                </c:pt>
                <c:pt idx="66">
                  <c:v>1223.455615755</c:v>
                </c:pt>
                <c:pt idx="67">
                  <c:v>1230.11501819063</c:v>
                </c:pt>
                <c:pt idx="68">
                  <c:v>1146.29953072053</c:v>
                </c:pt>
                <c:pt idx="69">
                  <c:v>1223.67031255939</c:v>
                </c:pt>
                <c:pt idx="70">
                  <c:v>1283.30383884621</c:v>
                </c:pt>
                <c:pt idx="71">
                  <c:v>1226.15079948103</c:v>
                </c:pt>
                <c:pt idx="72">
                  <c:v>1401.79624046766</c:v>
                </c:pt>
                <c:pt idx="73">
                  <c:v>1468.40083869955</c:v>
                </c:pt>
                <c:pt idx="74">
                  <c:v>1356.44459740652</c:v>
                </c:pt>
                <c:pt idx="75">
                  <c:v>1434.24281767195</c:v>
                </c:pt>
                <c:pt idx="76">
                  <c:v>1496.2474437892</c:v>
                </c:pt>
                <c:pt idx="77">
                  <c:v>1339.57014679286</c:v>
                </c:pt>
                <c:pt idx="78">
                  <c:v>1408.4048377411</c:v>
                </c:pt>
                <c:pt idx="79">
                  <c:v>1427.91931221675</c:v>
                </c:pt>
                <c:pt idx="80">
                  <c:v>1336.52437819415</c:v>
                </c:pt>
                <c:pt idx="81">
                  <c:v>1369.92620236543</c:v>
                </c:pt>
                <c:pt idx="82">
                  <c:v>1413.0239182415</c:v>
                </c:pt>
                <c:pt idx="83">
                  <c:v>1293.64236480612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54200"/>
        <c:axId val="-2089144040"/>
      </c:lineChart>
      <c:catAx>
        <c:axId val="-214165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44040"/>
        <c:crosses val="autoZero"/>
        <c:auto val="1"/>
        <c:lblAlgn val="ctr"/>
        <c:lblOffset val="100"/>
        <c:noMultiLvlLbl val="0"/>
      </c:catAx>
      <c:valAx>
        <c:axId val="-208914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65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'many!50Kbs'!$M$1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'many!50Kbs'!$M$2:$M$85</c:f>
              <c:numCache>
                <c:formatCode>General</c:formatCode>
                <c:ptCount val="84"/>
                <c:pt idx="0">
                  <c:v>7694.21171272814</c:v>
                </c:pt>
                <c:pt idx="1">
                  <c:v>7828.55519804247</c:v>
                </c:pt>
                <c:pt idx="2">
                  <c:v>7572.61778987554</c:v>
                </c:pt>
                <c:pt idx="3">
                  <c:v>7733.67179326886</c:v>
                </c:pt>
                <c:pt idx="4">
                  <c:v>7446.26437989178</c:v>
                </c:pt>
                <c:pt idx="5">
                  <c:v>7098.48968022133</c:v>
                </c:pt>
                <c:pt idx="6">
                  <c:v>6749.95521058557</c:v>
                </c:pt>
                <c:pt idx="7">
                  <c:v>6577.40987760912</c:v>
                </c:pt>
                <c:pt idx="8">
                  <c:v>6185.06117835115</c:v>
                </c:pt>
                <c:pt idx="9">
                  <c:v>6808.08823173773</c:v>
                </c:pt>
                <c:pt idx="10">
                  <c:v>6857.93660953426</c:v>
                </c:pt>
                <c:pt idx="11">
                  <c:v>7002.7463913285</c:v>
                </c:pt>
                <c:pt idx="12">
                  <c:v>6839.51986471658</c:v>
                </c:pt>
                <c:pt idx="13">
                  <c:v>6892.05427954521</c:v>
                </c:pt>
                <c:pt idx="14">
                  <c:v>6216.90874082861</c:v>
                </c:pt>
                <c:pt idx="15">
                  <c:v>6738.11065461615</c:v>
                </c:pt>
                <c:pt idx="16">
                  <c:v>6527.95270386916</c:v>
                </c:pt>
                <c:pt idx="17">
                  <c:v>6078.32396467676</c:v>
                </c:pt>
                <c:pt idx="18">
                  <c:v>5824.8384385476</c:v>
                </c:pt>
                <c:pt idx="19">
                  <c:v>5560.37533513424</c:v>
                </c:pt>
                <c:pt idx="20">
                  <c:v>5277.53042711949</c:v>
                </c:pt>
                <c:pt idx="21">
                  <c:v>5903.9899468281</c:v>
                </c:pt>
                <c:pt idx="22">
                  <c:v>6058.25454505332</c:v>
                </c:pt>
                <c:pt idx="23">
                  <c:v>6261.28805328017</c:v>
                </c:pt>
                <c:pt idx="24">
                  <c:v>6594.86620421412</c:v>
                </c:pt>
                <c:pt idx="25">
                  <c:v>6768.60457411448</c:v>
                </c:pt>
                <c:pt idx="26">
                  <c:v>6120.99899502792</c:v>
                </c:pt>
                <c:pt idx="27">
                  <c:v>6954.24134154924</c:v>
                </c:pt>
                <c:pt idx="28">
                  <c:v>6833.91825740203</c:v>
                </c:pt>
                <c:pt idx="29">
                  <c:v>6498.03653842321</c:v>
                </c:pt>
                <c:pt idx="30">
                  <c:v>6225.57711357396</c:v>
                </c:pt>
                <c:pt idx="31">
                  <c:v>6093.47841071248</c:v>
                </c:pt>
                <c:pt idx="32">
                  <c:v>5651.53093236976</c:v>
                </c:pt>
                <c:pt idx="33">
                  <c:v>6270.54961710211</c:v>
                </c:pt>
                <c:pt idx="34">
                  <c:v>6423.52863394221</c:v>
                </c:pt>
                <c:pt idx="35">
                  <c:v>6787.17335275431</c:v>
                </c:pt>
                <c:pt idx="36">
                  <c:v>7210.88754596436</c:v>
                </c:pt>
                <c:pt idx="37">
                  <c:v>7312.91385547112</c:v>
                </c:pt>
                <c:pt idx="38">
                  <c:v>6661.14564719317</c:v>
                </c:pt>
                <c:pt idx="39">
                  <c:v>7513.98561803452</c:v>
                </c:pt>
                <c:pt idx="40">
                  <c:v>7132.91941213626</c:v>
                </c:pt>
                <c:pt idx="41">
                  <c:v>6663.56093104635</c:v>
                </c:pt>
                <c:pt idx="42">
                  <c:v>6475.39851390315</c:v>
                </c:pt>
                <c:pt idx="43">
                  <c:v>6236.59385651162</c:v>
                </c:pt>
                <c:pt idx="44">
                  <c:v>5851.14526931838</c:v>
                </c:pt>
                <c:pt idx="45">
                  <c:v>6694.36739455941</c:v>
                </c:pt>
                <c:pt idx="46">
                  <c:v>6740.92039735835</c:v>
                </c:pt>
                <c:pt idx="47">
                  <c:v>6184.9186366865</c:v>
                </c:pt>
                <c:pt idx="48">
                  <c:v>7196.10663719397</c:v>
                </c:pt>
                <c:pt idx="49">
                  <c:v>7301.6630473385</c:v>
                </c:pt>
                <c:pt idx="50">
                  <c:v>6592.66609723404</c:v>
                </c:pt>
                <c:pt idx="51">
                  <c:v>7405.44074767126</c:v>
                </c:pt>
                <c:pt idx="52">
                  <c:v>7162.11024270825</c:v>
                </c:pt>
                <c:pt idx="53">
                  <c:v>6081.49125082496</c:v>
                </c:pt>
                <c:pt idx="54">
                  <c:v>6464.89779929553</c:v>
                </c:pt>
                <c:pt idx="55">
                  <c:v>6351.9861344894</c:v>
                </c:pt>
                <c:pt idx="56">
                  <c:v>5870.83020548958</c:v>
                </c:pt>
                <c:pt idx="57">
                  <c:v>6585.46084308944</c:v>
                </c:pt>
                <c:pt idx="58">
                  <c:v>6706.87790375759</c:v>
                </c:pt>
                <c:pt idx="59">
                  <c:v>6315.86468698655</c:v>
                </c:pt>
                <c:pt idx="60">
                  <c:v>7334.54933734216</c:v>
                </c:pt>
                <c:pt idx="61">
                  <c:v>7531.8943808341</c:v>
                </c:pt>
                <c:pt idx="62">
                  <c:v>6777.47202420427</c:v>
                </c:pt>
                <c:pt idx="63">
                  <c:v>7476.59209485852</c:v>
                </c:pt>
                <c:pt idx="64">
                  <c:v>7462.57739260835</c:v>
                </c:pt>
                <c:pt idx="65">
                  <c:v>6140.33823454638</c:v>
                </c:pt>
                <c:pt idx="66">
                  <c:v>6661.53681191694</c:v>
                </c:pt>
                <c:pt idx="67">
                  <c:v>6586.99486057685</c:v>
                </c:pt>
                <c:pt idx="68">
                  <c:v>6005.38005149458</c:v>
                </c:pt>
                <c:pt idx="69">
                  <c:v>6945.7789788785</c:v>
                </c:pt>
                <c:pt idx="70">
                  <c:v>7273.13163668445</c:v>
                </c:pt>
                <c:pt idx="71">
                  <c:v>6753.08965784905</c:v>
                </c:pt>
                <c:pt idx="72">
                  <c:v>7881.22797444528</c:v>
                </c:pt>
                <c:pt idx="73">
                  <c:v>8266.1906118676</c:v>
                </c:pt>
                <c:pt idx="74">
                  <c:v>7376.16521512802</c:v>
                </c:pt>
                <c:pt idx="75">
                  <c:v>8457.401774609431</c:v>
                </c:pt>
                <c:pt idx="76">
                  <c:v>8181.63592319347</c:v>
                </c:pt>
                <c:pt idx="77">
                  <c:v>6811.39801226172</c:v>
                </c:pt>
                <c:pt idx="78">
                  <c:v>7607.60597662911</c:v>
                </c:pt>
                <c:pt idx="79">
                  <c:v>7540.37932172583</c:v>
                </c:pt>
                <c:pt idx="80">
                  <c:v>6773.19412995503</c:v>
                </c:pt>
                <c:pt idx="81">
                  <c:v>7843.41774695486</c:v>
                </c:pt>
                <c:pt idx="82">
                  <c:v>8402.556977908251</c:v>
                </c:pt>
                <c:pt idx="83">
                  <c:v>7402.61561069106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'many!50Kbs'!$N$1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'many!50Kbs'!$N$2:$N$85</c:f>
              <c:numCache>
                <c:formatCode>General</c:formatCode>
                <c:ptCount val="84"/>
                <c:pt idx="0">
                  <c:v>7695.7140322161</c:v>
                </c:pt>
                <c:pt idx="1">
                  <c:v>7784.89185575571</c:v>
                </c:pt>
                <c:pt idx="2">
                  <c:v>7672.65896006668</c:v>
                </c:pt>
                <c:pt idx="3">
                  <c:v>7695.13944899088</c:v>
                </c:pt>
                <c:pt idx="4">
                  <c:v>7612.83388687782</c:v>
                </c:pt>
                <c:pt idx="5">
                  <c:v>7441.69447028005</c:v>
                </c:pt>
                <c:pt idx="6">
                  <c:v>7225.34265336839</c:v>
                </c:pt>
                <c:pt idx="7">
                  <c:v>7025.12111362004</c:v>
                </c:pt>
                <c:pt idx="8">
                  <c:v>6713.99237877853</c:v>
                </c:pt>
                <c:pt idx="9">
                  <c:v>6749.2858684402</c:v>
                </c:pt>
                <c:pt idx="10">
                  <c:v>6776.02188115486</c:v>
                </c:pt>
                <c:pt idx="11">
                  <c:v>6824.40754754471</c:v>
                </c:pt>
                <c:pt idx="12">
                  <c:v>6818.52083404085</c:v>
                </c:pt>
                <c:pt idx="13">
                  <c:v>6817.50590181592</c:v>
                </c:pt>
                <c:pt idx="14">
                  <c:v>6664.27091529417</c:v>
                </c:pt>
                <c:pt idx="15">
                  <c:v>6672.06829057952</c:v>
                </c:pt>
                <c:pt idx="16">
                  <c:v>6619.83330135342</c:v>
                </c:pt>
                <c:pt idx="17">
                  <c:v>6477.52720592304</c:v>
                </c:pt>
                <c:pt idx="18">
                  <c:v>6320.73777093195</c:v>
                </c:pt>
                <c:pt idx="19">
                  <c:v>6112.83627301177</c:v>
                </c:pt>
                <c:pt idx="20">
                  <c:v>5872.57644388766</c:v>
                </c:pt>
                <c:pt idx="21">
                  <c:v>5864.91522617716</c:v>
                </c:pt>
                <c:pt idx="22">
                  <c:v>5894.72733323853</c:v>
                </c:pt>
                <c:pt idx="23">
                  <c:v>5974.16830354394</c:v>
                </c:pt>
                <c:pt idx="24">
                  <c:v>6098.37377864881</c:v>
                </c:pt>
                <c:pt idx="25">
                  <c:v>6210.18285977512</c:v>
                </c:pt>
                <c:pt idx="26">
                  <c:v>6170.6313454891</c:v>
                </c:pt>
                <c:pt idx="27">
                  <c:v>6305.59759836882</c:v>
                </c:pt>
                <c:pt idx="28">
                  <c:v>6352.4897015835</c:v>
                </c:pt>
                <c:pt idx="29">
                  <c:v>6329.14583237815</c:v>
                </c:pt>
                <c:pt idx="30">
                  <c:v>6269.0123761049</c:v>
                </c:pt>
                <c:pt idx="31">
                  <c:v>6193.84416916923</c:v>
                </c:pt>
                <c:pt idx="32">
                  <c:v>6056.32715470547</c:v>
                </c:pt>
                <c:pt idx="33">
                  <c:v>6050.16014510453</c:v>
                </c:pt>
                <c:pt idx="34">
                  <c:v>6082.28128558492</c:v>
                </c:pt>
                <c:pt idx="35">
                  <c:v>6171.21662152595</c:v>
                </c:pt>
                <c:pt idx="36">
                  <c:v>6294.39197583983</c:v>
                </c:pt>
                <c:pt idx="37">
                  <c:v>6399.90615593836</c:v>
                </c:pt>
                <c:pt idx="38">
                  <c:v>6402.44201893172</c:v>
                </c:pt>
                <c:pt idx="39">
                  <c:v>6512.45922016648</c:v>
                </c:pt>
                <c:pt idx="40">
                  <c:v>6531.43422468204</c:v>
                </c:pt>
                <c:pt idx="41">
                  <c:v>6492.78148329458</c:v>
                </c:pt>
                <c:pt idx="42">
                  <c:v>6449.07406893848</c:v>
                </c:pt>
                <c:pt idx="43">
                  <c:v>6388.01635832776</c:v>
                </c:pt>
                <c:pt idx="44">
                  <c:v>6291.74642542385</c:v>
                </c:pt>
                <c:pt idx="45">
                  <c:v>6332.76258716596</c:v>
                </c:pt>
                <c:pt idx="46">
                  <c:v>6355.36146514065</c:v>
                </c:pt>
                <c:pt idx="47">
                  <c:v>6309.71674190697</c:v>
                </c:pt>
                <c:pt idx="48">
                  <c:v>6396.46103698829</c:v>
                </c:pt>
                <c:pt idx="49">
                  <c:v>6468.3248038094</c:v>
                </c:pt>
                <c:pt idx="50">
                  <c:v>6449.61865291518</c:v>
                </c:pt>
                <c:pt idx="51">
                  <c:v>6534.35650630965</c:v>
                </c:pt>
                <c:pt idx="52">
                  <c:v>6572.97820293466</c:v>
                </c:pt>
                <c:pt idx="53">
                  <c:v>6466.83703796949</c:v>
                </c:pt>
                <c:pt idx="54">
                  <c:v>6451.18359335698</c:v>
                </c:pt>
                <c:pt idx="55">
                  <c:v>6415.94198074702</c:v>
                </c:pt>
                <c:pt idx="56">
                  <c:v>6320.78742709774</c:v>
                </c:pt>
                <c:pt idx="57">
                  <c:v>6337.74309852322</c:v>
                </c:pt>
                <c:pt idx="58">
                  <c:v>6346.63765200108</c:v>
                </c:pt>
                <c:pt idx="59">
                  <c:v>6305.05473055035</c:v>
                </c:pt>
                <c:pt idx="60">
                  <c:v>6385.19497580601</c:v>
                </c:pt>
                <c:pt idx="61">
                  <c:v>6480.39489743782</c:v>
                </c:pt>
                <c:pt idx="62">
                  <c:v>6463.5304995471</c:v>
                </c:pt>
                <c:pt idx="63">
                  <c:v>6544.87783428101</c:v>
                </c:pt>
                <c:pt idx="64">
                  <c:v>6594.60260753191</c:v>
                </c:pt>
                <c:pt idx="65">
                  <c:v>6476.02371787836</c:v>
                </c:pt>
                <c:pt idx="66">
                  <c:v>6487.97139043816</c:v>
                </c:pt>
                <c:pt idx="67">
                  <c:v>6493.00779875532</c:v>
                </c:pt>
                <c:pt idx="68">
                  <c:v>6428.92575749196</c:v>
                </c:pt>
                <c:pt idx="69">
                  <c:v>6483.75710421023</c:v>
                </c:pt>
                <c:pt idx="70">
                  <c:v>6534.48248805571</c:v>
                </c:pt>
                <c:pt idx="71">
                  <c:v>6510.38768226974</c:v>
                </c:pt>
                <c:pt idx="72">
                  <c:v>6615.55135372716</c:v>
                </c:pt>
                <c:pt idx="73">
                  <c:v>6707.64477593249</c:v>
                </c:pt>
                <c:pt idx="74">
                  <c:v>6683.24898560662</c:v>
                </c:pt>
                <c:pt idx="75">
                  <c:v>6787.23545793365</c:v>
                </c:pt>
                <c:pt idx="76">
                  <c:v>6830.60971913399</c:v>
                </c:pt>
                <c:pt idx="77">
                  <c:v>6751.5464426737</c:v>
                </c:pt>
                <c:pt idx="78">
                  <c:v>6804.65344534667</c:v>
                </c:pt>
                <c:pt idx="79">
                  <c:v>6831.22659256356</c:v>
                </c:pt>
                <c:pt idx="80">
                  <c:v>6797.56959359354</c:v>
                </c:pt>
                <c:pt idx="81">
                  <c:v>6848.96141683126</c:v>
                </c:pt>
                <c:pt idx="82">
                  <c:v>6910.52336905755</c:v>
                </c:pt>
                <c:pt idx="83">
                  <c:v>6887.60628543441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'many!50Kbs'!$O$1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'many!50Kbs'!$O$2:$O$85</c:f>
              <c:numCache>
                <c:formatCode>General</c:formatCode>
                <c:ptCount val="84"/>
                <c:pt idx="0">
                  <c:v>1353.72213473315</c:v>
                </c:pt>
                <c:pt idx="1">
                  <c:v>1354.60584474885</c:v>
                </c:pt>
                <c:pt idx="2">
                  <c:v>1233.70943852167</c:v>
                </c:pt>
                <c:pt idx="3">
                  <c:v>1323.33831180017</c:v>
                </c:pt>
                <c:pt idx="4">
                  <c:v>1228.0978313253</c:v>
                </c:pt>
                <c:pt idx="5">
                  <c:v>1631.71771152296</c:v>
                </c:pt>
                <c:pt idx="6">
                  <c:v>782.937855361595</c:v>
                </c:pt>
                <c:pt idx="7">
                  <c:v>506.002120441051</c:v>
                </c:pt>
                <c:pt idx="8">
                  <c:v>456.869680250783</c:v>
                </c:pt>
                <c:pt idx="9">
                  <c:v>615.524153498871</c:v>
                </c:pt>
                <c:pt idx="10">
                  <c:v>995.817998423954</c:v>
                </c:pt>
                <c:pt idx="11">
                  <c:v>691.1967691208</c:v>
                </c:pt>
                <c:pt idx="12">
                  <c:v>618.622829194883</c:v>
                </c:pt>
                <c:pt idx="13">
                  <c:v>696.548212867354</c:v>
                </c:pt>
                <c:pt idx="14">
                  <c:v>425.960793201133</c:v>
                </c:pt>
                <c:pt idx="15">
                  <c:v>494.211636363636</c:v>
                </c:pt>
                <c:pt idx="16">
                  <c:v>448.412924126172</c:v>
                </c:pt>
                <c:pt idx="17">
                  <c:v>363.648738007379</c:v>
                </c:pt>
                <c:pt idx="18">
                  <c:v>421.723466440102</c:v>
                </c:pt>
                <c:pt idx="19">
                  <c:v>385.747689429373</c:v>
                </c:pt>
                <c:pt idx="20">
                  <c:v>247.994275318374</c:v>
                </c:pt>
                <c:pt idx="21">
                  <c:v>475.87962721342</c:v>
                </c:pt>
                <c:pt idx="22">
                  <c:v>491.143627152988</c:v>
                </c:pt>
                <c:pt idx="23">
                  <c:v>593.270377524144</c:v>
                </c:pt>
                <c:pt idx="24">
                  <c:v>697.577497231451</c:v>
                </c:pt>
                <c:pt idx="25">
                  <c:v>910.727449584816</c:v>
                </c:pt>
                <c:pt idx="26">
                  <c:v>356.636077081899</c:v>
                </c:pt>
                <c:pt idx="27">
                  <c:v>661.0428848484841</c:v>
                </c:pt>
                <c:pt idx="28">
                  <c:v>600.499030144167</c:v>
                </c:pt>
                <c:pt idx="29">
                  <c:v>468.742802802803</c:v>
                </c:pt>
                <c:pt idx="30">
                  <c:v>731.795600539811</c:v>
                </c:pt>
                <c:pt idx="31">
                  <c:v>755.577717546362</c:v>
                </c:pt>
                <c:pt idx="32">
                  <c:v>320.295323790047</c:v>
                </c:pt>
                <c:pt idx="33">
                  <c:v>546.554066225165</c:v>
                </c:pt>
                <c:pt idx="34">
                  <c:v>595.863328631875</c:v>
                </c:pt>
                <c:pt idx="35">
                  <c:v>288.463004975124</c:v>
                </c:pt>
                <c:pt idx="36">
                  <c:v>696.364572230013</c:v>
                </c:pt>
                <c:pt idx="37">
                  <c:v>485.278344459278</c:v>
                </c:pt>
                <c:pt idx="38">
                  <c:v>89.7187702265372</c:v>
                </c:pt>
                <c:pt idx="39">
                  <c:v>505.261182147164</c:v>
                </c:pt>
                <c:pt idx="40">
                  <c:v>188.061082737487</c:v>
                </c:pt>
                <c:pt idx="41">
                  <c:v>144.712145960034</c:v>
                </c:pt>
                <c:pt idx="42">
                  <c:v>258.067354685646</c:v>
                </c:pt>
                <c:pt idx="43">
                  <c:v>381.160369003689</c:v>
                </c:pt>
                <c:pt idx="44">
                  <c:v>128.392540661805</c:v>
                </c:pt>
                <c:pt idx="45">
                  <c:v>307.86279959718</c:v>
                </c:pt>
                <c:pt idx="46">
                  <c:v>270.802439537329</c:v>
                </c:pt>
                <c:pt idx="47">
                  <c:v>132.111453456722</c:v>
                </c:pt>
                <c:pt idx="48">
                  <c:v>474.702508038585</c:v>
                </c:pt>
                <c:pt idx="49">
                  <c:v>427.212123212321</c:v>
                </c:pt>
                <c:pt idx="50">
                  <c:v>185.875808704997</c:v>
                </c:pt>
                <c:pt idx="51">
                  <c:v>344.956689520078</c:v>
                </c:pt>
                <c:pt idx="52">
                  <c:v>528.452587412587</c:v>
                </c:pt>
                <c:pt idx="53">
                  <c:v>193.403280853225</c:v>
                </c:pt>
                <c:pt idx="54">
                  <c:v>347.836450704225</c:v>
                </c:pt>
                <c:pt idx="55">
                  <c:v>250.205870556061</c:v>
                </c:pt>
                <c:pt idx="56">
                  <c:v>67.9154877484974</c:v>
                </c:pt>
                <c:pt idx="57">
                  <c:v>169.968541114058</c:v>
                </c:pt>
                <c:pt idx="58">
                  <c:v>163.825562336529</c:v>
                </c:pt>
                <c:pt idx="59">
                  <c:v>99.0358307068887</c:v>
                </c:pt>
                <c:pt idx="60">
                  <c:v>246.751971197119</c:v>
                </c:pt>
                <c:pt idx="61">
                  <c:v>279.472345013477</c:v>
                </c:pt>
                <c:pt idx="62">
                  <c:v>146.972895548699</c:v>
                </c:pt>
                <c:pt idx="63">
                  <c:v>292.875350701402</c:v>
                </c:pt>
                <c:pt idx="64">
                  <c:v>352.193922746781</c:v>
                </c:pt>
                <c:pt idx="65">
                  <c:v>140.189395348837</c:v>
                </c:pt>
                <c:pt idx="66">
                  <c:v>281.519317585301</c:v>
                </c:pt>
                <c:pt idx="67">
                  <c:v>300.988563968668</c:v>
                </c:pt>
                <c:pt idx="68">
                  <c:v>176.137492923574</c:v>
                </c:pt>
                <c:pt idx="69">
                  <c:v>285.51876701361</c:v>
                </c:pt>
                <c:pt idx="70">
                  <c:v>295.960954816709</c:v>
                </c:pt>
                <c:pt idx="71">
                  <c:v>112.68604091456</c:v>
                </c:pt>
                <c:pt idx="72">
                  <c:v>156.872109181141</c:v>
                </c:pt>
                <c:pt idx="73">
                  <c:v>178.525648224607</c:v>
                </c:pt>
                <c:pt idx="74">
                  <c:v>69.2436134122287</c:v>
                </c:pt>
                <c:pt idx="75">
                  <c:v>143.143641069887</c:v>
                </c:pt>
                <c:pt idx="76">
                  <c:v>323.652774070543</c:v>
                </c:pt>
                <c:pt idx="77">
                  <c:v>-1.75958065896447</c:v>
                </c:pt>
                <c:pt idx="78">
                  <c:v>229.572511415525</c:v>
                </c:pt>
                <c:pt idx="79">
                  <c:v>170.147030185004</c:v>
                </c:pt>
                <c:pt idx="80">
                  <c:v>44.0896327564373</c:v>
                </c:pt>
                <c:pt idx="81">
                  <c:v>118.410300429184</c:v>
                </c:pt>
                <c:pt idx="82">
                  <c:v>213.457013118062</c:v>
                </c:pt>
                <c:pt idx="83">
                  <c:v>-4.1066380320187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'many!50Kbs'!$P$1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'many!50Kbs'!$P$2:$P$85</c:f>
              <c:numCache>
                <c:formatCode>General</c:formatCode>
                <c:ptCount val="84"/>
                <c:pt idx="0">
                  <c:v>1350.27543507112</c:v>
                </c:pt>
                <c:pt idx="1">
                  <c:v>1357.61259586368</c:v>
                </c:pt>
                <c:pt idx="2">
                  <c:v>1287.74205367838</c:v>
                </c:pt>
                <c:pt idx="3">
                  <c:v>1306.65588670594</c:v>
                </c:pt>
                <c:pt idx="4">
                  <c:v>1279.76588444416</c:v>
                </c:pt>
                <c:pt idx="5">
                  <c:v>1307.70222449661</c:v>
                </c:pt>
                <c:pt idx="6">
                  <c:v>1215.02135973643</c:v>
                </c:pt>
                <c:pt idx="7">
                  <c:v>1076.15217994154</c:v>
                </c:pt>
                <c:pt idx="8">
                  <c:v>875.142531273052</c:v>
                </c:pt>
                <c:pt idx="9">
                  <c:v>831.724923819722</c:v>
                </c:pt>
                <c:pt idx="10">
                  <c:v>865.367571349385</c:v>
                </c:pt>
                <c:pt idx="11">
                  <c:v>835.83659541891</c:v>
                </c:pt>
                <c:pt idx="12">
                  <c:v>788.648737415929</c:v>
                </c:pt>
                <c:pt idx="13">
                  <c:v>759.18949007418</c:v>
                </c:pt>
                <c:pt idx="14">
                  <c:v>644.8457132832129</c:v>
                </c:pt>
                <c:pt idx="15">
                  <c:v>615.312059637027</c:v>
                </c:pt>
                <c:pt idx="16">
                  <c:v>557.427370440959</c:v>
                </c:pt>
                <c:pt idx="17">
                  <c:v>465.3672893134</c:v>
                </c:pt>
                <c:pt idx="18">
                  <c:v>407.837310863832</c:v>
                </c:pt>
                <c:pt idx="19">
                  <c:v>330.170886699669</c:v>
                </c:pt>
                <c:pt idx="20">
                  <c:v>249.358065212858</c:v>
                </c:pt>
                <c:pt idx="21">
                  <c:v>275.688658969961</c:v>
                </c:pt>
                <c:pt idx="22">
                  <c:v>306.945668295684</c:v>
                </c:pt>
                <c:pt idx="23">
                  <c:v>371.484772562205</c:v>
                </c:pt>
                <c:pt idx="24">
                  <c:v>446.199245172197</c:v>
                </c:pt>
                <c:pt idx="25">
                  <c:v>521.527909781249</c:v>
                </c:pt>
                <c:pt idx="26">
                  <c:v>475.360952411238</c:v>
                </c:pt>
                <c:pt idx="27">
                  <c:v>541.785661939041</c:v>
                </c:pt>
                <c:pt idx="28">
                  <c:v>548.358344624784</c:v>
                </c:pt>
                <c:pt idx="29">
                  <c:v>511.589974696447</c:v>
                </c:pt>
                <c:pt idx="30">
                  <c:v>483.810945990595</c:v>
                </c:pt>
                <c:pt idx="31">
                  <c:v>453.033388694092</c:v>
                </c:pt>
                <c:pt idx="32">
                  <c:v>372.443361496954</c:v>
                </c:pt>
                <c:pt idx="33">
                  <c:v>365.895446442053</c:v>
                </c:pt>
                <c:pt idx="34">
                  <c:v>382.925178300497</c:v>
                </c:pt>
                <c:pt idx="35">
                  <c:v>399.639346609139</c:v>
                </c:pt>
                <c:pt idx="36">
                  <c:v>460.255276886497</c:v>
                </c:pt>
                <c:pt idx="37">
                  <c:v>496.432350117829</c:v>
                </c:pt>
                <c:pt idx="38">
                  <c:v>433.417072464659</c:v>
                </c:pt>
                <c:pt idx="39">
                  <c:v>481.371367601079</c:v>
                </c:pt>
                <c:pt idx="40">
                  <c:v>445.426605962603</c:v>
                </c:pt>
                <c:pt idx="41">
                  <c:v>374.385109903454</c:v>
                </c:pt>
                <c:pt idx="42">
                  <c:v>323.566290145654</c:v>
                </c:pt>
                <c:pt idx="43">
                  <c:v>278.589045056373</c:v>
                </c:pt>
                <c:pt idx="44">
                  <c:v>204.004105480787</c:v>
                </c:pt>
                <c:pt idx="45">
                  <c:v>229.176709540217</c:v>
                </c:pt>
                <c:pt idx="46">
                  <c:v>231.959964253791</c:v>
                </c:pt>
                <c:pt idx="47">
                  <c:v>186.010268332097</c:v>
                </c:pt>
                <c:pt idx="48">
                  <c:v>246.681684779249</c:v>
                </c:pt>
                <c:pt idx="49">
                  <c:v>287.015944056613</c:v>
                </c:pt>
                <c:pt idx="50">
                  <c:v>249.340124878864</c:v>
                </c:pt>
                <c:pt idx="51">
                  <c:v>300.020813370732</c:v>
                </c:pt>
                <c:pt idx="52">
                  <c:v>327.485390626415</c:v>
                </c:pt>
                <c:pt idx="53">
                  <c:v>229.528453471798</c:v>
                </c:pt>
                <c:pt idx="54">
                  <c:v>221.038907194274</c:v>
                </c:pt>
                <c:pt idx="55">
                  <c:v>190.687718949091</c:v>
                </c:pt>
                <c:pt idx="56">
                  <c:v>110.848899550099</c:v>
                </c:pt>
                <c:pt idx="57">
                  <c:v>119.631117503819</c:v>
                </c:pt>
                <c:pt idx="58">
                  <c:v>113.690366978253</c:v>
                </c:pt>
                <c:pt idx="59">
                  <c:v>72.2723858433194</c:v>
                </c:pt>
                <c:pt idx="60">
                  <c:v>119.123133931683</c:v>
                </c:pt>
                <c:pt idx="61">
                  <c:v>179.931645807115</c:v>
                </c:pt>
                <c:pt idx="62">
                  <c:v>142.59840059121</c:v>
                </c:pt>
                <c:pt idx="63">
                  <c:v>199.297238069317</c:v>
                </c:pt>
                <c:pt idx="64">
                  <c:v>225.896742739481</c:v>
                </c:pt>
                <c:pt idx="65">
                  <c:v>109.966441800336</c:v>
                </c:pt>
                <c:pt idx="66">
                  <c:v>125.21155505025</c:v>
                </c:pt>
                <c:pt idx="67">
                  <c:v>136.679366892025</c:v>
                </c:pt>
                <c:pt idx="68">
                  <c:v>97.7303566235089</c:v>
                </c:pt>
                <c:pt idx="69">
                  <c:v>148.386659674095</c:v>
                </c:pt>
                <c:pt idx="70">
                  <c:v>181.697424426701</c:v>
                </c:pt>
                <c:pt idx="71">
                  <c:v>137.300847733258</c:v>
                </c:pt>
                <c:pt idx="72">
                  <c:v>207.685401517468</c:v>
                </c:pt>
                <c:pt idx="73">
                  <c:v>255.798403985231</c:v>
                </c:pt>
                <c:pt idx="74">
                  <c:v>177.853128989949</c:v>
                </c:pt>
                <c:pt idx="75">
                  <c:v>243.285902937871</c:v>
                </c:pt>
                <c:pt idx="76">
                  <c:v>252.697326993646</c:v>
                </c:pt>
                <c:pt idx="77">
                  <c:v>127.578872888558</c:v>
                </c:pt>
                <c:pt idx="78">
                  <c:v>170.811966568968</c:v>
                </c:pt>
                <c:pt idx="79">
                  <c:v>179.567759218504</c:v>
                </c:pt>
                <c:pt idx="80">
                  <c:v>124.882996140949</c:v>
                </c:pt>
                <c:pt idx="81">
                  <c:v>156.539285442407</c:v>
                </c:pt>
                <c:pt idx="82">
                  <c:v>190.969851481698</c:v>
                </c:pt>
                <c:pt idx="83">
                  <c:v>118.08859923322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03624"/>
        <c:axId val="-2082736584"/>
      </c:lineChart>
      <c:catAx>
        <c:axId val="-208740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36584"/>
        <c:crosses val="autoZero"/>
        <c:auto val="1"/>
        <c:lblAlgn val="ctr"/>
        <c:lblOffset val="100"/>
        <c:noMultiLvlLbl val="0"/>
      </c:catAx>
      <c:valAx>
        <c:axId val="-208273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0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'many!50Kbs'!$Q$2:$Q$85</c:f>
              <c:numCache>
                <c:formatCode>General</c:formatCode>
                <c:ptCount val="84"/>
                <c:pt idx="0">
                  <c:v>18393.3734110768</c:v>
                </c:pt>
                <c:pt idx="1">
                  <c:v>18576.6235895492</c:v>
                </c:pt>
                <c:pt idx="2">
                  <c:v>16791.6438287139</c:v>
                </c:pt>
                <c:pt idx="3">
                  <c:v>18821.7554070406</c:v>
                </c:pt>
                <c:pt idx="4">
                  <c:v>19197.1048084072</c:v>
                </c:pt>
                <c:pt idx="5">
                  <c:v>19218.748264169</c:v>
                </c:pt>
                <c:pt idx="6">
                  <c:v>19324.4943747204</c:v>
                </c:pt>
                <c:pt idx="7">
                  <c:v>19544.6461585356</c:v>
                </c:pt>
                <c:pt idx="8">
                  <c:v>17226.6555255691</c:v>
                </c:pt>
                <c:pt idx="9">
                  <c:v>19514.0650999833</c:v>
                </c:pt>
                <c:pt idx="10">
                  <c:v>19781.368561025</c:v>
                </c:pt>
                <c:pt idx="11">
                  <c:v>19596.6500055548</c:v>
                </c:pt>
                <c:pt idx="12">
                  <c:v>19825.3632672448</c:v>
                </c:pt>
                <c:pt idx="13">
                  <c:v>19948.6428171949</c:v>
                </c:pt>
                <c:pt idx="14">
                  <c:v>17570.0455878067</c:v>
                </c:pt>
                <c:pt idx="15">
                  <c:v>20056.6569974622</c:v>
                </c:pt>
                <c:pt idx="16">
                  <c:v>20400.9879942454</c:v>
                </c:pt>
                <c:pt idx="17">
                  <c:v>20265.6622453364</c:v>
                </c:pt>
                <c:pt idx="18">
                  <c:v>20544.0746249087</c:v>
                </c:pt>
                <c:pt idx="19">
                  <c:v>20642.1196352402</c:v>
                </c:pt>
                <c:pt idx="20">
                  <c:v>17872.8721568083</c:v>
                </c:pt>
                <c:pt idx="21">
                  <c:v>20425.4771513999</c:v>
                </c:pt>
                <c:pt idx="22">
                  <c:v>20538.5503502758</c:v>
                </c:pt>
                <c:pt idx="23">
                  <c:v>20401.4804605671</c:v>
                </c:pt>
                <c:pt idx="24">
                  <c:v>20638.7780531956</c:v>
                </c:pt>
                <c:pt idx="25">
                  <c:v>20695.65291084</c:v>
                </c:pt>
                <c:pt idx="26">
                  <c:v>17969.7107143821</c:v>
                </c:pt>
                <c:pt idx="27">
                  <c:v>21150.3467223969</c:v>
                </c:pt>
                <c:pt idx="28">
                  <c:v>21626.3545983844</c:v>
                </c:pt>
                <c:pt idx="29">
                  <c:v>21405.1017899995</c:v>
                </c:pt>
                <c:pt idx="30">
                  <c:v>21502.5289562579</c:v>
                </c:pt>
                <c:pt idx="31">
                  <c:v>21623.9291393401</c:v>
                </c:pt>
                <c:pt idx="32">
                  <c:v>18562.812746763</c:v>
                </c:pt>
                <c:pt idx="33">
                  <c:v>21322.5195710296</c:v>
                </c:pt>
                <c:pt idx="34">
                  <c:v>21523.22596838</c:v>
                </c:pt>
                <c:pt idx="35">
                  <c:v>21236.2289061828</c:v>
                </c:pt>
                <c:pt idx="36">
                  <c:v>21582.0540807837</c:v>
                </c:pt>
                <c:pt idx="37">
                  <c:v>21402.5695920533</c:v>
                </c:pt>
                <c:pt idx="38">
                  <c:v>18521.2625640293</c:v>
                </c:pt>
                <c:pt idx="39">
                  <c:v>21473.1751816836</c:v>
                </c:pt>
                <c:pt idx="40">
                  <c:v>21340.9067809266</c:v>
                </c:pt>
                <c:pt idx="41">
                  <c:v>21138.5736394572</c:v>
                </c:pt>
                <c:pt idx="42">
                  <c:v>21296.7620692274</c:v>
                </c:pt>
                <c:pt idx="43">
                  <c:v>21499.5323527689</c:v>
                </c:pt>
                <c:pt idx="44">
                  <c:v>18296.6190463173</c:v>
                </c:pt>
                <c:pt idx="45">
                  <c:v>21212.3685714679</c:v>
                </c:pt>
                <c:pt idx="46">
                  <c:v>21137.6200859228</c:v>
                </c:pt>
                <c:pt idx="47">
                  <c:v>17937.4352740483</c:v>
                </c:pt>
                <c:pt idx="48">
                  <c:v>21007.1088551528</c:v>
                </c:pt>
                <c:pt idx="49">
                  <c:v>20973.8923574773</c:v>
                </c:pt>
                <c:pt idx="50">
                  <c:v>17761.0432163463</c:v>
                </c:pt>
                <c:pt idx="51">
                  <c:v>20639.2765139861</c:v>
                </c:pt>
                <c:pt idx="52">
                  <c:v>20636.7155526334</c:v>
                </c:pt>
                <c:pt idx="53">
                  <c:v>17455.2810853682</c:v>
                </c:pt>
                <c:pt idx="54">
                  <c:v>20411.751434905</c:v>
                </c:pt>
                <c:pt idx="55">
                  <c:v>20458.3231337099</c:v>
                </c:pt>
                <c:pt idx="56">
                  <c:v>17315.1746982547</c:v>
                </c:pt>
                <c:pt idx="57">
                  <c:v>20137.4970215689</c:v>
                </c:pt>
                <c:pt idx="58">
                  <c:v>20076.9999660949</c:v>
                </c:pt>
                <c:pt idx="59">
                  <c:v>17073.3472811811</c:v>
                </c:pt>
                <c:pt idx="60">
                  <c:v>19998.5813664729</c:v>
                </c:pt>
                <c:pt idx="61">
                  <c:v>19922.9344919407</c:v>
                </c:pt>
                <c:pt idx="62">
                  <c:v>16771.7434602717</c:v>
                </c:pt>
                <c:pt idx="63">
                  <c:v>19586.3907042887</c:v>
                </c:pt>
                <c:pt idx="64">
                  <c:v>19889.9270797376</c:v>
                </c:pt>
                <c:pt idx="65">
                  <c:v>16548.6262759435</c:v>
                </c:pt>
                <c:pt idx="66">
                  <c:v>19692.7320380755</c:v>
                </c:pt>
                <c:pt idx="67">
                  <c:v>19622.8493085652</c:v>
                </c:pt>
                <c:pt idx="68">
                  <c:v>16359.8672903233</c:v>
                </c:pt>
                <c:pt idx="69">
                  <c:v>19269.5023020114</c:v>
                </c:pt>
                <c:pt idx="70">
                  <c:v>19372.5464618226</c:v>
                </c:pt>
                <c:pt idx="71">
                  <c:v>16148.5392006264</c:v>
                </c:pt>
                <c:pt idx="72">
                  <c:v>19123.2637540701</c:v>
                </c:pt>
                <c:pt idx="73">
                  <c:v>19029.8581940592</c:v>
                </c:pt>
                <c:pt idx="74">
                  <c:v>15929.3591180264</c:v>
                </c:pt>
                <c:pt idx="75">
                  <c:v>18803.6452885291</c:v>
                </c:pt>
                <c:pt idx="76">
                  <c:v>19177.9600954417</c:v>
                </c:pt>
                <c:pt idx="77">
                  <c:v>15802.0646534504</c:v>
                </c:pt>
                <c:pt idx="78">
                  <c:v>18938.7571608192</c:v>
                </c:pt>
                <c:pt idx="79">
                  <c:v>19284.6160994186</c:v>
                </c:pt>
                <c:pt idx="80">
                  <c:v>15807.1441562262</c:v>
                </c:pt>
                <c:pt idx="81">
                  <c:v>18742.6648919242</c:v>
                </c:pt>
                <c:pt idx="82">
                  <c:v>19351.2824443302</c:v>
                </c:pt>
                <c:pt idx="83">
                  <c:v>15739.7310548781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'many!50Kbs'!$R$1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'many!50Kbs'!$R$2:$R$85</c:f>
              <c:numCache>
                <c:formatCode>General</c:formatCode>
                <c:ptCount val="84"/>
                <c:pt idx="0">
                  <c:v>18391.1209555391</c:v>
                </c:pt>
                <c:pt idx="1">
                  <c:v>18519.3733094365</c:v>
                </c:pt>
                <c:pt idx="2">
                  <c:v>17569.0655746517</c:v>
                </c:pt>
                <c:pt idx="3">
                  <c:v>18066.9478567096</c:v>
                </c:pt>
                <c:pt idx="4">
                  <c:v>18429.2706377163</c:v>
                </c:pt>
                <c:pt idx="5">
                  <c:v>18675.4806775448</c:v>
                </c:pt>
                <c:pt idx="6">
                  <c:v>18867.2229785025</c:v>
                </c:pt>
                <c:pt idx="7">
                  <c:v>19061.7955805537</c:v>
                </c:pt>
                <c:pt idx="8">
                  <c:v>18539.7092499647</c:v>
                </c:pt>
                <c:pt idx="9">
                  <c:v>18764.1970074253</c:v>
                </c:pt>
                <c:pt idx="10">
                  <c:v>18968.8261098341</c:v>
                </c:pt>
                <c:pt idx="11">
                  <c:v>19081.4276847288</c:v>
                </c:pt>
                <c:pt idx="12">
                  <c:v>19213.6457484727</c:v>
                </c:pt>
                <c:pt idx="13">
                  <c:v>19342.6667722511</c:v>
                </c:pt>
                <c:pt idx="14">
                  <c:v>19051.1024025515</c:v>
                </c:pt>
                <c:pt idx="15">
                  <c:v>19203.1088848468</c:v>
                </c:pt>
                <c:pt idx="16">
                  <c:v>19395.0820885414</c:v>
                </c:pt>
                <c:pt idx="17">
                  <c:v>19570.357684817</c:v>
                </c:pt>
                <c:pt idx="18">
                  <c:v>19759.5914345335</c:v>
                </c:pt>
                <c:pt idx="19">
                  <c:v>19968.4317960694</c:v>
                </c:pt>
                <c:pt idx="20">
                  <c:v>19667.2822687952</c:v>
                </c:pt>
                <c:pt idx="21">
                  <c:v>19783.3731704225</c:v>
                </c:pt>
                <c:pt idx="22">
                  <c:v>19880.8255790513</c:v>
                </c:pt>
                <c:pt idx="23">
                  <c:v>19918.9010419627</c:v>
                </c:pt>
                <c:pt idx="24">
                  <c:v>19949.9052561301</c:v>
                </c:pt>
                <c:pt idx="25">
                  <c:v>19980.4250019758</c:v>
                </c:pt>
                <c:pt idx="26">
                  <c:v>19793.2244577052</c:v>
                </c:pt>
                <c:pt idx="27">
                  <c:v>19844.6276146566</c:v>
                </c:pt>
                <c:pt idx="28">
                  <c:v>19968.5875800986</c:v>
                </c:pt>
                <c:pt idx="29">
                  <c:v>20108.4811115081</c:v>
                </c:pt>
                <c:pt idx="30">
                  <c:v>20264.5647562387</c:v>
                </c:pt>
                <c:pt idx="31">
                  <c:v>20432.0520761284</c:v>
                </c:pt>
                <c:pt idx="32">
                  <c:v>20367.2297228817</c:v>
                </c:pt>
                <c:pt idx="33">
                  <c:v>20464.1144164039</c:v>
                </c:pt>
                <c:pt idx="34">
                  <c:v>20534.8674564074</c:v>
                </c:pt>
                <c:pt idx="35">
                  <c:v>20539.4323048856</c:v>
                </c:pt>
                <c:pt idx="36">
                  <c:v>20532.5675401074</c:v>
                </c:pt>
                <c:pt idx="37">
                  <c:v>20521.1427540843</c:v>
                </c:pt>
                <c:pt idx="38">
                  <c:v>20428.8480092737</c:v>
                </c:pt>
                <c:pt idx="39">
                  <c:v>20410.1123373207</c:v>
                </c:pt>
                <c:pt idx="40">
                  <c:v>20474.3067423089</c:v>
                </c:pt>
                <c:pt idx="41">
                  <c:v>20576.2257207914</c:v>
                </c:pt>
                <c:pt idx="42">
                  <c:v>20676.4445795249</c:v>
                </c:pt>
                <c:pt idx="43">
                  <c:v>20792.6216595742</c:v>
                </c:pt>
                <c:pt idx="44">
                  <c:v>20735.542042499</c:v>
                </c:pt>
                <c:pt idx="45">
                  <c:v>20732.8169697964</c:v>
                </c:pt>
                <c:pt idx="46">
                  <c:v>20751.853353395</c:v>
                </c:pt>
                <c:pt idx="47">
                  <c:v>20650.1515145644</c:v>
                </c:pt>
                <c:pt idx="48">
                  <c:v>20606.6446425817</c:v>
                </c:pt>
                <c:pt idx="49">
                  <c:v>20579.2498150144</c:v>
                </c:pt>
                <c:pt idx="50">
                  <c:v>20484.3960320051</c:v>
                </c:pt>
                <c:pt idx="51">
                  <c:v>20428.8053005495</c:v>
                </c:pt>
                <c:pt idx="52">
                  <c:v>20417.4356918407</c:v>
                </c:pt>
                <c:pt idx="53">
                  <c:v>20401.3866472473</c:v>
                </c:pt>
                <c:pt idx="54">
                  <c:v>20423.6129161564</c:v>
                </c:pt>
                <c:pt idx="55">
                  <c:v>20467.9508208558</c:v>
                </c:pt>
                <c:pt idx="56">
                  <c:v>20398.6693753098</c:v>
                </c:pt>
                <c:pt idx="57">
                  <c:v>20382.4617933855</c:v>
                </c:pt>
                <c:pt idx="58">
                  <c:v>20381.1770571073</c:v>
                </c:pt>
                <c:pt idx="59">
                  <c:v>20267.379321605</c:v>
                </c:pt>
                <c:pt idx="60">
                  <c:v>20217.4581786275</c:v>
                </c:pt>
                <c:pt idx="61">
                  <c:v>20150.0598152597</c:v>
                </c:pt>
                <c:pt idx="62">
                  <c:v>20041.3010462703</c:v>
                </c:pt>
                <c:pt idx="63">
                  <c:v>19978.3098714187</c:v>
                </c:pt>
                <c:pt idx="64">
                  <c:v>19957.2328489771</c:v>
                </c:pt>
                <c:pt idx="65">
                  <c:v>19924.3892062399</c:v>
                </c:pt>
                <c:pt idx="66">
                  <c:v>19911.4257069089</c:v>
                </c:pt>
                <c:pt idx="67">
                  <c:v>19900.3615004313</c:v>
                </c:pt>
                <c:pt idx="68">
                  <c:v>19793.6311707976</c:v>
                </c:pt>
                <c:pt idx="69">
                  <c:v>19742.2087526424</c:v>
                </c:pt>
                <c:pt idx="70">
                  <c:v>19708.9878858804</c:v>
                </c:pt>
                <c:pt idx="71">
                  <c:v>19603.638128877</c:v>
                </c:pt>
                <c:pt idx="72">
                  <c:v>19536.3655815877</c:v>
                </c:pt>
                <c:pt idx="73">
                  <c:v>19485.1010943243</c:v>
                </c:pt>
                <c:pt idx="74">
                  <c:v>19408.7020356697</c:v>
                </c:pt>
                <c:pt idx="75">
                  <c:v>19347.7238385755</c:v>
                </c:pt>
                <c:pt idx="76">
                  <c:v>19339.3003962297</c:v>
                </c:pt>
                <c:pt idx="77">
                  <c:v>19288.9008434769</c:v>
                </c:pt>
                <c:pt idx="78">
                  <c:v>19256.6051941816</c:v>
                </c:pt>
                <c:pt idx="79">
                  <c:v>19252.1981193345</c:v>
                </c:pt>
                <c:pt idx="80">
                  <c:v>19166.8066412222</c:v>
                </c:pt>
                <c:pt idx="81">
                  <c:v>19139.1778975935</c:v>
                </c:pt>
                <c:pt idx="82">
                  <c:v>19127.4472374306</c:v>
                </c:pt>
                <c:pt idx="83">
                  <c:v>19053.3333533435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'many!50Kbs'!$S$1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'many!50Kbs'!$S$2:$S$85</c:f>
              <c:numCache>
                <c:formatCode>General</c:formatCode>
                <c:ptCount val="84"/>
                <c:pt idx="0">
                  <c:v>21723.5806124234</c:v>
                </c:pt>
                <c:pt idx="1">
                  <c:v>21292.2667214611</c:v>
                </c:pt>
                <c:pt idx="2">
                  <c:v>21216.3363184079</c:v>
                </c:pt>
                <c:pt idx="3">
                  <c:v>23907.2126270456</c:v>
                </c:pt>
                <c:pt idx="4">
                  <c:v>25551.9326969416</c:v>
                </c:pt>
                <c:pt idx="5">
                  <c:v>27171.0731023368</c:v>
                </c:pt>
                <c:pt idx="6">
                  <c:v>27640.989127182</c:v>
                </c:pt>
                <c:pt idx="7">
                  <c:v>26473.1823748939</c:v>
                </c:pt>
                <c:pt idx="8">
                  <c:v>24155.8882884012</c:v>
                </c:pt>
                <c:pt idx="9">
                  <c:v>30661.4992626034</c:v>
                </c:pt>
                <c:pt idx="10">
                  <c:v>30789.8107801418</c:v>
                </c:pt>
                <c:pt idx="11">
                  <c:v>31557.542287348</c:v>
                </c:pt>
                <c:pt idx="12">
                  <c:v>31154.1777577125</c:v>
                </c:pt>
                <c:pt idx="13">
                  <c:v>33659.4696902303</c:v>
                </c:pt>
                <c:pt idx="14">
                  <c:v>27469.6221869688</c:v>
                </c:pt>
                <c:pt idx="15">
                  <c:v>32063.7319525691</c:v>
                </c:pt>
                <c:pt idx="16">
                  <c:v>35125.3676896845</c:v>
                </c:pt>
                <c:pt idx="17">
                  <c:v>32596.4047232472</c:v>
                </c:pt>
                <c:pt idx="18">
                  <c:v>31927.2398810535</c:v>
                </c:pt>
                <c:pt idx="19">
                  <c:v>33854.900767072</c:v>
                </c:pt>
                <c:pt idx="20">
                  <c:v>28844.8318253486</c:v>
                </c:pt>
                <c:pt idx="21">
                  <c:v>35697.5509226467</c:v>
                </c:pt>
                <c:pt idx="22">
                  <c:v>36137.1363525835</c:v>
                </c:pt>
                <c:pt idx="23">
                  <c:v>36542.5653028972</c:v>
                </c:pt>
                <c:pt idx="24">
                  <c:v>37439.334440753</c:v>
                </c:pt>
                <c:pt idx="25">
                  <c:v>38920.5084697509</c:v>
                </c:pt>
                <c:pt idx="26">
                  <c:v>31242.3140399174</c:v>
                </c:pt>
                <c:pt idx="27">
                  <c:v>38729.3840969697</c:v>
                </c:pt>
                <c:pt idx="28">
                  <c:v>40502.86</c:v>
                </c:pt>
                <c:pt idx="29">
                  <c:v>60627.6625625625</c:v>
                </c:pt>
                <c:pt idx="30">
                  <c:v>75342.397462888</c:v>
                </c:pt>
                <c:pt idx="31">
                  <c:v>80962.085021398</c:v>
                </c:pt>
                <c:pt idx="32">
                  <c:v>49139.2685753237</c:v>
                </c:pt>
                <c:pt idx="33">
                  <c:v>76857.4971125828</c:v>
                </c:pt>
                <c:pt idx="34">
                  <c:v>80905.7119040902</c:v>
                </c:pt>
                <c:pt idx="35">
                  <c:v>69438.3339303482</c:v>
                </c:pt>
                <c:pt idx="36">
                  <c:v>82063.7315007012</c:v>
                </c:pt>
                <c:pt idx="37">
                  <c:v>73573.8896395193</c:v>
                </c:pt>
                <c:pt idx="38">
                  <c:v>40968.4185113268</c:v>
                </c:pt>
                <c:pt idx="39">
                  <c:v>52955.1902291917</c:v>
                </c:pt>
                <c:pt idx="40">
                  <c:v>43042.1107456588</c:v>
                </c:pt>
                <c:pt idx="41">
                  <c:v>53982.8934317984</c:v>
                </c:pt>
                <c:pt idx="42">
                  <c:v>53626.6042467378</c:v>
                </c:pt>
                <c:pt idx="43">
                  <c:v>48507.9968265682</c:v>
                </c:pt>
                <c:pt idx="44">
                  <c:v>40039.4815479529</c:v>
                </c:pt>
                <c:pt idx="45">
                  <c:v>45088.7330513595</c:v>
                </c:pt>
                <c:pt idx="46">
                  <c:v>45125.9273817034</c:v>
                </c:pt>
                <c:pt idx="47">
                  <c:v>42322.6613826891</c:v>
                </c:pt>
                <c:pt idx="48">
                  <c:v>49425.0135476955</c:v>
                </c:pt>
                <c:pt idx="49">
                  <c:v>53754.0565456545</c:v>
                </c:pt>
                <c:pt idx="50">
                  <c:v>44715.8877915099</c:v>
                </c:pt>
                <c:pt idx="51">
                  <c:v>55367.9720078354</c:v>
                </c:pt>
                <c:pt idx="52">
                  <c:v>59830.2027372627</c:v>
                </c:pt>
                <c:pt idx="53">
                  <c:v>49691.5370644997</c:v>
                </c:pt>
                <c:pt idx="54">
                  <c:v>58882.6521502347</c:v>
                </c:pt>
                <c:pt idx="55">
                  <c:v>70416.47731996349</c:v>
                </c:pt>
                <c:pt idx="56">
                  <c:v>50276.8875728155</c:v>
                </c:pt>
                <c:pt idx="57">
                  <c:v>68854.6239610963</c:v>
                </c:pt>
                <c:pt idx="58">
                  <c:v>68391.8359197908</c:v>
                </c:pt>
                <c:pt idx="59">
                  <c:v>52087.721512832</c:v>
                </c:pt>
                <c:pt idx="60">
                  <c:v>68442.2235283528</c:v>
                </c:pt>
                <c:pt idx="61">
                  <c:v>69489.9300089847</c:v>
                </c:pt>
                <c:pt idx="62">
                  <c:v>52685.207545174</c:v>
                </c:pt>
                <c:pt idx="63">
                  <c:v>62424.9717434869</c:v>
                </c:pt>
                <c:pt idx="64">
                  <c:v>68584.551776824</c:v>
                </c:pt>
                <c:pt idx="65">
                  <c:v>53463.0308414376</c:v>
                </c:pt>
                <c:pt idx="66">
                  <c:v>63507.9401224847</c:v>
                </c:pt>
                <c:pt idx="67">
                  <c:v>65158.2229416884</c:v>
                </c:pt>
                <c:pt idx="68">
                  <c:v>54374.318139911</c:v>
                </c:pt>
                <c:pt idx="69">
                  <c:v>65651.0020176141</c:v>
                </c:pt>
                <c:pt idx="70">
                  <c:v>67011.9759079284</c:v>
                </c:pt>
                <c:pt idx="71">
                  <c:v>54187.4597272362</c:v>
                </c:pt>
                <c:pt idx="72">
                  <c:v>66098.0879239041</c:v>
                </c:pt>
                <c:pt idx="73">
                  <c:v>68639.6241948802</c:v>
                </c:pt>
                <c:pt idx="74">
                  <c:v>57166.2409467455</c:v>
                </c:pt>
                <c:pt idx="75">
                  <c:v>77052.4442968076</c:v>
                </c:pt>
                <c:pt idx="76">
                  <c:v>86551.0006863679</c:v>
                </c:pt>
                <c:pt idx="77">
                  <c:v>68258.46314933671</c:v>
                </c:pt>
                <c:pt idx="78">
                  <c:v>85763.5054429223</c:v>
                </c:pt>
                <c:pt idx="79">
                  <c:v>85127.069406037</c:v>
                </c:pt>
                <c:pt idx="80">
                  <c:v>67835.472064162</c:v>
                </c:pt>
                <c:pt idx="81">
                  <c:v>83199.1801201716</c:v>
                </c:pt>
                <c:pt idx="82">
                  <c:v>79189.3917053481</c:v>
                </c:pt>
                <c:pt idx="83">
                  <c:v>64005.0634361577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'many!50Kbs'!$T$1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'many!50Kbs'!$T$2:$T$85</c:f>
              <c:numCache>
                <c:formatCode>General</c:formatCode>
                <c:ptCount val="84"/>
                <c:pt idx="0">
                  <c:v>21740.5905524772</c:v>
                </c:pt>
                <c:pt idx="1">
                  <c:v>21454.5765876714</c:v>
                </c:pt>
                <c:pt idx="2">
                  <c:v>21325.5825514793</c:v>
                </c:pt>
                <c:pt idx="3">
                  <c:v>22308.991757373</c:v>
                </c:pt>
                <c:pt idx="4">
                  <c:v>23277.5539849885</c:v>
                </c:pt>
                <c:pt idx="5">
                  <c:v>24572.1091098372</c:v>
                </c:pt>
                <c:pt idx="6">
                  <c:v>25471.725551289</c:v>
                </c:pt>
                <c:pt idx="7">
                  <c:v>25846.2622108853</c:v>
                </c:pt>
                <c:pt idx="8">
                  <c:v>25609.1428353613</c:v>
                </c:pt>
                <c:pt idx="9">
                  <c:v>26616.9430099632</c:v>
                </c:pt>
                <c:pt idx="10">
                  <c:v>27326.5624710728</c:v>
                </c:pt>
                <c:pt idx="11">
                  <c:v>27999.5801053214</c:v>
                </c:pt>
                <c:pt idx="12">
                  <c:v>28527.4387418599</c:v>
                </c:pt>
                <c:pt idx="13">
                  <c:v>29310.5832073649</c:v>
                </c:pt>
                <c:pt idx="14">
                  <c:v>29312.7018885178</c:v>
                </c:pt>
                <c:pt idx="15">
                  <c:v>29677.5777774316</c:v>
                </c:pt>
                <c:pt idx="16">
                  <c:v>30530.9896604234</c:v>
                </c:pt>
                <c:pt idx="17">
                  <c:v>31275.1650651713</c:v>
                </c:pt>
                <c:pt idx="18">
                  <c:v>31783.2862013587</c:v>
                </c:pt>
                <c:pt idx="19">
                  <c:v>32654.6037240908</c:v>
                </c:pt>
                <c:pt idx="20">
                  <c:v>32605.6147602524</c:v>
                </c:pt>
                <c:pt idx="21">
                  <c:v>32987.63244658</c:v>
                </c:pt>
                <c:pt idx="22">
                  <c:v>33230.3631488218</c:v>
                </c:pt>
                <c:pt idx="23">
                  <c:v>33285.615849673</c:v>
                </c:pt>
                <c:pt idx="24">
                  <c:v>33134.8000173926</c:v>
                </c:pt>
                <c:pt idx="25">
                  <c:v>33071.8721976262</c:v>
                </c:pt>
                <c:pt idx="26">
                  <c:v>33169.6552072732</c:v>
                </c:pt>
                <c:pt idx="27">
                  <c:v>32861.1469203606</c:v>
                </c:pt>
                <c:pt idx="28">
                  <c:v>33087.7287018722</c:v>
                </c:pt>
                <c:pt idx="29">
                  <c:v>34382.9965820538</c:v>
                </c:pt>
                <c:pt idx="30">
                  <c:v>35848.8388972917</c:v>
                </c:pt>
                <c:pt idx="31">
                  <c:v>37409.4626835436</c:v>
                </c:pt>
                <c:pt idx="32">
                  <c:v>38770.860959304</c:v>
                </c:pt>
                <c:pt idx="33">
                  <c:v>39820.5418162202</c:v>
                </c:pt>
                <c:pt idx="34">
                  <c:v>40521.1155660308</c:v>
                </c:pt>
                <c:pt idx="35">
                  <c:v>40740.8087049029</c:v>
                </c:pt>
                <c:pt idx="36">
                  <c:v>40631.5156739924</c:v>
                </c:pt>
                <c:pt idx="37">
                  <c:v>40479.6718624857</c:v>
                </c:pt>
                <c:pt idx="38">
                  <c:v>40735.4876666349</c:v>
                </c:pt>
                <c:pt idx="39">
                  <c:v>40202.8916658806</c:v>
                </c:pt>
                <c:pt idx="40">
                  <c:v>40486.5614622513</c:v>
                </c:pt>
                <c:pt idx="41">
                  <c:v>41472.5013650742</c:v>
                </c:pt>
                <c:pt idx="42">
                  <c:v>42338.2750186266</c:v>
                </c:pt>
                <c:pt idx="43">
                  <c:v>43215.1231422107</c:v>
                </c:pt>
                <c:pt idx="44">
                  <c:v>44009.6148826132</c:v>
                </c:pt>
                <c:pt idx="45">
                  <c:v>43762.0611472773</c:v>
                </c:pt>
                <c:pt idx="46">
                  <c:v>43794.4850679712</c:v>
                </c:pt>
                <c:pt idx="47">
                  <c:v>44285.311164284</c:v>
                </c:pt>
                <c:pt idx="48">
                  <c:v>43728.5093581628</c:v>
                </c:pt>
                <c:pt idx="49">
                  <c:v>43433.8765375488</c:v>
                </c:pt>
                <c:pt idx="50">
                  <c:v>43909.8327118506</c:v>
                </c:pt>
                <c:pt idx="51">
                  <c:v>43400.6346797325</c:v>
                </c:pt>
                <c:pt idx="52">
                  <c:v>43466.4806882465</c:v>
                </c:pt>
                <c:pt idx="53">
                  <c:v>45125.3990352273</c:v>
                </c:pt>
                <c:pt idx="54">
                  <c:v>45693.6811666695</c:v>
                </c:pt>
                <c:pt idx="55">
                  <c:v>46801.9803148665</c:v>
                </c:pt>
                <c:pt idx="56">
                  <c:v>48123.9366604943</c:v>
                </c:pt>
                <c:pt idx="57">
                  <c:v>48552.6392218931</c:v>
                </c:pt>
                <c:pt idx="58">
                  <c:v>49207.6007000942</c:v>
                </c:pt>
                <c:pt idx="59">
                  <c:v>50103.9173861013</c:v>
                </c:pt>
                <c:pt idx="60">
                  <c:v>49891.3055079307</c:v>
                </c:pt>
                <c:pt idx="61">
                  <c:v>49373.071858528</c:v>
                </c:pt>
                <c:pt idx="62">
                  <c:v>50181.32974467</c:v>
                </c:pt>
                <c:pt idx="63">
                  <c:v>49655.8155738455</c:v>
                </c:pt>
                <c:pt idx="64">
                  <c:v>49710.9710064783</c:v>
                </c:pt>
                <c:pt idx="65">
                  <c:v>52049.6615199971</c:v>
                </c:pt>
                <c:pt idx="66">
                  <c:v>52213.5670584307</c:v>
                </c:pt>
                <c:pt idx="67">
                  <c:v>52484.6692772212</c:v>
                </c:pt>
                <c:pt idx="68">
                  <c:v>53501.3243772848</c:v>
                </c:pt>
                <c:pt idx="69">
                  <c:v>52992.9017027495</c:v>
                </c:pt>
                <c:pt idx="70">
                  <c:v>52776.7094362608</c:v>
                </c:pt>
                <c:pt idx="71">
                  <c:v>53638.2296876061</c:v>
                </c:pt>
                <c:pt idx="72">
                  <c:v>52462.2471657628</c:v>
                </c:pt>
                <c:pt idx="73">
                  <c:v>51744.0768575572</c:v>
                </c:pt>
                <c:pt idx="74">
                  <c:v>53264.5920943791</c:v>
                </c:pt>
                <c:pt idx="75">
                  <c:v>52281.8190463858</c:v>
                </c:pt>
                <c:pt idx="76">
                  <c:v>52676.1635856964</c:v>
                </c:pt>
                <c:pt idx="77">
                  <c:v>55529.5931332996</c:v>
                </c:pt>
                <c:pt idx="78">
                  <c:v>55178.7658424309</c:v>
                </c:pt>
                <c:pt idx="79">
                  <c:v>55429.9028409582</c:v>
                </c:pt>
                <c:pt idx="80">
                  <c:v>56847.5474897851</c:v>
                </c:pt>
                <c:pt idx="81">
                  <c:v>56554.2236059482</c:v>
                </c:pt>
                <c:pt idx="82">
                  <c:v>56114.7462141824</c:v>
                </c:pt>
                <c:pt idx="83">
                  <c:v>57704.4313727197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22568"/>
        <c:axId val="-2094032376"/>
      </c:lineChart>
      <c:catAx>
        <c:axId val="-209472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32376"/>
        <c:crosses val="autoZero"/>
        <c:auto val="1"/>
        <c:lblAlgn val="ctr"/>
        <c:lblOffset val="100"/>
        <c:noMultiLvlLbl val="0"/>
      </c:catAx>
      <c:valAx>
        <c:axId val="-209403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2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'many!50Kbs'!$U$1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'many!50Kbs'!$U$2:$U$85</c:f>
              <c:numCache>
                <c:formatCode>General</c:formatCode>
                <c:ptCount val="84"/>
                <c:pt idx="0">
                  <c:v>3728.49966532353</c:v>
                </c:pt>
                <c:pt idx="1">
                  <c:v>3683.31417538874</c:v>
                </c:pt>
                <c:pt idx="2">
                  <c:v>3319.22565183234</c:v>
                </c:pt>
                <c:pt idx="3">
                  <c:v>3616.52747326885</c:v>
                </c:pt>
                <c:pt idx="4">
                  <c:v>3624.58027009646</c:v>
                </c:pt>
                <c:pt idx="5">
                  <c:v>3658.14690468462</c:v>
                </c:pt>
                <c:pt idx="6">
                  <c:v>3653.15922397175</c:v>
                </c:pt>
                <c:pt idx="7">
                  <c:v>3688.48576707051</c:v>
                </c:pt>
                <c:pt idx="8">
                  <c:v>3276.67710354198</c:v>
                </c:pt>
                <c:pt idx="9">
                  <c:v>3568.46521304091</c:v>
                </c:pt>
                <c:pt idx="10">
                  <c:v>3513.49953379953</c:v>
                </c:pt>
                <c:pt idx="11">
                  <c:v>3443.41289315257</c:v>
                </c:pt>
                <c:pt idx="12">
                  <c:v>3337.53601304733</c:v>
                </c:pt>
                <c:pt idx="13">
                  <c:v>3291.63092029171</c:v>
                </c:pt>
                <c:pt idx="14">
                  <c:v>2929.42919936557</c:v>
                </c:pt>
                <c:pt idx="15">
                  <c:v>3363.88914681744</c:v>
                </c:pt>
                <c:pt idx="16">
                  <c:v>3377.78689755432</c:v>
                </c:pt>
                <c:pt idx="17">
                  <c:v>3444.05282511742</c:v>
                </c:pt>
                <c:pt idx="18">
                  <c:v>3429.46360981569</c:v>
                </c:pt>
                <c:pt idx="19">
                  <c:v>3413.22589973583</c:v>
                </c:pt>
                <c:pt idx="20">
                  <c:v>2954.79913818571</c:v>
                </c:pt>
                <c:pt idx="21">
                  <c:v>3249.34416361038</c:v>
                </c:pt>
                <c:pt idx="22">
                  <c:v>3182.57223655756</c:v>
                </c:pt>
                <c:pt idx="23">
                  <c:v>3121.14326673312</c:v>
                </c:pt>
                <c:pt idx="24">
                  <c:v>2974.56678734884</c:v>
                </c:pt>
                <c:pt idx="25">
                  <c:v>2945.19688313589</c:v>
                </c:pt>
                <c:pt idx="26">
                  <c:v>2535.98432214105</c:v>
                </c:pt>
                <c:pt idx="27">
                  <c:v>2819.31609600551</c:v>
                </c:pt>
                <c:pt idx="28">
                  <c:v>2785.13391332291</c:v>
                </c:pt>
                <c:pt idx="29">
                  <c:v>2793.51512561025</c:v>
                </c:pt>
                <c:pt idx="30">
                  <c:v>2738.42084177842</c:v>
                </c:pt>
                <c:pt idx="31">
                  <c:v>2783.61923259869</c:v>
                </c:pt>
                <c:pt idx="32">
                  <c:v>2370.58009442938</c:v>
                </c:pt>
                <c:pt idx="33">
                  <c:v>2648.96402064048</c:v>
                </c:pt>
                <c:pt idx="34">
                  <c:v>2615.37798311886</c:v>
                </c:pt>
                <c:pt idx="35">
                  <c:v>2520.44372327881</c:v>
                </c:pt>
                <c:pt idx="36">
                  <c:v>2437.39278057784</c:v>
                </c:pt>
                <c:pt idx="37">
                  <c:v>2390.83256979525</c:v>
                </c:pt>
                <c:pt idx="38">
                  <c:v>1999.72440907414</c:v>
                </c:pt>
                <c:pt idx="39">
                  <c:v>2248.93568524128</c:v>
                </c:pt>
                <c:pt idx="40">
                  <c:v>2249.36675902921</c:v>
                </c:pt>
                <c:pt idx="41">
                  <c:v>2259.76804821933</c:v>
                </c:pt>
                <c:pt idx="42">
                  <c:v>2304.29502749687</c:v>
                </c:pt>
                <c:pt idx="43">
                  <c:v>2354.41452196094</c:v>
                </c:pt>
                <c:pt idx="44">
                  <c:v>1976.93359149582</c:v>
                </c:pt>
                <c:pt idx="45">
                  <c:v>2243.6446251844</c:v>
                </c:pt>
                <c:pt idx="46">
                  <c:v>2201.36033896419</c:v>
                </c:pt>
                <c:pt idx="47">
                  <c:v>1819.03049103972</c:v>
                </c:pt>
                <c:pt idx="48">
                  <c:v>2097.65576649845</c:v>
                </c:pt>
                <c:pt idx="49">
                  <c:v>2049.38815773019</c:v>
                </c:pt>
                <c:pt idx="50">
                  <c:v>1724.44820556455</c:v>
                </c:pt>
                <c:pt idx="51">
                  <c:v>2000.21471016387</c:v>
                </c:pt>
                <c:pt idx="52">
                  <c:v>2048.25273665803</c:v>
                </c:pt>
                <c:pt idx="53">
                  <c:v>1710.87940972825</c:v>
                </c:pt>
                <c:pt idx="54">
                  <c:v>1999.59343433381</c:v>
                </c:pt>
                <c:pt idx="55">
                  <c:v>2004.28475349078</c:v>
                </c:pt>
                <c:pt idx="56">
                  <c:v>1679.10012454604</c:v>
                </c:pt>
                <c:pt idx="57">
                  <c:v>1906.4847834346</c:v>
                </c:pt>
                <c:pt idx="58">
                  <c:v>1864.42124888206</c:v>
                </c:pt>
                <c:pt idx="59">
                  <c:v>1552.15251226682</c:v>
                </c:pt>
                <c:pt idx="60">
                  <c:v>1783.10522990579</c:v>
                </c:pt>
                <c:pt idx="61">
                  <c:v>1743.68509488134</c:v>
                </c:pt>
                <c:pt idx="62">
                  <c:v>1440.04867401279</c:v>
                </c:pt>
                <c:pt idx="63">
                  <c:v>1701.35498934099</c:v>
                </c:pt>
                <c:pt idx="64">
                  <c:v>1754.33088026393</c:v>
                </c:pt>
                <c:pt idx="65">
                  <c:v>1479.08724180212</c:v>
                </c:pt>
                <c:pt idx="66">
                  <c:v>1756.10784460165</c:v>
                </c:pt>
                <c:pt idx="67">
                  <c:v>1760.97726656719</c:v>
                </c:pt>
                <c:pt idx="68">
                  <c:v>1464.30985850281</c:v>
                </c:pt>
                <c:pt idx="69">
                  <c:v>1713.76844886912</c:v>
                </c:pt>
                <c:pt idx="70">
                  <c:v>1682.12779758212</c:v>
                </c:pt>
                <c:pt idx="71">
                  <c:v>1363.76213711004</c:v>
                </c:pt>
                <c:pt idx="72">
                  <c:v>1541.11909431888</c:v>
                </c:pt>
                <c:pt idx="73">
                  <c:v>1513.78174027013</c:v>
                </c:pt>
                <c:pt idx="74">
                  <c:v>1247.85966460804</c:v>
                </c:pt>
                <c:pt idx="75">
                  <c:v>1497.12891854997</c:v>
                </c:pt>
                <c:pt idx="76">
                  <c:v>1556.77674336934</c:v>
                </c:pt>
                <c:pt idx="77">
                  <c:v>1290.92854487305</c:v>
                </c:pt>
                <c:pt idx="78">
                  <c:v>1688.08491775087</c:v>
                </c:pt>
                <c:pt idx="79">
                  <c:v>1709.36590482235</c:v>
                </c:pt>
                <c:pt idx="80">
                  <c:v>1386.42649985404</c:v>
                </c:pt>
                <c:pt idx="81">
                  <c:v>1615.75040174611</c:v>
                </c:pt>
                <c:pt idx="82">
                  <c:v>1654.65091757798</c:v>
                </c:pt>
                <c:pt idx="83">
                  <c:v>1325.41081476429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'many!50Kbs'!$V$1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'many!50Kbs'!$V$2:$V$85</c:f>
              <c:numCache>
                <c:formatCode>General</c:formatCode>
                <c:ptCount val="84"/>
                <c:pt idx="0">
                  <c:v>3728.61024582136</c:v>
                </c:pt>
                <c:pt idx="1">
                  <c:v>3697.68606809757</c:v>
                </c:pt>
                <c:pt idx="2">
                  <c:v>3487.33846627108</c:v>
                </c:pt>
                <c:pt idx="3">
                  <c:v>3541.61474417376</c:v>
                </c:pt>
                <c:pt idx="4">
                  <c:v>3567.53276096905</c:v>
                </c:pt>
                <c:pt idx="5">
                  <c:v>3589.03710139082</c:v>
                </c:pt>
                <c:pt idx="6">
                  <c:v>3605.01956730831</c:v>
                </c:pt>
                <c:pt idx="7">
                  <c:v>3624.48507332084</c:v>
                </c:pt>
                <c:pt idx="8">
                  <c:v>3511.70595324928</c:v>
                </c:pt>
                <c:pt idx="9">
                  <c:v>3527.63091827208</c:v>
                </c:pt>
                <c:pt idx="10">
                  <c:v>3525.38401710482</c:v>
                </c:pt>
                <c:pt idx="11">
                  <c:v>3510.98744135345</c:v>
                </c:pt>
                <c:pt idx="12">
                  <c:v>3478.04852226462</c:v>
                </c:pt>
                <c:pt idx="13">
                  <c:v>3442.41462907131</c:v>
                </c:pt>
                <c:pt idx="14">
                  <c:v>3329.15119794186</c:v>
                </c:pt>
                <c:pt idx="15">
                  <c:v>3333.28944194955</c:v>
                </c:pt>
                <c:pt idx="16">
                  <c:v>3329.13471435218</c:v>
                </c:pt>
                <c:pt idx="17">
                  <c:v>3328.68173015412</c:v>
                </c:pt>
                <c:pt idx="18">
                  <c:v>3329.27167354269</c:v>
                </c:pt>
                <c:pt idx="19">
                  <c:v>3321.1527953134</c:v>
                </c:pt>
                <c:pt idx="20">
                  <c:v>3228.74522607184</c:v>
                </c:pt>
                <c:pt idx="21">
                  <c:v>3228.67046748034</c:v>
                </c:pt>
                <c:pt idx="22">
                  <c:v>3222.28752064015</c:v>
                </c:pt>
                <c:pt idx="23">
                  <c:v>3217.10324055578</c:v>
                </c:pt>
                <c:pt idx="24">
                  <c:v>3203.24260298811</c:v>
                </c:pt>
                <c:pt idx="25">
                  <c:v>3188.80484427762</c:v>
                </c:pt>
                <c:pt idx="26">
                  <c:v>3096.06863040145</c:v>
                </c:pt>
                <c:pt idx="27">
                  <c:v>3094.67290916861</c:v>
                </c:pt>
                <c:pt idx="28">
                  <c:v>3067.21508075443</c:v>
                </c:pt>
                <c:pt idx="29">
                  <c:v>3024.85811774941</c:v>
                </c:pt>
                <c:pt idx="30">
                  <c:v>2972.70355432244</c:v>
                </c:pt>
                <c:pt idx="31">
                  <c:v>2924.76728902201</c:v>
                </c:pt>
                <c:pt idx="32">
                  <c:v>2817.25375122728</c:v>
                </c:pt>
                <c:pt idx="33">
                  <c:v>2786.65129636895</c:v>
                </c:pt>
                <c:pt idx="34">
                  <c:v>2769.857945287</c:v>
                </c:pt>
                <c:pt idx="35">
                  <c:v>2764.03798587867</c:v>
                </c:pt>
                <c:pt idx="36">
                  <c:v>2765.30411726134</c:v>
                </c:pt>
                <c:pt idx="37">
                  <c:v>2760.6281569005</c:v>
                </c:pt>
                <c:pt idx="38">
                  <c:v>2679.40597794096</c:v>
                </c:pt>
                <c:pt idx="39">
                  <c:v>2681.5078974779</c:v>
                </c:pt>
                <c:pt idx="40">
                  <c:v>2638.35407866566</c:v>
                </c:pt>
                <c:pt idx="41">
                  <c:v>2572.82169841752</c:v>
                </c:pt>
                <c:pt idx="42">
                  <c:v>2517.53489070722</c:v>
                </c:pt>
                <c:pt idx="43">
                  <c:v>2464.87429314277</c:v>
                </c:pt>
                <c:pt idx="44">
                  <c:v>2370.45630296094</c:v>
                </c:pt>
                <c:pt idx="45">
                  <c:v>2374.65913132081</c:v>
                </c:pt>
                <c:pt idx="46">
                  <c:v>2361.02963738511</c:v>
                </c:pt>
                <c:pt idx="47">
                  <c:v>2281.70408388912</c:v>
                </c:pt>
                <c:pt idx="48">
                  <c:v>2304.95753950846</c:v>
                </c:pt>
                <c:pt idx="49">
                  <c:v>2313.86480943155</c:v>
                </c:pt>
                <c:pt idx="50">
                  <c:v>2241.7256905853</c:v>
                </c:pt>
                <c:pt idx="51">
                  <c:v>2268.40099713859</c:v>
                </c:pt>
                <c:pt idx="52">
                  <c:v>2267.99547467914</c:v>
                </c:pt>
                <c:pt idx="53">
                  <c:v>2140.74120764548</c:v>
                </c:pt>
                <c:pt idx="54">
                  <c:v>2114.81842701787</c:v>
                </c:pt>
                <c:pt idx="55">
                  <c:v>2074.7656352226</c:v>
                </c:pt>
                <c:pt idx="56">
                  <c:v>1974.14105219294</c:v>
                </c:pt>
                <c:pt idx="57">
                  <c:v>1974.00164659954</c:v>
                </c:pt>
                <c:pt idx="58">
                  <c:v>1957.04857267658</c:v>
                </c:pt>
                <c:pt idx="59">
                  <c:v>1880.38241722045</c:v>
                </c:pt>
                <c:pt idx="60">
                  <c:v>1910.91745606918</c:v>
                </c:pt>
                <c:pt idx="61">
                  <c:v>1954.54329734249</c:v>
                </c:pt>
                <c:pt idx="62">
                  <c:v>1879.40695515188</c:v>
                </c:pt>
                <c:pt idx="63">
                  <c:v>1919.18026631552</c:v>
                </c:pt>
                <c:pt idx="64">
                  <c:v>1929.8615096003</c:v>
                </c:pt>
                <c:pt idx="65">
                  <c:v>1774.11434380507</c:v>
                </c:pt>
                <c:pt idx="66">
                  <c:v>1778.84361434846</c:v>
                </c:pt>
                <c:pt idx="67">
                  <c:v>1779.32686243538</c:v>
                </c:pt>
                <c:pt idx="68">
                  <c:v>1704.90654276727</c:v>
                </c:pt>
                <c:pt idx="69">
                  <c:v>1750.95453194209</c:v>
                </c:pt>
                <c:pt idx="70">
                  <c:v>1776.7777151371</c:v>
                </c:pt>
                <c:pt idx="71">
                  <c:v>1705.48170891119</c:v>
                </c:pt>
                <c:pt idx="72">
                  <c:v>1778.71678471575</c:v>
                </c:pt>
                <c:pt idx="73">
                  <c:v>1824.86547275203</c:v>
                </c:pt>
                <c:pt idx="74">
                  <c:v>1718.57151140934</c:v>
                </c:pt>
                <c:pt idx="75">
                  <c:v>1788.1675247205</c:v>
                </c:pt>
                <c:pt idx="76">
                  <c:v>1785.92641694751</c:v>
                </c:pt>
                <c:pt idx="77">
                  <c:v>1631.35014917624</c:v>
                </c:pt>
                <c:pt idx="78">
                  <c:v>1680.48813779207</c:v>
                </c:pt>
                <c:pt idx="79">
                  <c:v>1692.17942294087</c:v>
                </c:pt>
                <c:pt idx="80">
                  <c:v>1622.73425394696</c:v>
                </c:pt>
                <c:pt idx="81">
                  <c:v>1660.81979688195</c:v>
                </c:pt>
                <c:pt idx="82">
                  <c:v>1699.45412165121</c:v>
                </c:pt>
                <c:pt idx="83">
                  <c:v>1611.30339232614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'many!50Kbs'!$W$1</c:f>
              <c:strCache>
                <c:ptCount val="1"/>
                <c:pt idx="0">
                  <c:v>VAR08realMean_c1</c:v>
                </c:pt>
              </c:strCache>
            </c:strRef>
          </c:tx>
          <c:marker>
            <c:symbol val="none"/>
          </c:marker>
          <c:val>
            <c:numRef>
              <c:f>'many!50Kbs'!$W$2:$W$85</c:f>
              <c:numCache>
                <c:formatCode>General</c:formatCode>
                <c:ptCount val="84"/>
                <c:pt idx="0">
                  <c:v>6246.49196850393</c:v>
                </c:pt>
                <c:pt idx="1">
                  <c:v>6236.9181369863</c:v>
                </c:pt>
                <c:pt idx="2">
                  <c:v>5766.36635394456</c:v>
                </c:pt>
                <c:pt idx="3">
                  <c:v>6041.69829457364</c:v>
                </c:pt>
                <c:pt idx="4">
                  <c:v>6129.27101019462</c:v>
                </c:pt>
                <c:pt idx="5">
                  <c:v>6733.5404995971</c:v>
                </c:pt>
                <c:pt idx="6">
                  <c:v>6623.78974231088</c:v>
                </c:pt>
                <c:pt idx="7">
                  <c:v>6664.76751484308</c:v>
                </c:pt>
                <c:pt idx="8">
                  <c:v>6404.4250783699</c:v>
                </c:pt>
                <c:pt idx="9">
                  <c:v>6669.97861550037</c:v>
                </c:pt>
                <c:pt idx="10">
                  <c:v>7069.3517572892</c:v>
                </c:pt>
                <c:pt idx="11">
                  <c:v>6982.28604717655</c:v>
                </c:pt>
                <c:pt idx="12">
                  <c:v>6567.95953348382</c:v>
                </c:pt>
                <c:pt idx="13">
                  <c:v>6594.8221604448</c:v>
                </c:pt>
                <c:pt idx="14">
                  <c:v>6196.02362606232</c:v>
                </c:pt>
                <c:pt idx="15">
                  <c:v>6553.60339920948</c:v>
                </c:pt>
                <c:pt idx="16">
                  <c:v>6295.83873827791</c:v>
                </c:pt>
                <c:pt idx="17">
                  <c:v>6507.15679704797</c:v>
                </c:pt>
                <c:pt idx="18">
                  <c:v>6133.73665250637</c:v>
                </c:pt>
                <c:pt idx="19">
                  <c:v>6320.41526660429</c:v>
                </c:pt>
                <c:pt idx="20">
                  <c:v>5421.10629472407</c:v>
                </c:pt>
                <c:pt idx="21">
                  <c:v>5972.58490214352</c:v>
                </c:pt>
                <c:pt idx="22">
                  <c:v>6389.73296859169</c:v>
                </c:pt>
                <c:pt idx="23">
                  <c:v>6283.92330114135</c:v>
                </c:pt>
                <c:pt idx="24">
                  <c:v>6324.80095238095</c:v>
                </c:pt>
                <c:pt idx="25">
                  <c:v>5831.47428232503</c:v>
                </c:pt>
                <c:pt idx="26">
                  <c:v>5326.62539573297</c:v>
                </c:pt>
                <c:pt idx="27">
                  <c:v>5866.57328484848</c:v>
                </c:pt>
                <c:pt idx="28">
                  <c:v>5650.93022280471</c:v>
                </c:pt>
                <c:pt idx="29">
                  <c:v>6492.3253053053</c:v>
                </c:pt>
                <c:pt idx="30">
                  <c:v>5776.89516869095</c:v>
                </c:pt>
                <c:pt idx="31">
                  <c:v>6046.51908701854</c:v>
                </c:pt>
                <c:pt idx="32">
                  <c:v>5627.70114519427</c:v>
                </c:pt>
                <c:pt idx="33">
                  <c:v>6589.46190728477</c:v>
                </c:pt>
                <c:pt idx="34">
                  <c:v>5783.22448519041</c:v>
                </c:pt>
                <c:pt idx="35">
                  <c:v>6220.48654726368</c:v>
                </c:pt>
                <c:pt idx="36">
                  <c:v>5442.77596072931</c:v>
                </c:pt>
                <c:pt idx="37">
                  <c:v>6171.83110814419</c:v>
                </c:pt>
                <c:pt idx="38">
                  <c:v>5818.49877022654</c:v>
                </c:pt>
                <c:pt idx="39">
                  <c:v>5841.32581423401</c:v>
                </c:pt>
                <c:pt idx="40">
                  <c:v>5549.43027579162</c:v>
                </c:pt>
                <c:pt idx="41">
                  <c:v>6589.60158123371</c:v>
                </c:pt>
                <c:pt idx="42">
                  <c:v>5639.60887307236</c:v>
                </c:pt>
                <c:pt idx="43">
                  <c:v>5198.23793357933</c:v>
                </c:pt>
                <c:pt idx="44">
                  <c:v>5290.75067863152</c:v>
                </c:pt>
                <c:pt idx="45">
                  <c:v>5185.6504531722</c:v>
                </c:pt>
                <c:pt idx="46">
                  <c:v>5230.58778128285</c:v>
                </c:pt>
                <c:pt idx="47">
                  <c:v>5091.10224278715</c:v>
                </c:pt>
                <c:pt idx="48">
                  <c:v>4943.60124330117</c:v>
                </c:pt>
                <c:pt idx="49">
                  <c:v>4571.27117711771</c:v>
                </c:pt>
                <c:pt idx="50">
                  <c:v>5039.41849543256</c:v>
                </c:pt>
                <c:pt idx="51">
                  <c:v>4872.23322233104</c:v>
                </c:pt>
                <c:pt idx="52">
                  <c:v>4802.21762237762</c:v>
                </c:pt>
                <c:pt idx="53">
                  <c:v>5579.74947689182</c:v>
                </c:pt>
                <c:pt idx="54">
                  <c:v>5227.73434741784</c:v>
                </c:pt>
                <c:pt idx="55">
                  <c:v>5142.94794895168</c:v>
                </c:pt>
                <c:pt idx="56">
                  <c:v>5482.31784558483</c:v>
                </c:pt>
                <c:pt idx="57">
                  <c:v>5025.49172413792</c:v>
                </c:pt>
                <c:pt idx="58">
                  <c:v>4874.65919790758</c:v>
                </c:pt>
                <c:pt idx="59">
                  <c:v>5525.91152633948</c:v>
                </c:pt>
                <c:pt idx="60">
                  <c:v>5110.11848784878</c:v>
                </c:pt>
                <c:pt idx="61">
                  <c:v>5386.61347708895</c:v>
                </c:pt>
                <c:pt idx="62">
                  <c:v>5651.72915821947</c:v>
                </c:pt>
                <c:pt idx="63">
                  <c:v>5316.96014696058</c:v>
                </c:pt>
                <c:pt idx="64">
                  <c:v>5109.14291845493</c:v>
                </c:pt>
                <c:pt idx="65">
                  <c:v>5647.35171247357</c:v>
                </c:pt>
                <c:pt idx="66">
                  <c:v>4920.80173228346</c:v>
                </c:pt>
                <c:pt idx="67">
                  <c:v>5106.47697127937</c:v>
                </c:pt>
                <c:pt idx="68">
                  <c:v>5653.35733926404</c:v>
                </c:pt>
                <c:pt idx="69">
                  <c:v>4923.91718174539</c:v>
                </c:pt>
                <c:pt idx="70">
                  <c:v>4538.33565217391</c:v>
                </c:pt>
                <c:pt idx="71">
                  <c:v>5320.66385880465</c:v>
                </c:pt>
                <c:pt idx="72">
                  <c:v>5490.47457402812</c:v>
                </c:pt>
                <c:pt idx="73">
                  <c:v>5101.08315441783</c:v>
                </c:pt>
                <c:pt idx="74">
                  <c:v>5894.59356213017</c:v>
                </c:pt>
                <c:pt idx="75">
                  <c:v>5496.45610008627</c:v>
                </c:pt>
                <c:pt idx="76">
                  <c:v>5314.83591992373</c:v>
                </c:pt>
                <c:pt idx="77">
                  <c:v>4533.79433461702</c:v>
                </c:pt>
                <c:pt idx="78">
                  <c:v>5656.09782648401</c:v>
                </c:pt>
                <c:pt idx="79">
                  <c:v>8569.90260954236</c:v>
                </c:pt>
                <c:pt idx="80">
                  <c:v>6191.04298016041</c:v>
                </c:pt>
                <c:pt idx="81">
                  <c:v>7979.11999999999</c:v>
                </c:pt>
                <c:pt idx="82">
                  <c:v>8256.22859737639</c:v>
                </c:pt>
                <c:pt idx="83">
                  <c:v>5947.81009761811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'many!50Kbs'!$X$1</c:f>
              <c:strCache>
                <c:ptCount val="1"/>
                <c:pt idx="0">
                  <c:v>VAR08learntMean_c1</c:v>
                </c:pt>
              </c:strCache>
            </c:strRef>
          </c:tx>
          <c:marker>
            <c:symbol val="none"/>
          </c:marker>
          <c:val>
            <c:numRef>
              <c:f>'many!50Kbs'!$X$2:$X$85</c:f>
              <c:numCache>
                <c:formatCode>General</c:formatCode>
                <c:ptCount val="84"/>
                <c:pt idx="0">
                  <c:v>6250.27259099018</c:v>
                </c:pt>
                <c:pt idx="1">
                  <c:v>6246.53503128021</c:v>
                </c:pt>
                <c:pt idx="2">
                  <c:v>5968.30349950885</c:v>
                </c:pt>
                <c:pt idx="3">
                  <c:v>6005.26149963058</c:v>
                </c:pt>
                <c:pt idx="4">
                  <c:v>6043.05433316827</c:v>
                </c:pt>
                <c:pt idx="5">
                  <c:v>6267.81218025323</c:v>
                </c:pt>
                <c:pt idx="6">
                  <c:v>6376.50648764886</c:v>
                </c:pt>
                <c:pt idx="7">
                  <c:v>6460.71685013224</c:v>
                </c:pt>
                <c:pt idx="8">
                  <c:v>6451.74335858715</c:v>
                </c:pt>
                <c:pt idx="9">
                  <c:v>6504.9733581302</c:v>
                </c:pt>
                <c:pt idx="10">
                  <c:v>6621.94804231661</c:v>
                </c:pt>
                <c:pt idx="11">
                  <c:v>6693.05880158176</c:v>
                </c:pt>
                <c:pt idx="12">
                  <c:v>6675.8459703371</c:v>
                </c:pt>
                <c:pt idx="13">
                  <c:v>6669.78941347034</c:v>
                </c:pt>
                <c:pt idx="14">
                  <c:v>6585.81975192403</c:v>
                </c:pt>
                <c:pt idx="15">
                  <c:v>6583.05296619929</c:v>
                </c:pt>
                <c:pt idx="16">
                  <c:v>6553.31029006001</c:v>
                </c:pt>
                <c:pt idx="17">
                  <c:v>6559.5221022275</c:v>
                </c:pt>
                <c:pt idx="18">
                  <c:v>6511.03635408232</c:v>
                </c:pt>
                <c:pt idx="19">
                  <c:v>6498.50771828064</c:v>
                </c:pt>
                <c:pt idx="20">
                  <c:v>6290.70165743567</c:v>
                </c:pt>
                <c:pt idx="21">
                  <c:v>6250.85843626947</c:v>
                </c:pt>
                <c:pt idx="22">
                  <c:v>6266.79605065638</c:v>
                </c:pt>
                <c:pt idx="23">
                  <c:v>6270.13047257964</c:v>
                </c:pt>
                <c:pt idx="24">
                  <c:v>6276.40908815529</c:v>
                </c:pt>
                <c:pt idx="25">
                  <c:v>6247.14962017148</c:v>
                </c:pt>
                <c:pt idx="26">
                  <c:v>6140.78076823767</c:v>
                </c:pt>
                <c:pt idx="27">
                  <c:v>6131.84265995035</c:v>
                </c:pt>
                <c:pt idx="28">
                  <c:v>6106.80820325387</c:v>
                </c:pt>
                <c:pt idx="29">
                  <c:v>6129.47202218827</c:v>
                </c:pt>
                <c:pt idx="30">
                  <c:v>6104.11849617113</c:v>
                </c:pt>
                <c:pt idx="31">
                  <c:v>6093.26843852923</c:v>
                </c:pt>
                <c:pt idx="32">
                  <c:v>6029.27041469635</c:v>
                </c:pt>
                <c:pt idx="33">
                  <c:v>6059.49076554652</c:v>
                </c:pt>
                <c:pt idx="34">
                  <c:v>6044.8641726994</c:v>
                </c:pt>
                <c:pt idx="35">
                  <c:v>6062.71062397203</c:v>
                </c:pt>
                <c:pt idx="36">
                  <c:v>6042.08409367202</c:v>
                </c:pt>
                <c:pt idx="37">
                  <c:v>6055.33617791686</c:v>
                </c:pt>
                <c:pt idx="38">
                  <c:v>6032.16775596368</c:v>
                </c:pt>
                <c:pt idx="39">
                  <c:v>6033.34840609966</c:v>
                </c:pt>
                <c:pt idx="40">
                  <c:v>6006.17358009717</c:v>
                </c:pt>
                <c:pt idx="41">
                  <c:v>6031.150955701</c:v>
                </c:pt>
                <c:pt idx="42">
                  <c:v>6004.8389112742</c:v>
                </c:pt>
                <c:pt idx="43">
                  <c:v>5957.60294599813</c:v>
                </c:pt>
                <c:pt idx="44">
                  <c:v>5877.72069225368</c:v>
                </c:pt>
                <c:pt idx="45">
                  <c:v>5845.15951307779</c:v>
                </c:pt>
                <c:pt idx="46">
                  <c:v>5814.11450374026</c:v>
                </c:pt>
                <c:pt idx="47">
                  <c:v>5734.24378376976</c:v>
                </c:pt>
                <c:pt idx="48">
                  <c:v>5712.81491893033</c:v>
                </c:pt>
                <c:pt idx="49">
                  <c:v>5675.53070451987</c:v>
                </c:pt>
                <c:pt idx="50">
                  <c:v>5610.50019996054</c:v>
                </c:pt>
                <c:pt idx="51">
                  <c:v>5598.13442164231</c:v>
                </c:pt>
                <c:pt idx="52">
                  <c:v>5571.32197011737</c:v>
                </c:pt>
                <c:pt idx="53">
                  <c:v>5530.90988475217</c:v>
                </c:pt>
                <c:pt idx="54">
                  <c:v>5508.53863957013</c:v>
                </c:pt>
                <c:pt idx="55">
                  <c:v>5474.22264561468</c:v>
                </c:pt>
                <c:pt idx="56">
                  <c:v>5442.0599022563</c:v>
                </c:pt>
                <c:pt idx="57">
                  <c:v>5423.42662855611</c:v>
                </c:pt>
                <c:pt idx="58">
                  <c:v>5391.08249473087</c:v>
                </c:pt>
                <c:pt idx="59">
                  <c:v>5382.28244929406</c:v>
                </c:pt>
                <c:pt idx="60">
                  <c:v>5388.9369971453</c:v>
                </c:pt>
                <c:pt idx="61">
                  <c:v>5416.67050067779</c:v>
                </c:pt>
                <c:pt idx="62">
                  <c:v>5417.77760897452</c:v>
                </c:pt>
                <c:pt idx="63">
                  <c:v>5437.10729430155</c:v>
                </c:pt>
                <c:pt idx="64">
                  <c:v>5434.33879117661</c:v>
                </c:pt>
                <c:pt idx="65">
                  <c:v>5392.88649865076</c:v>
                </c:pt>
                <c:pt idx="66">
                  <c:v>5377.19370756452</c:v>
                </c:pt>
                <c:pt idx="67">
                  <c:v>5367.61173443541</c:v>
                </c:pt>
                <c:pt idx="68">
                  <c:v>5366.21581973938</c:v>
                </c:pt>
                <c:pt idx="69">
                  <c:v>5370.59064984308</c:v>
                </c:pt>
                <c:pt idx="70">
                  <c:v>5355.44394429998</c:v>
                </c:pt>
                <c:pt idx="71">
                  <c:v>5331.35652932929</c:v>
                </c:pt>
                <c:pt idx="72">
                  <c:v>5376.59687321563</c:v>
                </c:pt>
                <c:pt idx="73">
                  <c:v>5396.86389148587</c:v>
                </c:pt>
                <c:pt idx="74">
                  <c:v>5392.83864166928</c:v>
                </c:pt>
                <c:pt idx="75">
                  <c:v>5432.77715519305</c:v>
                </c:pt>
                <c:pt idx="76">
                  <c:v>5433.71101146203</c:v>
                </c:pt>
                <c:pt idx="77">
                  <c:v>5328.17184391107</c:v>
                </c:pt>
                <c:pt idx="78">
                  <c:v>5358.379415392</c:v>
                </c:pt>
                <c:pt idx="79">
                  <c:v>5422.38307258977</c:v>
                </c:pt>
                <c:pt idx="80">
                  <c:v>5426.95314399994</c:v>
                </c:pt>
                <c:pt idx="81">
                  <c:v>5484.12952111776</c:v>
                </c:pt>
                <c:pt idx="82">
                  <c:v>5532.94228115186</c:v>
                </c:pt>
                <c:pt idx="83">
                  <c:v>5516.50546572321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74088"/>
        <c:axId val="-2084112296"/>
      </c:lineChart>
      <c:catAx>
        <c:axId val="-208417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12296"/>
        <c:crosses val="autoZero"/>
        <c:auto val="1"/>
        <c:lblAlgn val="ctr"/>
        <c:lblOffset val="100"/>
        <c:noMultiLvlLbl val="0"/>
      </c:catAx>
      <c:valAx>
        <c:axId val="-208411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17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'many!50Kbs'!$Z$1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'many!50Kbs'!$Z$2:$Z$85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05752"/>
        <c:axId val="2118283448"/>
      </c:lineChart>
      <c:lineChart>
        <c:grouping val="standard"/>
        <c:varyColors val="0"/>
        <c:ser>
          <c:idx val="0"/>
          <c:order val="0"/>
          <c:tx>
            <c:strRef>
              <c:f>'many!50Kbs'!$Y$1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'many!50Kbs'!$Y$2:$Y$85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546008"/>
        <c:axId val="-2078548968"/>
      </c:lineChart>
      <c:catAx>
        <c:axId val="-209410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283448"/>
        <c:crosses val="autoZero"/>
        <c:auto val="1"/>
        <c:lblAlgn val="ctr"/>
        <c:lblOffset val="100"/>
        <c:noMultiLvlLbl val="0"/>
      </c:catAx>
      <c:valAx>
        <c:axId val="211828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105752"/>
        <c:crosses val="autoZero"/>
        <c:crossBetween val="between"/>
      </c:valAx>
      <c:valAx>
        <c:axId val="-2078548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8546008"/>
        <c:crosses val="max"/>
        <c:crossBetween val="between"/>
      </c:valAx>
      <c:catAx>
        <c:axId val="-20785460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85489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'many!50Kbs'!$Y$88</c:f>
              <c:strCache>
                <c:ptCount val="1"/>
                <c:pt idx="0">
                  <c:v>meanH -noPeaks</c:v>
                </c:pt>
              </c:strCache>
            </c:strRef>
          </c:tx>
          <c:marker>
            <c:symbol val="none"/>
          </c:marker>
          <c:cat>
            <c:numRef>
              <c:f>'many!50Kbs'!$Z$89:$Z$151</c:f>
              <c:numCache>
                <c:formatCode>General</c:formatCode>
                <c:ptCount val="6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9.0</c:v>
                </c:pt>
                <c:pt idx="15">
                  <c:v>10.0</c:v>
                </c:pt>
                <c:pt idx="16">
                  <c:v>12.0</c:v>
                </c:pt>
                <c:pt idx="17">
                  <c:v>1.0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7.0</c:v>
                </c:pt>
                <c:pt idx="23">
                  <c:v>8.0</c:v>
                </c:pt>
                <c:pt idx="24">
                  <c:v>9.0</c:v>
                </c:pt>
                <c:pt idx="25">
                  <c:v>10.0</c:v>
                </c:pt>
                <c:pt idx="26">
                  <c:v>12.0</c:v>
                </c:pt>
                <c:pt idx="27">
                  <c:v>1.0</c:v>
                </c:pt>
                <c:pt idx="28">
                  <c:v>2.0</c:v>
                </c:pt>
                <c:pt idx="29">
                  <c:v>3.0</c:v>
                </c:pt>
                <c:pt idx="30">
                  <c:v>4.0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12.0</c:v>
                </c:pt>
                <c:pt idx="37">
                  <c:v>1.0</c:v>
                </c:pt>
                <c:pt idx="38">
                  <c:v>3.0</c:v>
                </c:pt>
                <c:pt idx="39">
                  <c:v>4.0</c:v>
                </c:pt>
                <c:pt idx="40">
                  <c:v>6.0</c:v>
                </c:pt>
                <c:pt idx="41">
                  <c:v>7.0</c:v>
                </c:pt>
                <c:pt idx="42">
                  <c:v>9.0</c:v>
                </c:pt>
                <c:pt idx="43">
                  <c:v>10.0</c:v>
                </c:pt>
                <c:pt idx="44">
                  <c:v>12.0</c:v>
                </c:pt>
                <c:pt idx="45">
                  <c:v>1.0</c:v>
                </c:pt>
                <c:pt idx="46">
                  <c:v>3.0</c:v>
                </c:pt>
                <c:pt idx="47">
                  <c:v>4.0</c:v>
                </c:pt>
                <c:pt idx="48">
                  <c:v>6.0</c:v>
                </c:pt>
                <c:pt idx="49">
                  <c:v>7.0</c:v>
                </c:pt>
                <c:pt idx="50">
                  <c:v>9.0</c:v>
                </c:pt>
                <c:pt idx="51">
                  <c:v>10.0</c:v>
                </c:pt>
                <c:pt idx="52">
                  <c:v>12.0</c:v>
                </c:pt>
                <c:pt idx="53">
                  <c:v>1.0</c:v>
                </c:pt>
                <c:pt idx="54">
                  <c:v>3.0</c:v>
                </c:pt>
                <c:pt idx="55">
                  <c:v>4.0</c:v>
                </c:pt>
                <c:pt idx="56">
                  <c:v>6.0</c:v>
                </c:pt>
                <c:pt idx="57">
                  <c:v>7.0</c:v>
                </c:pt>
                <c:pt idx="58">
                  <c:v>9.0</c:v>
                </c:pt>
                <c:pt idx="59">
                  <c:v>10.0</c:v>
                </c:pt>
                <c:pt idx="60">
                  <c:v>12.0</c:v>
                </c:pt>
                <c:pt idx="61">
                  <c:v>1.0</c:v>
                </c:pt>
                <c:pt idx="62">
                  <c:v>3.0</c:v>
                </c:pt>
              </c:numCache>
            </c:numRef>
          </c:cat>
          <c:val>
            <c:numRef>
              <c:f>'many!50Kbs'!$Y$88:$Y$151</c:f>
              <c:numCache>
                <c:formatCode>General</c:formatCode>
                <c:ptCount val="64"/>
                <c:pt idx="0">
                  <c:v>0.0</c:v>
                </c:pt>
                <c:pt idx="1">
                  <c:v>10.8072435130333</c:v>
                </c:pt>
                <c:pt idx="2">
                  <c:v>10.0648305383034</c:v>
                </c:pt>
                <c:pt idx="3">
                  <c:v>9.71988904822459</c:v>
                </c:pt>
                <c:pt idx="4">
                  <c:v>10.1813306138574</c:v>
                </c:pt>
                <c:pt idx="5">
                  <c:v>11.8825396253933</c:v>
                </c:pt>
                <c:pt idx="6">
                  <c:v>12.5086720371748</c:v>
                </c:pt>
                <c:pt idx="7">
                  <c:v>13.3995662129006</c:v>
                </c:pt>
                <c:pt idx="8">
                  <c:v>13.538490842902</c:v>
                </c:pt>
                <c:pt idx="9">
                  <c:v>13.7851514670233</c:v>
                </c:pt>
                <c:pt idx="10">
                  <c:v>13.8414410000992</c:v>
                </c:pt>
                <c:pt idx="11">
                  <c:v>14.3239885692746</c:v>
                </c:pt>
                <c:pt idx="12">
                  <c:v>14.8998477112621</c:v>
                </c:pt>
                <c:pt idx="13">
                  <c:v>15.5464940866679</c:v>
                </c:pt>
                <c:pt idx="14">
                  <c:v>16.8425100084196</c:v>
                </c:pt>
                <c:pt idx="15">
                  <c:v>18.8112332380767</c:v>
                </c:pt>
                <c:pt idx="16">
                  <c:v>20.415325846466</c:v>
                </c:pt>
                <c:pt idx="17">
                  <c:v>22.7502123271542</c:v>
                </c:pt>
                <c:pt idx="18">
                  <c:v>23.5969505198896</c:v>
                </c:pt>
                <c:pt idx="19">
                  <c:v>23.938405153761</c:v>
                </c:pt>
                <c:pt idx="20">
                  <c:v>23.4533557438646</c:v>
                </c:pt>
                <c:pt idx="21">
                  <c:v>22.4317542714871</c:v>
                </c:pt>
                <c:pt idx="22">
                  <c:v>21.6199421147928</c:v>
                </c:pt>
                <c:pt idx="23">
                  <c:v>20.4606706077493</c:v>
                </c:pt>
                <c:pt idx="24">
                  <c:v>20.7001562067842</c:v>
                </c:pt>
                <c:pt idx="25">
                  <c:v>21.8770009350111</c:v>
                </c:pt>
                <c:pt idx="26">
                  <c:v>23.4061551525846</c:v>
                </c:pt>
                <c:pt idx="27">
                  <c:v>25.0926738248192</c:v>
                </c:pt>
                <c:pt idx="28">
                  <c:v>26.2892232753235</c:v>
                </c:pt>
                <c:pt idx="29">
                  <c:v>26.7134766823723</c:v>
                </c:pt>
                <c:pt idx="30">
                  <c:v>26.2091560965992</c:v>
                </c:pt>
                <c:pt idx="31">
                  <c:v>25.2363785630722</c:v>
                </c:pt>
                <c:pt idx="32">
                  <c:v>24.4479027111999</c:v>
                </c:pt>
                <c:pt idx="33">
                  <c:v>23.4327580591262</c:v>
                </c:pt>
                <c:pt idx="34">
                  <c:v>24.1168503120999</c:v>
                </c:pt>
                <c:pt idx="35">
                  <c:v>25.6656436367341</c:v>
                </c:pt>
                <c:pt idx="36">
                  <c:v>27.0602331054226</c:v>
                </c:pt>
                <c:pt idx="37">
                  <c:v>28.5784982958522</c:v>
                </c:pt>
                <c:pt idx="38">
                  <c:v>28.42921900054</c:v>
                </c:pt>
                <c:pt idx="39">
                  <c:v>28.7633907262551</c:v>
                </c:pt>
                <c:pt idx="40">
                  <c:v>27.970224189714</c:v>
                </c:pt>
                <c:pt idx="41">
                  <c:v>27.5021581334971</c:v>
                </c:pt>
                <c:pt idx="42">
                  <c:v>26.6003996586492</c:v>
                </c:pt>
                <c:pt idx="43">
                  <c:v>26.6593353741743</c:v>
                </c:pt>
                <c:pt idx="44">
                  <c:v>27.9990192789303</c:v>
                </c:pt>
                <c:pt idx="45">
                  <c:v>29.6835209653212</c:v>
                </c:pt>
                <c:pt idx="46">
                  <c:v>30.485317618033</c:v>
                </c:pt>
                <c:pt idx="47">
                  <c:v>31.5017036388935</c:v>
                </c:pt>
                <c:pt idx="48">
                  <c:v>31.284121881674</c:v>
                </c:pt>
                <c:pt idx="49">
                  <c:v>30.4413204017466</c:v>
                </c:pt>
                <c:pt idx="50">
                  <c:v>29.7931126510296</c:v>
                </c:pt>
                <c:pt idx="51">
                  <c:v>29.9163601054611</c:v>
                </c:pt>
                <c:pt idx="52">
                  <c:v>30.9414965631263</c:v>
                </c:pt>
                <c:pt idx="53">
                  <c:v>31.8289972461111</c:v>
                </c:pt>
                <c:pt idx="54">
                  <c:v>31.6292750973672</c:v>
                </c:pt>
                <c:pt idx="55">
                  <c:v>31.6773385323485</c:v>
                </c:pt>
                <c:pt idx="56">
                  <c:v>30.497350675282</c:v>
                </c:pt>
                <c:pt idx="57">
                  <c:v>29.732193995007</c:v>
                </c:pt>
                <c:pt idx="58">
                  <c:v>28.6976343865524</c:v>
                </c:pt>
                <c:pt idx="59">
                  <c:v>29.3839872804105</c:v>
                </c:pt>
                <c:pt idx="60">
                  <c:v>29.4864399672066</c:v>
                </c:pt>
                <c:pt idx="61">
                  <c:v>30.2086487229794</c:v>
                </c:pt>
                <c:pt idx="62">
                  <c:v>30.2991190346925</c:v>
                </c:pt>
                <c:pt idx="63">
                  <c:v>30.2237079922468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24024"/>
        <c:axId val="-2141141640"/>
      </c:lineChart>
      <c:catAx>
        <c:axId val="-208502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41640"/>
        <c:crosses val="autoZero"/>
        <c:auto val="1"/>
        <c:lblAlgn val="ctr"/>
        <c:lblOffset val="100"/>
        <c:noMultiLvlLbl val="0"/>
      </c:catAx>
      <c:valAx>
        <c:axId val="-214114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02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'VAR01-var1e100'!$B$3:$B$22</c:f>
              <c:numCache>
                <c:formatCode>General</c:formatCode>
                <c:ptCount val="20"/>
                <c:pt idx="0">
                  <c:v>39479.7279197339</c:v>
                </c:pt>
                <c:pt idx="1">
                  <c:v>48822.5301810437</c:v>
                </c:pt>
                <c:pt idx="2">
                  <c:v>48248.5955955802</c:v>
                </c:pt>
                <c:pt idx="3">
                  <c:v>52352.53659223</c:v>
                </c:pt>
                <c:pt idx="4">
                  <c:v>54583.8327576876</c:v>
                </c:pt>
                <c:pt idx="5">
                  <c:v>56221.7927385</c:v>
                </c:pt>
                <c:pt idx="6">
                  <c:v>56969.0199981099</c:v>
                </c:pt>
                <c:pt idx="7">
                  <c:v>57880.0448177789</c:v>
                </c:pt>
                <c:pt idx="8">
                  <c:v>56103.9155795609</c:v>
                </c:pt>
                <c:pt idx="9">
                  <c:v>57437.9010455101</c:v>
                </c:pt>
                <c:pt idx="10">
                  <c:v>58240.3320277045</c:v>
                </c:pt>
                <c:pt idx="11">
                  <c:v>59092.3167764613</c:v>
                </c:pt>
                <c:pt idx="12">
                  <c:v>59637.5006550118</c:v>
                </c:pt>
                <c:pt idx="13">
                  <c:v>59847.2653822576</c:v>
                </c:pt>
                <c:pt idx="14">
                  <c:v>57876.5820386284</c:v>
                </c:pt>
                <c:pt idx="15">
                  <c:v>58983.7551721785</c:v>
                </c:pt>
                <c:pt idx="16">
                  <c:v>59925.770196199</c:v>
                </c:pt>
                <c:pt idx="17">
                  <c:v>60553.844698029</c:v>
                </c:pt>
                <c:pt idx="18">
                  <c:v>61002.0718450927</c:v>
                </c:pt>
                <c:pt idx="19">
                  <c:v>61377.888397683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04472"/>
        <c:axId val="-2141667336"/>
      </c:lineChart>
      <c:catAx>
        <c:axId val="211020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67336"/>
        <c:crosses val="autoZero"/>
        <c:auto val="1"/>
        <c:lblAlgn val="ctr"/>
        <c:lblOffset val="100"/>
        <c:noMultiLvlLbl val="0"/>
      </c:catAx>
      <c:valAx>
        <c:axId val="-214166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0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'VAR01-var1e100'!$D$3:$D$22</c:f>
              <c:numCache>
                <c:formatCode>General</c:formatCode>
                <c:ptCount val="20"/>
                <c:pt idx="0">
                  <c:v>195988.036349729</c:v>
                </c:pt>
                <c:pt idx="1">
                  <c:v>195990.989752459</c:v>
                </c:pt>
                <c:pt idx="2">
                  <c:v>195988.092283086</c:v>
                </c:pt>
                <c:pt idx="3">
                  <c:v>195994.283361622</c:v>
                </c:pt>
                <c:pt idx="4">
                  <c:v>195998.641944242</c:v>
                </c:pt>
                <c:pt idx="5">
                  <c:v>196002.554692902</c:v>
                </c:pt>
                <c:pt idx="6">
                  <c:v>196004.839076042</c:v>
                </c:pt>
                <c:pt idx="7">
                  <c:v>196007.808968012</c:v>
                </c:pt>
                <c:pt idx="8">
                  <c:v>196003.660646463</c:v>
                </c:pt>
                <c:pt idx="9">
                  <c:v>196008.215960754</c:v>
                </c:pt>
                <c:pt idx="10">
                  <c:v>196011.348649587</c:v>
                </c:pt>
                <c:pt idx="11">
                  <c:v>196014.755075036</c:v>
                </c:pt>
                <c:pt idx="12">
                  <c:v>196017.25432917</c:v>
                </c:pt>
                <c:pt idx="13">
                  <c:v>196018.608427878</c:v>
                </c:pt>
                <c:pt idx="14">
                  <c:v>196012.527045716</c:v>
                </c:pt>
                <c:pt idx="15">
                  <c:v>196017.088221838</c:v>
                </c:pt>
                <c:pt idx="16">
                  <c:v>196021.118323578</c:v>
                </c:pt>
                <c:pt idx="17">
                  <c:v>196024.039448333</c:v>
                </c:pt>
                <c:pt idx="18">
                  <c:v>196026.301519179</c:v>
                </c:pt>
                <c:pt idx="19">
                  <c:v>196028.28752524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45416"/>
        <c:axId val="2125639656"/>
      </c:lineChart>
      <c:catAx>
        <c:axId val="212564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39656"/>
        <c:crosses val="autoZero"/>
        <c:auto val="1"/>
        <c:lblAlgn val="ctr"/>
        <c:lblOffset val="100"/>
        <c:noMultiLvlLbl val="0"/>
      </c:catAx>
      <c:valAx>
        <c:axId val="212563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4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'VAR01-var1e100'!$E$3:$E$22</c:f>
              <c:numCache>
                <c:formatCode>General</c:formatCode>
                <c:ptCount val="20"/>
                <c:pt idx="0">
                  <c:v>13.9545571443096</c:v>
                </c:pt>
                <c:pt idx="1">
                  <c:v>13.5748332600799</c:v>
                </c:pt>
                <c:pt idx="2">
                  <c:v>13.9114314839983</c:v>
                </c:pt>
                <c:pt idx="3">
                  <c:v>13.1373430951487</c:v>
                </c:pt>
                <c:pt idx="4">
                  <c:v>12.5925449889447</c:v>
                </c:pt>
                <c:pt idx="5">
                  <c:v>12.1033180330585</c:v>
                </c:pt>
                <c:pt idx="6">
                  <c:v>11.8159565644017</c:v>
                </c:pt>
                <c:pt idx="7">
                  <c:v>11.445633673574</c:v>
                </c:pt>
                <c:pt idx="8">
                  <c:v>11.9481337588558</c:v>
                </c:pt>
                <c:pt idx="9">
                  <c:v>11.3835365563732</c:v>
                </c:pt>
                <c:pt idx="10">
                  <c:v>10.9943996457867</c:v>
                </c:pt>
                <c:pt idx="11">
                  <c:v>10.5714585465968</c:v>
                </c:pt>
                <c:pt idx="12">
                  <c:v>10.2620357981649</c:v>
                </c:pt>
                <c:pt idx="13">
                  <c:v>10.0940710666718</c:v>
                </c:pt>
                <c:pt idx="14">
                  <c:v>10.8374129087554</c:v>
                </c:pt>
                <c:pt idx="15">
                  <c:v>10.2755937896281</c:v>
                </c:pt>
                <c:pt idx="16">
                  <c:v>9.77924303328439</c:v>
                </c:pt>
                <c:pt idx="17">
                  <c:v>9.41901821841351</c:v>
                </c:pt>
                <c:pt idx="18">
                  <c:v>9.14000995270174</c:v>
                </c:pt>
                <c:pt idx="19">
                  <c:v>8.895220776561571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51976"/>
        <c:axId val="2126859640"/>
      </c:lineChart>
      <c:catAx>
        <c:axId val="212705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59640"/>
        <c:crosses val="autoZero"/>
        <c:auto val="1"/>
        <c:lblAlgn val="ctr"/>
        <c:lblOffset val="100"/>
        <c:noMultiLvlLbl val="0"/>
      </c:catAx>
      <c:valAx>
        <c:axId val="212685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5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'VAR01-var1e100'!$B$26:$B$45</c:f>
              <c:numCache>
                <c:formatCode>General</c:formatCode>
                <c:ptCount val="20"/>
                <c:pt idx="0">
                  <c:v>35472.6338299442</c:v>
                </c:pt>
                <c:pt idx="1">
                  <c:v>46891.909015302</c:v>
                </c:pt>
                <c:pt idx="2">
                  <c:v>46781.641359458</c:v>
                </c:pt>
                <c:pt idx="3">
                  <c:v>51679.0816661208</c:v>
                </c:pt>
                <c:pt idx="4">
                  <c:v>54165.678055018</c:v>
                </c:pt>
                <c:pt idx="5">
                  <c:v>55913.8035640944</c:v>
                </c:pt>
                <c:pt idx="6">
                  <c:v>56690.1072584419</c:v>
                </c:pt>
                <c:pt idx="7">
                  <c:v>57611.8235335768</c:v>
                </c:pt>
                <c:pt idx="8">
                  <c:v>55884.8927492505</c:v>
                </c:pt>
                <c:pt idx="9">
                  <c:v>57180.9061050337</c:v>
                </c:pt>
                <c:pt idx="10">
                  <c:v>57965.1748061819</c:v>
                </c:pt>
                <c:pt idx="11">
                  <c:v>58804.7200898512</c:v>
                </c:pt>
                <c:pt idx="12">
                  <c:v>59246.6796659658</c:v>
                </c:pt>
                <c:pt idx="13">
                  <c:v>59385.2101406394</c:v>
                </c:pt>
                <c:pt idx="14">
                  <c:v>57501.1519017676</c:v>
                </c:pt>
                <c:pt idx="15">
                  <c:v>58563.0930704615</c:v>
                </c:pt>
                <c:pt idx="16">
                  <c:v>59491.4345791437</c:v>
                </c:pt>
                <c:pt idx="17">
                  <c:v>60113.761717786</c:v>
                </c:pt>
                <c:pt idx="18">
                  <c:v>60570.4921872887</c:v>
                </c:pt>
                <c:pt idx="19">
                  <c:v>60942.7309156018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09672"/>
        <c:axId val="-2141630360"/>
      </c:lineChart>
      <c:catAx>
        <c:axId val="-214150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30360"/>
        <c:crosses val="autoZero"/>
        <c:auto val="1"/>
        <c:lblAlgn val="ctr"/>
        <c:lblOffset val="100"/>
        <c:noMultiLvlLbl val="0"/>
      </c:catAx>
      <c:valAx>
        <c:axId val="-214163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50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'VAR01-var1e100'!$D$26:$D$45</c:f>
              <c:numCache>
                <c:formatCode>General</c:formatCode>
                <c:ptCount val="20"/>
                <c:pt idx="0">
                  <c:v>44968.6975982229</c:v>
                </c:pt>
                <c:pt idx="1">
                  <c:v>59664.6144134571</c:v>
                </c:pt>
                <c:pt idx="2">
                  <c:v>62469.9635180786</c:v>
                </c:pt>
                <c:pt idx="3">
                  <c:v>73464.1236149361</c:v>
                </c:pt>
                <c:pt idx="4">
                  <c:v>80120.78650117179</c:v>
                </c:pt>
                <c:pt idx="5">
                  <c:v>85816.9238296359</c:v>
                </c:pt>
                <c:pt idx="6">
                  <c:v>90802.5097001127</c:v>
                </c:pt>
                <c:pt idx="7">
                  <c:v>95017.3040142183</c:v>
                </c:pt>
                <c:pt idx="8">
                  <c:v>97404.8609030494</c:v>
                </c:pt>
                <c:pt idx="9">
                  <c:v>100861.251038173</c:v>
                </c:pt>
                <c:pt idx="10">
                  <c:v>103396.494815968</c:v>
                </c:pt>
                <c:pt idx="11">
                  <c:v>105460.137963981</c:v>
                </c:pt>
                <c:pt idx="12">
                  <c:v>109149.992737752</c:v>
                </c:pt>
                <c:pt idx="13">
                  <c:v>112321.013735801</c:v>
                </c:pt>
                <c:pt idx="14">
                  <c:v>114509.091171643</c:v>
                </c:pt>
                <c:pt idx="15">
                  <c:v>115873.638481811</c:v>
                </c:pt>
                <c:pt idx="16">
                  <c:v>116714.037089879</c:v>
                </c:pt>
                <c:pt idx="17">
                  <c:v>117656.806067122</c:v>
                </c:pt>
                <c:pt idx="18">
                  <c:v>118317.703158651</c:v>
                </c:pt>
                <c:pt idx="19">
                  <c:v>119009.154407696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3224"/>
        <c:axId val="2121344632"/>
      </c:lineChart>
      <c:catAx>
        <c:axId val="212134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44632"/>
        <c:crosses val="autoZero"/>
        <c:auto val="1"/>
        <c:lblAlgn val="ctr"/>
        <c:lblOffset val="100"/>
        <c:noMultiLvlLbl val="0"/>
      </c:catAx>
      <c:valAx>
        <c:axId val="212134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4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'VAR01-var1e100'!$E$26:$E$45</c:f>
              <c:numCache>
                <c:formatCode>General</c:formatCode>
                <c:ptCount val="20"/>
                <c:pt idx="0">
                  <c:v>16.2521065819409</c:v>
                </c:pt>
                <c:pt idx="1">
                  <c:v>15.1446648453178</c:v>
                </c:pt>
                <c:pt idx="2">
                  <c:v>15.3397373173395</c:v>
                </c:pt>
                <c:pt idx="3">
                  <c:v>14.2147463340334</c:v>
                </c:pt>
                <c:pt idx="4">
                  <c:v>13.5422990961546</c:v>
                </c:pt>
                <c:pt idx="5">
                  <c:v>13.0016781511156</c:v>
                </c:pt>
                <c:pt idx="6">
                  <c:v>12.7144552581047</c:v>
                </c:pt>
                <c:pt idx="7">
                  <c:v>12.3614266819324</c:v>
                </c:pt>
                <c:pt idx="8">
                  <c:v>12.8664160653228</c:v>
                </c:pt>
                <c:pt idx="9">
                  <c:v>12.346090668887</c:v>
                </c:pt>
                <c:pt idx="10">
                  <c:v>11.9924747667863</c:v>
                </c:pt>
                <c:pt idx="11">
                  <c:v>11.6023780636563</c:v>
                </c:pt>
                <c:pt idx="12">
                  <c:v>11.386470849114</c:v>
                </c:pt>
                <c:pt idx="13">
                  <c:v>11.2947603294558</c:v>
                </c:pt>
                <c:pt idx="14">
                  <c:v>12.0152620533765</c:v>
                </c:pt>
                <c:pt idx="15">
                  <c:v>11.5019311749676</c:v>
                </c:pt>
                <c:pt idx="16">
                  <c:v>11.0330375794203</c:v>
                </c:pt>
                <c:pt idx="17">
                  <c:v>10.6966136697067</c:v>
                </c:pt>
                <c:pt idx="18">
                  <c:v>10.4281292991503</c:v>
                </c:pt>
                <c:pt idx="19">
                  <c:v>10.1987998575596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65512"/>
        <c:axId val="2127381672"/>
      </c:lineChart>
      <c:catAx>
        <c:axId val="212946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81672"/>
        <c:crosses val="autoZero"/>
        <c:auto val="1"/>
        <c:lblAlgn val="ctr"/>
        <c:lblOffset val="100"/>
        <c:noMultiLvlLbl val="0"/>
      </c:catAx>
      <c:valAx>
        <c:axId val="212738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6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Relationship Id="rId9" Type="http://schemas.openxmlformats.org/officeDocument/2006/relationships/chart" Target="../charts/chart26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Relationship Id="rId9" Type="http://schemas.openxmlformats.org/officeDocument/2006/relationships/chart" Target="../charts/chart35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9</xdr:row>
      <xdr:rowOff>101600</xdr:rowOff>
    </xdr:from>
    <xdr:to>
      <xdr:col>22</xdr:col>
      <xdr:colOff>25400</xdr:colOff>
      <xdr:row>37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</xdr:row>
      <xdr:rowOff>133350</xdr:rowOff>
    </xdr:from>
    <xdr:to>
      <xdr:col>10</xdr:col>
      <xdr:colOff>647700</xdr:colOff>
      <xdr:row>18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14</xdr:row>
      <xdr:rowOff>63500</xdr:rowOff>
    </xdr:from>
    <xdr:to>
      <xdr:col>7</xdr:col>
      <xdr:colOff>241300</xdr:colOff>
      <xdr:row>35</xdr:row>
      <xdr:rowOff>69850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406400</xdr:colOff>
      <xdr:row>50</xdr:row>
      <xdr:rowOff>31750</xdr:rowOff>
    </xdr:from>
    <xdr:to>
      <xdr:col>10</xdr:col>
      <xdr:colOff>25400</xdr:colOff>
      <xdr:row>64</xdr:row>
      <xdr:rowOff>107950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685800</xdr:colOff>
      <xdr:row>51</xdr:row>
      <xdr:rowOff>50800</xdr:rowOff>
    </xdr:from>
    <xdr:to>
      <xdr:col>14</xdr:col>
      <xdr:colOff>304800</xdr:colOff>
      <xdr:row>63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20</xdr:row>
      <xdr:rowOff>88900</xdr:rowOff>
    </xdr:from>
    <xdr:to>
      <xdr:col>25</xdr:col>
      <xdr:colOff>711200</xdr:colOff>
      <xdr:row>44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146050</xdr:rowOff>
    </xdr:from>
    <xdr:to>
      <xdr:col>5</xdr:col>
      <xdr:colOff>444500</xdr:colOff>
      <xdr:row>17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596900</xdr:colOff>
      <xdr:row>14</xdr:row>
      <xdr:rowOff>57150</xdr:rowOff>
    </xdr:from>
    <xdr:to>
      <xdr:col>8</xdr:col>
      <xdr:colOff>215900</xdr:colOff>
      <xdr:row>28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3</xdr:row>
      <xdr:rowOff>44450</xdr:rowOff>
    </xdr:from>
    <xdr:to>
      <xdr:col>12</xdr:col>
      <xdr:colOff>228600</xdr:colOff>
      <xdr:row>17</xdr:row>
      <xdr:rowOff>120650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622300</xdr:colOff>
      <xdr:row>14</xdr:row>
      <xdr:rowOff>95250</xdr:rowOff>
    </xdr:from>
    <xdr:to>
      <xdr:col>16</xdr:col>
      <xdr:colOff>241300</xdr:colOff>
      <xdr:row>28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76200</xdr:colOff>
      <xdr:row>1</xdr:row>
      <xdr:rowOff>57150</xdr:rowOff>
    </xdr:from>
    <xdr:to>
      <xdr:col>20</xdr:col>
      <xdr:colOff>520700</xdr:colOff>
      <xdr:row>15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787400</xdr:colOff>
      <xdr:row>10</xdr:row>
      <xdr:rowOff>82550</xdr:rowOff>
    </xdr:from>
    <xdr:to>
      <xdr:col>25</xdr:col>
      <xdr:colOff>406400</xdr:colOff>
      <xdr:row>24</xdr:row>
      <xdr:rowOff>158750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190500</xdr:colOff>
      <xdr:row>7</xdr:row>
      <xdr:rowOff>12700</xdr:rowOff>
    </xdr:from>
    <xdr:to>
      <xdr:col>39</xdr:col>
      <xdr:colOff>723900</xdr:colOff>
      <xdr:row>37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203200</xdr:colOff>
      <xdr:row>41</xdr:row>
      <xdr:rowOff>25400</xdr:rowOff>
    </xdr:from>
    <xdr:to>
      <xdr:col>37</xdr:col>
      <xdr:colOff>609600</xdr:colOff>
      <xdr:row>56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685800</xdr:colOff>
      <xdr:row>33</xdr:row>
      <xdr:rowOff>165100</xdr:rowOff>
    </xdr:from>
    <xdr:to>
      <xdr:col>22</xdr:col>
      <xdr:colOff>787400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146050</xdr:rowOff>
    </xdr:from>
    <xdr:to>
      <xdr:col>5</xdr:col>
      <xdr:colOff>444500</xdr:colOff>
      <xdr:row>17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596900</xdr:colOff>
      <xdr:row>14</xdr:row>
      <xdr:rowOff>57150</xdr:rowOff>
    </xdr:from>
    <xdr:to>
      <xdr:col>8</xdr:col>
      <xdr:colOff>215900</xdr:colOff>
      <xdr:row>28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3</xdr:row>
      <xdr:rowOff>44450</xdr:rowOff>
    </xdr:from>
    <xdr:to>
      <xdr:col>12</xdr:col>
      <xdr:colOff>228600</xdr:colOff>
      <xdr:row>17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622300</xdr:colOff>
      <xdr:row>14</xdr:row>
      <xdr:rowOff>95250</xdr:rowOff>
    </xdr:from>
    <xdr:to>
      <xdr:col>16</xdr:col>
      <xdr:colOff>241300</xdr:colOff>
      <xdr:row>28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508000</xdr:colOff>
      <xdr:row>2</xdr:row>
      <xdr:rowOff>38100</xdr:rowOff>
    </xdr:from>
    <xdr:to>
      <xdr:col>23</xdr:col>
      <xdr:colOff>127000</xdr:colOff>
      <xdr:row>16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304800</xdr:colOff>
      <xdr:row>18</xdr:row>
      <xdr:rowOff>158750</xdr:rowOff>
    </xdr:from>
    <xdr:to>
      <xdr:col>23</xdr:col>
      <xdr:colOff>749300</xdr:colOff>
      <xdr:row>33</xdr:row>
      <xdr:rowOff>44450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342900</xdr:colOff>
      <xdr:row>6</xdr:row>
      <xdr:rowOff>165100</xdr:rowOff>
    </xdr:from>
    <xdr:to>
      <xdr:col>40</xdr:col>
      <xdr:colOff>279400</xdr:colOff>
      <xdr:row>37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330200</xdr:colOff>
      <xdr:row>87</xdr:row>
      <xdr:rowOff>76200</xdr:rowOff>
    </xdr:from>
    <xdr:to>
      <xdr:col>35</xdr:col>
      <xdr:colOff>127000</xdr:colOff>
      <xdr:row>105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selection activeCell="F1" sqref="F1:F1048576"/>
    </sheetView>
  </sheetViews>
  <sheetFormatPr baseColWidth="10" defaultRowHeight="15" x14ac:dyDescent="0"/>
  <cols>
    <col min="2" max="2" width="13.1640625" bestFit="1" customWidth="1"/>
    <col min="4" max="4" width="12.1640625" bestFit="1" customWidth="1"/>
    <col min="10" max="10" width="13.6640625" bestFit="1" customWidth="1"/>
    <col min="12" max="12" width="17.5" bestFit="1" customWidth="1"/>
  </cols>
  <sheetData>
    <row r="1" spans="1:12">
      <c r="B1" t="s">
        <v>88</v>
      </c>
      <c r="C1" t="s">
        <v>0</v>
      </c>
      <c r="D1" t="s">
        <v>90</v>
      </c>
      <c r="E1" t="s">
        <v>91</v>
      </c>
      <c r="F1" t="s">
        <v>1</v>
      </c>
      <c r="I1" t="s">
        <v>86</v>
      </c>
      <c r="J1" t="s">
        <v>87</v>
      </c>
      <c r="K1" t="s">
        <v>89</v>
      </c>
      <c r="L1" t="s">
        <v>92</v>
      </c>
    </row>
    <row r="2" spans="1:12">
      <c r="A2">
        <v>0</v>
      </c>
      <c r="B2">
        <v>5.4767292715409104</v>
      </c>
      <c r="C2">
        <v>11.4416174106052</v>
      </c>
      <c r="D2">
        <v>-10.2112765778633</v>
      </c>
      <c r="E2">
        <v>-10.2112765778633</v>
      </c>
      <c r="F2">
        <v>2372.4143717279298</v>
      </c>
      <c r="H2" t="s">
        <v>2</v>
      </c>
      <c r="I2">
        <v>8.3085606126629106</v>
      </c>
      <c r="J2">
        <v>-10.5489920573081</v>
      </c>
      <c r="K2">
        <v>-10.5489920573081</v>
      </c>
      <c r="L2">
        <v>-10.5295297990214</v>
      </c>
    </row>
    <row r="3" spans="1:12">
      <c r="A3">
        <v>1</v>
      </c>
      <c r="B3">
        <v>4.8964486167236698</v>
      </c>
      <c r="C3">
        <v>11.4416190965291</v>
      </c>
      <c r="D3">
        <v>-10.2112765482669</v>
      </c>
      <c r="E3">
        <v>-10.2112765482669</v>
      </c>
      <c r="F3">
        <v>1615.2057196350299</v>
      </c>
      <c r="H3" t="s">
        <v>3</v>
      </c>
      <c r="I3">
        <v>8.3085607830821999</v>
      </c>
      <c r="J3">
        <v>-10.548992006452201</v>
      </c>
      <c r="K3">
        <v>-10.548992006452201</v>
      </c>
      <c r="L3">
        <v>-10.5295297452378</v>
      </c>
    </row>
    <row r="4" spans="1:12">
      <c r="A4">
        <v>2</v>
      </c>
      <c r="B4">
        <v>11.34596672777</v>
      </c>
      <c r="C4">
        <v>11.441623219645599</v>
      </c>
      <c r="D4">
        <v>-10.211276449826499</v>
      </c>
      <c r="E4">
        <v>-10.211276449826499</v>
      </c>
      <c r="F4">
        <v>3392.1650276928299</v>
      </c>
      <c r="H4" t="s">
        <v>4</v>
      </c>
      <c r="I4">
        <v>8.3085612961336004</v>
      </c>
      <c r="J4">
        <v>-10.5455018065165</v>
      </c>
      <c r="K4">
        <v>-10.5455018065165</v>
      </c>
      <c r="L4">
        <v>-10.526568403478199</v>
      </c>
    </row>
    <row r="5" spans="1:12">
      <c r="A5">
        <v>3</v>
      </c>
      <c r="B5">
        <v>11.6237880891697</v>
      </c>
      <c r="C5">
        <v>11.7539142521209</v>
      </c>
      <c r="D5">
        <v>-10.211169178061599</v>
      </c>
      <c r="E5">
        <v>-10.211169178061599</v>
      </c>
      <c r="F5">
        <v>3703.1385985530201</v>
      </c>
      <c r="H5" t="s">
        <v>5</v>
      </c>
      <c r="I5">
        <v>8.3089697211860596</v>
      </c>
      <c r="J5">
        <v>-10.549359467146701</v>
      </c>
      <c r="K5">
        <v>-10.549359467146701</v>
      </c>
      <c r="L5">
        <v>-10.5291608719122</v>
      </c>
    </row>
    <row r="6" spans="1:12">
      <c r="A6">
        <v>4</v>
      </c>
      <c r="B6">
        <v>12.489329815965201</v>
      </c>
      <c r="C6">
        <v>11.9802765583797</v>
      </c>
      <c r="D6">
        <v>-10.207936848323101</v>
      </c>
      <c r="E6">
        <v>-10.207936848323101</v>
      </c>
      <c r="F6">
        <v>3828.8194668536798</v>
      </c>
      <c r="H6" t="s">
        <v>6</v>
      </c>
      <c r="I6">
        <v>8.3274377651936309</v>
      </c>
      <c r="J6">
        <v>-10.5469159807661</v>
      </c>
      <c r="K6">
        <v>-10.5469159807661</v>
      </c>
      <c r="L6">
        <v>-10.527247508543899</v>
      </c>
    </row>
    <row r="7" spans="1:12">
      <c r="A7">
        <v>5</v>
      </c>
      <c r="B7">
        <v>12.2907884672336</v>
      </c>
      <c r="C7">
        <v>11.982566207505</v>
      </c>
      <c r="D7">
        <v>-10.2066034896843</v>
      </c>
      <c r="E7">
        <v>-10.2066034896843</v>
      </c>
      <c r="F7">
        <v>3988.4037531570698</v>
      </c>
      <c r="H7" t="s">
        <v>7</v>
      </c>
      <c r="I7">
        <v>8.3340636974726099</v>
      </c>
      <c r="J7">
        <v>-10.5451240603277</v>
      </c>
      <c r="K7">
        <v>-10.5451240603277</v>
      </c>
      <c r="L7">
        <v>-10.524985056521601</v>
      </c>
    </row>
    <row r="8" spans="1:12">
      <c r="A8">
        <v>6</v>
      </c>
      <c r="B8">
        <v>12.568299993113699</v>
      </c>
      <c r="C8">
        <v>11.9836897768485</v>
      </c>
      <c r="D8">
        <v>-10.209152968842</v>
      </c>
      <c r="E8">
        <v>-10.209152968842</v>
      </c>
      <c r="F8">
        <v>4082.9682928338402</v>
      </c>
      <c r="H8" t="s">
        <v>8</v>
      </c>
      <c r="I8">
        <v>8.3249929157029197</v>
      </c>
      <c r="J8">
        <v>-10.547904872731699</v>
      </c>
      <c r="K8">
        <v>-10.547904872731699</v>
      </c>
      <c r="L8">
        <v>-10.527763190584301</v>
      </c>
    </row>
    <row r="9" spans="1:12">
      <c r="A9">
        <v>7</v>
      </c>
      <c r="B9">
        <v>12.6299283664338</v>
      </c>
      <c r="C9">
        <v>11.942532864489699</v>
      </c>
      <c r="D9">
        <v>-10.212120936158801</v>
      </c>
      <c r="E9">
        <v>-10.212120936158801</v>
      </c>
      <c r="F9">
        <v>4126.9796182289601</v>
      </c>
      <c r="H9" t="s">
        <v>9</v>
      </c>
      <c r="I9">
        <v>8.3147296535970998</v>
      </c>
      <c r="J9">
        <v>-10.5503750698941</v>
      </c>
      <c r="K9">
        <v>-10.5503750698941</v>
      </c>
      <c r="L9">
        <v>-10.530024771147099</v>
      </c>
    </row>
    <row r="10" spans="1:12">
      <c r="A10">
        <v>8</v>
      </c>
      <c r="B10">
        <v>12.618023529824701</v>
      </c>
      <c r="C10">
        <v>11.9039810470864</v>
      </c>
      <c r="D10">
        <v>-10.2106748120486</v>
      </c>
      <c r="E10">
        <v>-10.2106748120486</v>
      </c>
      <c r="F10">
        <v>4846.3806481279598</v>
      </c>
      <c r="H10" t="s">
        <v>10</v>
      </c>
      <c r="I10">
        <v>8.3184946963874395</v>
      </c>
      <c r="J10">
        <v>-10.548677018392899</v>
      </c>
      <c r="K10">
        <v>-10.548677018392899</v>
      </c>
      <c r="L10">
        <v>-10.5283503265045</v>
      </c>
    </row>
    <row r="11" spans="1:12">
      <c r="A11">
        <v>9</v>
      </c>
      <c r="B11">
        <v>12.6324068194349</v>
      </c>
      <c r="C11">
        <v>11.9506502251927</v>
      </c>
      <c r="D11">
        <v>-10.2115030232997</v>
      </c>
      <c r="E11">
        <v>-10.2115030232997</v>
      </c>
      <c r="F11">
        <v>4294.1120686079503</v>
      </c>
      <c r="H11" t="s">
        <v>11</v>
      </c>
      <c r="I11">
        <v>8.3188229464760504</v>
      </c>
      <c r="J11">
        <v>-10.5491711967366</v>
      </c>
      <c r="K11">
        <v>-10.5491711967366</v>
      </c>
      <c r="L11">
        <v>-10.528901670453701</v>
      </c>
    </row>
    <row r="12" spans="1:12">
      <c r="A12">
        <v>10</v>
      </c>
      <c r="B12">
        <v>12.6558084933048</v>
      </c>
      <c r="C12">
        <v>11.9536258274363</v>
      </c>
      <c r="D12">
        <v>-10.2122489835364</v>
      </c>
      <c r="E12">
        <v>-10.2122489835364</v>
      </c>
      <c r="F12">
        <v>4269.4372780185304</v>
      </c>
      <c r="H12" t="s">
        <v>12</v>
      </c>
      <c r="I12">
        <v>8.3181311078181395</v>
      </c>
      <c r="J12">
        <v>-10.5497866571895</v>
      </c>
      <c r="K12">
        <v>-10.5497866571895</v>
      </c>
      <c r="L12">
        <v>-10.5297574026765</v>
      </c>
    </row>
    <row r="13" spans="1:12">
      <c r="A13">
        <v>11</v>
      </c>
      <c r="B13">
        <v>12.6397979707367</v>
      </c>
      <c r="C13">
        <v>11.9616885673344</v>
      </c>
      <c r="D13">
        <v>-10.2111162701264</v>
      </c>
      <c r="E13">
        <v>-10.2111162701264</v>
      </c>
      <c r="F13">
        <v>4356.1671891973501</v>
      </c>
      <c r="H13" t="s">
        <v>13</v>
      </c>
      <c r="I13">
        <v>8.3219448360665194</v>
      </c>
      <c r="J13">
        <v>-10.548754145957901</v>
      </c>
      <c r="K13">
        <v>-10.548754145957901</v>
      </c>
      <c r="L13">
        <v>-10.5284454991767</v>
      </c>
    </row>
    <row r="14" spans="1:12">
      <c r="A14">
        <v>12</v>
      </c>
      <c r="B14">
        <v>12.6558567613371</v>
      </c>
      <c r="C14">
        <v>11.9636491154477</v>
      </c>
      <c r="D14">
        <v>-10.2121358589905</v>
      </c>
      <c r="E14">
        <v>-10.2121358589905</v>
      </c>
      <c r="F14">
        <v>4350.8783684149803</v>
      </c>
      <c r="H14" t="s">
        <v>14</v>
      </c>
      <c r="I14">
        <v>8.3194526099327799</v>
      </c>
      <c r="J14">
        <v>-10.5496915352531</v>
      </c>
      <c r="K14">
        <v>-10.5496915352531</v>
      </c>
      <c r="L14">
        <v>-10.5295929873975</v>
      </c>
    </row>
    <row r="15" spans="1:12">
      <c r="A15">
        <v>13</v>
      </c>
      <c r="B15">
        <v>12.658779852046001</v>
      </c>
      <c r="C15">
        <v>11.954361171762899</v>
      </c>
      <c r="D15">
        <v>-10.211852335773999</v>
      </c>
      <c r="E15">
        <v>-10.211852335773999</v>
      </c>
      <c r="F15">
        <v>4330.5943811677798</v>
      </c>
      <c r="H15" t="s">
        <v>15</v>
      </c>
      <c r="I15">
        <v>8.3199847048231792</v>
      </c>
      <c r="J15">
        <v>-10.5493179963711</v>
      </c>
      <c r="K15">
        <v>-10.5493179963711</v>
      </c>
      <c r="L15">
        <v>-10.52914985808</v>
      </c>
    </row>
    <row r="16" spans="1:12">
      <c r="A16">
        <v>14</v>
      </c>
      <c r="B16">
        <v>12.647821980634101</v>
      </c>
      <c r="C16">
        <v>12.0205934970718</v>
      </c>
      <c r="D16">
        <v>-10.2058916659219</v>
      </c>
      <c r="E16">
        <v>-10.2058916659219</v>
      </c>
      <c r="F16">
        <v>5092.27773955047</v>
      </c>
      <c r="H16" t="s">
        <v>16</v>
      </c>
      <c r="I16">
        <v>8.3409245529801499</v>
      </c>
      <c r="J16">
        <v>-10.545120984655799</v>
      </c>
      <c r="K16">
        <v>-10.545120984655799</v>
      </c>
      <c r="L16">
        <v>-10.5255152172029</v>
      </c>
    </row>
    <row r="17" spans="1:12">
      <c r="A17">
        <v>15</v>
      </c>
      <c r="B17">
        <v>12.658537523319399</v>
      </c>
      <c r="C17">
        <v>12.0119149494654</v>
      </c>
      <c r="D17">
        <v>-10.212210790907999</v>
      </c>
      <c r="E17">
        <v>-10.212210790907999</v>
      </c>
      <c r="F17">
        <v>4412.8331783930198</v>
      </c>
      <c r="H17" t="s">
        <v>17</v>
      </c>
      <c r="I17">
        <v>8.3201620432451797</v>
      </c>
      <c r="J17">
        <v>-10.5498915724264</v>
      </c>
      <c r="K17">
        <v>-10.5498915724264</v>
      </c>
      <c r="L17">
        <v>-10.5294779354348</v>
      </c>
    </row>
    <row r="18" spans="1:12">
      <c r="A18">
        <v>16</v>
      </c>
      <c r="B18">
        <v>12.6448252599843</v>
      </c>
      <c r="C18">
        <v>11.9671047100731</v>
      </c>
      <c r="D18">
        <v>-10.2116854246361</v>
      </c>
      <c r="E18">
        <v>-10.2116854246361</v>
      </c>
      <c r="F18">
        <v>4327.6277112528196</v>
      </c>
      <c r="H18" t="s">
        <v>18</v>
      </c>
      <c r="I18">
        <v>8.3212963687900601</v>
      </c>
      <c r="J18">
        <v>-10.5493198926426</v>
      </c>
      <c r="K18">
        <v>-10.5493198926426</v>
      </c>
      <c r="L18">
        <v>-10.529253517035301</v>
      </c>
    </row>
    <row r="19" spans="1:12">
      <c r="A19">
        <v>17</v>
      </c>
      <c r="B19">
        <v>12.6628913771266</v>
      </c>
      <c r="C19">
        <v>11.937742047045299</v>
      </c>
      <c r="D19">
        <v>-10.212139480507799</v>
      </c>
      <c r="E19">
        <v>-10.212139480507799</v>
      </c>
      <c r="F19">
        <v>4432.9145428867996</v>
      </c>
      <c r="H19" t="s">
        <v>19</v>
      </c>
      <c r="I19">
        <v>8.31914083158461</v>
      </c>
      <c r="J19">
        <v>-10.5498391922343</v>
      </c>
      <c r="K19">
        <v>-10.5498391922343</v>
      </c>
      <c r="L19">
        <v>-10.529651881966499</v>
      </c>
    </row>
    <row r="20" spans="1:12">
      <c r="A20">
        <v>18</v>
      </c>
      <c r="B20">
        <v>12.6721159122021</v>
      </c>
      <c r="C20">
        <v>11.9573880191989</v>
      </c>
      <c r="D20">
        <v>-10.2099568857563</v>
      </c>
      <c r="E20">
        <v>-10.2099568857563</v>
      </c>
      <c r="F20">
        <v>4402.6298572019004</v>
      </c>
      <c r="H20" t="s">
        <v>20</v>
      </c>
      <c r="I20">
        <v>8.3266927077344892</v>
      </c>
      <c r="J20">
        <v>-10.5479503377502</v>
      </c>
      <c r="K20">
        <v>-10.5479503377502</v>
      </c>
      <c r="L20">
        <v>-10.5278162551683</v>
      </c>
    </row>
    <row r="21" spans="1:12">
      <c r="A21">
        <v>19</v>
      </c>
      <c r="B21">
        <v>12.6710775103827</v>
      </c>
      <c r="C21">
        <v>11.9054988961737</v>
      </c>
      <c r="D21">
        <v>-10.210807731824399</v>
      </c>
      <c r="E21">
        <v>-10.210807731824399</v>
      </c>
      <c r="F21">
        <v>4385.8477982679397</v>
      </c>
      <c r="H21" t="s">
        <v>21</v>
      </c>
      <c r="I21">
        <v>8.32219212848217</v>
      </c>
      <c r="J21">
        <v>-10.5488472611425</v>
      </c>
      <c r="K21">
        <v>-10.5488472611425</v>
      </c>
      <c r="L21">
        <v>-10.528680574615899</v>
      </c>
    </row>
    <row r="22" spans="1:12">
      <c r="A22">
        <v>20</v>
      </c>
      <c r="B22">
        <v>12.667170413866501</v>
      </c>
      <c r="C22">
        <v>11.8694327792217</v>
      </c>
      <c r="D22">
        <v>-10.2118722563829</v>
      </c>
      <c r="E22">
        <v>-10.2118722563829</v>
      </c>
      <c r="F22">
        <v>5207.6560365565101</v>
      </c>
      <c r="H22" t="s">
        <v>22</v>
      </c>
      <c r="I22">
        <v>8.3179061996215395</v>
      </c>
      <c r="J22">
        <v>-10.5498650139755</v>
      </c>
      <c r="K22">
        <v>-10.5498650139755</v>
      </c>
      <c r="L22">
        <v>-10.5296704207434</v>
      </c>
    </row>
    <row r="23" spans="1:12">
      <c r="A23">
        <v>21</v>
      </c>
      <c r="B23">
        <v>12.6986196795218</v>
      </c>
      <c r="C23">
        <v>11.9117679532953</v>
      </c>
      <c r="D23">
        <v>-10.2118752572233</v>
      </c>
      <c r="E23">
        <v>-10.2118752572233</v>
      </c>
      <c r="F23">
        <v>4448.74855522494</v>
      </c>
      <c r="H23" t="s">
        <v>23</v>
      </c>
      <c r="I23">
        <v>8.3192252900293298</v>
      </c>
      <c r="J23">
        <v>-10.549761171918</v>
      </c>
      <c r="K23">
        <v>-10.549761171918</v>
      </c>
      <c r="L23">
        <v>-10.5296542009474</v>
      </c>
    </row>
    <row r="24" spans="1:12">
      <c r="A24">
        <v>22</v>
      </c>
      <c r="B24">
        <v>12.707746414687399</v>
      </c>
      <c r="C24">
        <v>11.9224724694564</v>
      </c>
      <c r="D24">
        <v>-10.211527340383601</v>
      </c>
      <c r="E24">
        <v>-10.211527340383601</v>
      </c>
      <c r="F24">
        <v>4455.7262475546104</v>
      </c>
      <c r="H24" t="s">
        <v>24</v>
      </c>
      <c r="I24">
        <v>8.3208569345059402</v>
      </c>
      <c r="J24">
        <v>-10.549416427033499</v>
      </c>
      <c r="K24">
        <v>-10.549416427033499</v>
      </c>
      <c r="L24">
        <v>-10.529328705062101</v>
      </c>
    </row>
    <row r="25" spans="1:12">
      <c r="A25">
        <v>23</v>
      </c>
      <c r="B25">
        <v>12.6327214948489</v>
      </c>
      <c r="C25">
        <v>12.046464236172501</v>
      </c>
      <c r="D25">
        <v>-10.207498170104</v>
      </c>
      <c r="E25">
        <v>-10.207498170104</v>
      </c>
      <c r="F25">
        <v>4562.96828452503</v>
      </c>
      <c r="H25" t="s">
        <v>25</v>
      </c>
      <c r="I25">
        <v>8.3363272976127707</v>
      </c>
      <c r="J25">
        <v>-10.5469152729888</v>
      </c>
      <c r="K25">
        <v>-10.5469152729888</v>
      </c>
      <c r="L25">
        <v>-10.527247034532699</v>
      </c>
    </row>
    <row r="26" spans="1:12">
      <c r="A26">
        <v>24</v>
      </c>
      <c r="B26">
        <v>12.674502462087601</v>
      </c>
      <c r="C26">
        <v>12.0003104140341</v>
      </c>
      <c r="D26">
        <v>-10.212241339722301</v>
      </c>
      <c r="E26">
        <v>-10.212241339722301</v>
      </c>
      <c r="F26">
        <v>4485.0847384717799</v>
      </c>
      <c r="H26" t="s">
        <v>26</v>
      </c>
      <c r="I26">
        <v>8.3206737121338197</v>
      </c>
      <c r="J26">
        <v>-10.550007560804101</v>
      </c>
      <c r="K26">
        <v>-10.550007560804101</v>
      </c>
      <c r="L26">
        <v>-10.5296960848091</v>
      </c>
    </row>
    <row r="27" spans="1:12">
      <c r="A27">
        <v>25</v>
      </c>
      <c r="B27">
        <v>12.725568912458399</v>
      </c>
      <c r="C27">
        <v>11.997894824490899</v>
      </c>
      <c r="D27">
        <v>-10.212231836766501</v>
      </c>
      <c r="E27">
        <v>-10.212231836766501</v>
      </c>
      <c r="F27">
        <v>4489.9715703688598</v>
      </c>
      <c r="H27" t="s">
        <v>27</v>
      </c>
      <c r="I27">
        <v>8.3209122440792491</v>
      </c>
      <c r="J27">
        <v>-10.549978609437201</v>
      </c>
      <c r="K27">
        <v>-10.549978609437201</v>
      </c>
      <c r="L27">
        <v>-10.529669170844301</v>
      </c>
    </row>
    <row r="28" spans="1:12">
      <c r="A28">
        <v>26</v>
      </c>
      <c r="B28">
        <v>12.59049673671</v>
      </c>
      <c r="C28">
        <v>12.388583071186501</v>
      </c>
      <c r="D28">
        <v>-10.199627703018299</v>
      </c>
      <c r="E28">
        <v>-10.199627703018299</v>
      </c>
      <c r="F28">
        <v>5347.8093598364803</v>
      </c>
      <c r="H28" t="s">
        <v>28</v>
      </c>
      <c r="I28">
        <v>8.3605518821374005</v>
      </c>
      <c r="J28">
        <v>-10.5428726255425</v>
      </c>
      <c r="K28">
        <v>-10.5428726255425</v>
      </c>
      <c r="L28">
        <v>-10.524309906421299</v>
      </c>
    </row>
    <row r="29" spans="1:12">
      <c r="A29">
        <v>27</v>
      </c>
      <c r="B29">
        <v>12.713944137840199</v>
      </c>
      <c r="C29">
        <v>12.4305599229994</v>
      </c>
      <c r="D29">
        <v>-10.204240890185799</v>
      </c>
      <c r="E29">
        <v>-10.204240890185799</v>
      </c>
      <c r="F29">
        <v>4577.2328978524802</v>
      </c>
      <c r="H29" t="s">
        <v>29</v>
      </c>
      <c r="I29">
        <v>8.3659374191962002</v>
      </c>
      <c r="J29">
        <v>-10.541064453519899</v>
      </c>
      <c r="K29">
        <v>-10.541064453519899</v>
      </c>
      <c r="L29">
        <v>-10.520363502273799</v>
      </c>
    </row>
    <row r="30" spans="1:12">
      <c r="A30">
        <v>28</v>
      </c>
      <c r="B30">
        <v>12.682949959206899</v>
      </c>
      <c r="C30">
        <v>12.318763416412001</v>
      </c>
      <c r="D30">
        <v>-10.210726174989301</v>
      </c>
      <c r="E30">
        <v>-10.210726174989301</v>
      </c>
      <c r="F30">
        <v>4503.9963959861798</v>
      </c>
      <c r="H30" t="s">
        <v>30</v>
      </c>
      <c r="I30">
        <v>8.3349473126401694</v>
      </c>
      <c r="J30">
        <v>-10.5489415062987</v>
      </c>
      <c r="K30">
        <v>-10.5489415062987</v>
      </c>
      <c r="L30">
        <v>-10.528590031177201</v>
      </c>
    </row>
    <row r="31" spans="1:12">
      <c r="A31">
        <v>29</v>
      </c>
      <c r="B31">
        <v>12.681080408750301</v>
      </c>
      <c r="C31">
        <v>12.223239879417401</v>
      </c>
      <c r="D31">
        <v>-10.2127387200127</v>
      </c>
      <c r="E31">
        <v>-10.2127387200127</v>
      </c>
      <c r="F31">
        <v>4628.5480635065096</v>
      </c>
      <c r="H31" t="s">
        <v>31</v>
      </c>
      <c r="I31">
        <v>8.3268338562744297</v>
      </c>
      <c r="J31">
        <v>-10.550167667582601</v>
      </c>
      <c r="K31">
        <v>-10.550167667582601</v>
      </c>
      <c r="L31">
        <v>-10.529632181714399</v>
      </c>
    </row>
    <row r="32" spans="1:12">
      <c r="A32">
        <v>30</v>
      </c>
      <c r="B32">
        <v>12.657312076902601</v>
      </c>
      <c r="C32">
        <v>12.307011037768801</v>
      </c>
      <c r="D32">
        <v>-10.2078435649751</v>
      </c>
      <c r="E32">
        <v>-10.2078435649751</v>
      </c>
      <c r="F32">
        <v>4566.9153802969304</v>
      </c>
      <c r="H32" t="s">
        <v>32</v>
      </c>
      <c r="I32">
        <v>8.3435682178058901</v>
      </c>
      <c r="J32">
        <v>-10.5470886337376</v>
      </c>
      <c r="K32">
        <v>-10.5470886337376</v>
      </c>
      <c r="L32">
        <v>-10.5271564848567</v>
      </c>
    </row>
    <row r="33" spans="1:12">
      <c r="A33">
        <v>31</v>
      </c>
      <c r="B33">
        <v>12.678351840771599</v>
      </c>
      <c r="C33">
        <v>12.194076425787699</v>
      </c>
      <c r="D33">
        <v>-10.2126361003826</v>
      </c>
      <c r="E33">
        <v>-10.2126361003826</v>
      </c>
      <c r="F33">
        <v>4544.7624300443404</v>
      </c>
      <c r="H33" t="s">
        <v>33</v>
      </c>
      <c r="I33">
        <v>8.3264701061542397</v>
      </c>
      <c r="J33">
        <v>-10.5500639380209</v>
      </c>
      <c r="K33">
        <v>-10.5500639380209</v>
      </c>
      <c r="L33">
        <v>-10.529544778276801</v>
      </c>
    </row>
    <row r="34" spans="1:12">
      <c r="A34">
        <v>32</v>
      </c>
      <c r="B34">
        <v>12.676593078546199</v>
      </c>
      <c r="C34">
        <v>12.1098425009463</v>
      </c>
      <c r="D34">
        <v>-10.2125335039677</v>
      </c>
      <c r="E34">
        <v>-10.2125335039677</v>
      </c>
      <c r="F34">
        <v>5473.4657718258404</v>
      </c>
      <c r="H34" t="s">
        <v>34</v>
      </c>
      <c r="I34">
        <v>8.3253224236147201</v>
      </c>
      <c r="J34">
        <v>-10.5500083055534</v>
      </c>
      <c r="K34">
        <v>-10.5500083055534</v>
      </c>
      <c r="L34">
        <v>-10.529555128268999</v>
      </c>
    </row>
    <row r="35" spans="1:12">
      <c r="A35">
        <v>33</v>
      </c>
      <c r="B35">
        <v>12.6887065819196</v>
      </c>
      <c r="C35">
        <v>12.1658871631008</v>
      </c>
      <c r="D35">
        <v>-10.212620972504601</v>
      </c>
      <c r="E35">
        <v>-10.212620972504601</v>
      </c>
      <c r="F35">
        <v>4634.3493284061497</v>
      </c>
      <c r="H35" t="s">
        <v>35</v>
      </c>
      <c r="I35">
        <v>8.3265361926822905</v>
      </c>
      <c r="J35">
        <v>-10.550044010014</v>
      </c>
      <c r="K35">
        <v>-10.550044010014</v>
      </c>
      <c r="L35">
        <v>-10.529539655469</v>
      </c>
    </row>
    <row r="36" spans="1:12">
      <c r="A36">
        <v>34</v>
      </c>
      <c r="B36">
        <v>12.688328416497599</v>
      </c>
      <c r="C36">
        <v>12.1905096845662</v>
      </c>
      <c r="D36">
        <v>-10.212667442689201</v>
      </c>
      <c r="E36">
        <v>-10.212667442689201</v>
      </c>
      <c r="F36">
        <v>4604.50349767024</v>
      </c>
      <c r="H36" t="s">
        <v>36</v>
      </c>
      <c r="I36">
        <v>8.3271083629491809</v>
      </c>
      <c r="J36">
        <v>-10.5500659911488</v>
      </c>
      <c r="K36">
        <v>-10.5500659911488</v>
      </c>
      <c r="L36">
        <v>-10.529535217774001</v>
      </c>
    </row>
    <row r="37" spans="1:12">
      <c r="A37">
        <v>35</v>
      </c>
      <c r="B37">
        <v>12.686817962286201</v>
      </c>
      <c r="C37">
        <v>12.233904747708999</v>
      </c>
      <c r="D37">
        <v>-10.212254147706</v>
      </c>
      <c r="E37">
        <v>-10.212254147706</v>
      </c>
      <c r="F37">
        <v>4772.7907610184902</v>
      </c>
      <c r="H37" t="s">
        <v>37</v>
      </c>
      <c r="I37">
        <v>8.3301850665669903</v>
      </c>
      <c r="J37">
        <v>-10.5496245226804</v>
      </c>
      <c r="K37">
        <v>-10.5496245226804</v>
      </c>
      <c r="L37">
        <v>-10.529032953983499</v>
      </c>
    </row>
    <row r="38" spans="1:12">
      <c r="A38">
        <v>36</v>
      </c>
      <c r="B38">
        <v>12.678013345801</v>
      </c>
      <c r="C38">
        <v>12.261259672668499</v>
      </c>
      <c r="D38">
        <v>-10.2128339818544</v>
      </c>
      <c r="E38">
        <v>-10.2128339818544</v>
      </c>
      <c r="F38">
        <v>4652.6832759663203</v>
      </c>
      <c r="H38" t="s">
        <v>38</v>
      </c>
      <c r="I38">
        <v>8.3288578929475392</v>
      </c>
      <c r="J38">
        <v>-10.5501450312073</v>
      </c>
      <c r="K38">
        <v>-10.5501450312073</v>
      </c>
      <c r="L38">
        <v>-10.529588723157699</v>
      </c>
    </row>
    <row r="39" spans="1:12">
      <c r="A39">
        <v>37</v>
      </c>
      <c r="B39">
        <v>12.6872561974444</v>
      </c>
      <c r="C39">
        <v>12.3008518694262</v>
      </c>
      <c r="D39">
        <v>-10.2108628080467</v>
      </c>
      <c r="E39">
        <v>-10.2108628080467</v>
      </c>
      <c r="F39">
        <v>4685.1185860123196</v>
      </c>
      <c r="H39" t="s">
        <v>39</v>
      </c>
      <c r="I39">
        <v>8.3360600351020704</v>
      </c>
      <c r="J39">
        <v>-10.548944309769499</v>
      </c>
      <c r="K39">
        <v>-10.548944309769499</v>
      </c>
      <c r="L39">
        <v>-10.5285723104551</v>
      </c>
    </row>
    <row r="40" spans="1:12">
      <c r="A40">
        <v>38</v>
      </c>
      <c r="B40">
        <v>12.659567523941201</v>
      </c>
      <c r="C40">
        <v>12.159019987429099</v>
      </c>
      <c r="D40">
        <v>-10.2126310220874</v>
      </c>
      <c r="E40">
        <v>-10.2126310220874</v>
      </c>
      <c r="F40">
        <v>5586.0271507562402</v>
      </c>
      <c r="H40" t="s">
        <v>40</v>
      </c>
      <c r="I40">
        <v>8.3273278287061192</v>
      </c>
      <c r="J40">
        <v>-10.5500323296197</v>
      </c>
      <c r="K40">
        <v>-10.5500323296197</v>
      </c>
      <c r="L40">
        <v>-10.5295211059314</v>
      </c>
    </row>
    <row r="41" spans="1:12">
      <c r="A41">
        <v>39</v>
      </c>
      <c r="B41">
        <v>12.6565956948468</v>
      </c>
      <c r="C41">
        <v>12.2570347128701</v>
      </c>
      <c r="D41">
        <v>-10.212808661022001</v>
      </c>
      <c r="E41">
        <v>-10.212808661022001</v>
      </c>
      <c r="F41">
        <v>4714.9257937983803</v>
      </c>
      <c r="H41" t="s">
        <v>41</v>
      </c>
      <c r="I41">
        <v>8.3294659989318305</v>
      </c>
      <c r="J41">
        <v>-10.550116893758601</v>
      </c>
      <c r="K41">
        <v>-10.550116893758601</v>
      </c>
      <c r="L41">
        <v>-10.529499981725101</v>
      </c>
    </row>
    <row r="42" spans="1:12">
      <c r="A42">
        <v>40</v>
      </c>
      <c r="B42">
        <v>12.696922500562501</v>
      </c>
      <c r="C42">
        <v>12.176726564138001</v>
      </c>
      <c r="D42">
        <v>-10.2126509427014</v>
      </c>
      <c r="E42">
        <v>-10.2126509427014</v>
      </c>
      <c r="F42">
        <v>4728.9091925498396</v>
      </c>
      <c r="H42" t="s">
        <v>42</v>
      </c>
      <c r="I42">
        <v>8.3277985556886591</v>
      </c>
      <c r="J42">
        <v>-10.550035023487199</v>
      </c>
      <c r="K42">
        <v>-10.550035023487199</v>
      </c>
      <c r="L42">
        <v>-10.529516106207</v>
      </c>
    </row>
    <row r="43" spans="1:12">
      <c r="A43">
        <v>41</v>
      </c>
      <c r="B43">
        <v>12.6676657682545</v>
      </c>
      <c r="C43">
        <v>12.115601961389</v>
      </c>
      <c r="D43">
        <v>-10.212590456890499</v>
      </c>
      <c r="E43">
        <v>-10.212590456890499</v>
      </c>
      <c r="F43">
        <v>4810.6656452831203</v>
      </c>
      <c r="H43" t="s">
        <v>43</v>
      </c>
      <c r="I43">
        <v>8.3267232018664306</v>
      </c>
      <c r="J43">
        <v>-10.549990125026101</v>
      </c>
      <c r="K43">
        <v>-10.549990125026101</v>
      </c>
      <c r="L43">
        <v>-10.529582862104499</v>
      </c>
    </row>
    <row r="44" spans="1:12">
      <c r="A44">
        <v>42</v>
      </c>
      <c r="B44">
        <v>12.6668667562067</v>
      </c>
      <c r="C44">
        <v>12.096406187165799</v>
      </c>
      <c r="D44">
        <v>-10.2105756566627</v>
      </c>
      <c r="E44">
        <v>-10.2105756566627</v>
      </c>
      <c r="F44">
        <v>4691.9073272920596</v>
      </c>
      <c r="H44" t="s">
        <v>44</v>
      </c>
      <c r="I44">
        <v>8.3326422377198099</v>
      </c>
      <c r="J44">
        <v>-10.5479248069081</v>
      </c>
      <c r="K44">
        <v>-10.5479248069081</v>
      </c>
      <c r="L44">
        <v>-10.5277700038646</v>
      </c>
    </row>
    <row r="45" spans="1:12">
      <c r="A45">
        <v>43</v>
      </c>
      <c r="B45">
        <v>12.6797181770545</v>
      </c>
      <c r="C45">
        <v>12.0554404910343</v>
      </c>
      <c r="D45">
        <v>-10.212482108867601</v>
      </c>
      <c r="E45">
        <v>-10.212482108867601</v>
      </c>
      <c r="F45">
        <v>4725.6603389032498</v>
      </c>
      <c r="H45" t="s">
        <v>45</v>
      </c>
      <c r="I45">
        <v>8.3250768846768803</v>
      </c>
      <c r="J45">
        <v>-10.549989087803599</v>
      </c>
      <c r="K45">
        <v>-10.549989087803599</v>
      </c>
      <c r="L45">
        <v>-10.5296941999365</v>
      </c>
    </row>
    <row r="46" spans="1:12">
      <c r="A46">
        <v>44</v>
      </c>
      <c r="B46">
        <v>12.634897586036001</v>
      </c>
      <c r="C46">
        <v>12.0091091071716</v>
      </c>
      <c r="D46">
        <v>-10.212403783373899</v>
      </c>
      <c r="E46">
        <v>-10.212403783373899</v>
      </c>
      <c r="F46">
        <v>5680.2865330916102</v>
      </c>
      <c r="H46" t="s">
        <v>46</v>
      </c>
      <c r="I46">
        <v>8.32453220783494</v>
      </c>
      <c r="J46">
        <v>-10.5499592316371</v>
      </c>
      <c r="K46">
        <v>-10.5499592316371</v>
      </c>
      <c r="L46">
        <v>-10.5296497045668</v>
      </c>
    </row>
    <row r="47" spans="1:12">
      <c r="A47">
        <v>45</v>
      </c>
      <c r="B47">
        <v>12.674285129045</v>
      </c>
      <c r="C47">
        <v>12.1024283550802</v>
      </c>
      <c r="D47">
        <v>-10.2125556810905</v>
      </c>
      <c r="E47">
        <v>-10.2125556810905</v>
      </c>
      <c r="F47">
        <v>4808.8406034137397</v>
      </c>
      <c r="H47" t="s">
        <v>47</v>
      </c>
      <c r="I47">
        <v>8.3265226772415204</v>
      </c>
      <c r="J47">
        <v>-10.5500323914211</v>
      </c>
      <c r="K47">
        <v>-10.5500323914211</v>
      </c>
      <c r="L47">
        <v>-10.5296066512804</v>
      </c>
    </row>
    <row r="48" spans="1:12">
      <c r="A48">
        <v>46</v>
      </c>
      <c r="B48">
        <v>12.6844303050864</v>
      </c>
      <c r="C48">
        <v>12.0831268943216</v>
      </c>
      <c r="D48">
        <v>-10.2112483501</v>
      </c>
      <c r="E48">
        <v>-10.2112483501</v>
      </c>
      <c r="F48">
        <v>4768.38312974166</v>
      </c>
      <c r="H48" t="s">
        <v>48</v>
      </c>
      <c r="I48">
        <v>8.3301376789151007</v>
      </c>
      <c r="J48">
        <v>-10.548747683110699</v>
      </c>
      <c r="K48">
        <v>-10.548747683110699</v>
      </c>
      <c r="L48">
        <v>-10.528383621948899</v>
      </c>
    </row>
    <row r="49" spans="1:12">
      <c r="A49">
        <v>47</v>
      </c>
      <c r="B49">
        <v>12.649087589074799</v>
      </c>
      <c r="C49">
        <v>12.0031054583584</v>
      </c>
      <c r="D49">
        <v>-10.2123970113709</v>
      </c>
      <c r="E49">
        <v>-10.2123970113709</v>
      </c>
      <c r="F49">
        <v>5716.2439400102103</v>
      </c>
      <c r="H49" t="s">
        <v>49</v>
      </c>
      <c r="I49">
        <v>8.3244910733564392</v>
      </c>
      <c r="J49">
        <v>-10.5499778883938</v>
      </c>
      <c r="K49">
        <v>-10.5499778883938</v>
      </c>
      <c r="L49">
        <v>-10.5296719639713</v>
      </c>
    </row>
    <row r="50" spans="1:12">
      <c r="A50">
        <v>48</v>
      </c>
      <c r="B50">
        <v>12.679684306360601</v>
      </c>
      <c r="C50">
        <v>12.114448109693001</v>
      </c>
      <c r="D50">
        <v>-10.2125943933481</v>
      </c>
      <c r="E50">
        <v>-10.2125943933481</v>
      </c>
      <c r="F50">
        <v>4783.6119408990198</v>
      </c>
      <c r="H50" t="s">
        <v>50</v>
      </c>
      <c r="I50">
        <v>8.3269443001862609</v>
      </c>
      <c r="J50">
        <v>-10.550069856947101</v>
      </c>
      <c r="K50">
        <v>-10.550069856947101</v>
      </c>
      <c r="L50">
        <v>-10.529634195798501</v>
      </c>
    </row>
    <row r="51" spans="1:12">
      <c r="A51">
        <v>49</v>
      </c>
      <c r="B51">
        <v>12.663313652646501</v>
      </c>
      <c r="C51">
        <v>12.1142557707053</v>
      </c>
      <c r="D51">
        <v>-10.211706459415099</v>
      </c>
      <c r="E51">
        <v>-10.211706459415099</v>
      </c>
      <c r="F51">
        <v>4789.42667298383</v>
      </c>
      <c r="H51" t="s">
        <v>51</v>
      </c>
      <c r="I51">
        <v>8.3289138216126499</v>
      </c>
      <c r="J51">
        <v>-10.5490471493939</v>
      </c>
      <c r="K51">
        <v>-10.5490471493939</v>
      </c>
      <c r="L51">
        <v>-10.528614210948099</v>
      </c>
    </row>
    <row r="52" spans="1:12">
      <c r="A52">
        <v>50</v>
      </c>
      <c r="B52">
        <v>12.6752836669201</v>
      </c>
      <c r="C52">
        <v>12.0176550556929</v>
      </c>
      <c r="D52">
        <v>-10.2124280161876</v>
      </c>
      <c r="E52">
        <v>-10.2124280161876</v>
      </c>
      <c r="F52">
        <v>5733.3460880148596</v>
      </c>
      <c r="H52" t="s">
        <v>52</v>
      </c>
      <c r="I52">
        <v>8.32504803492108</v>
      </c>
      <c r="J52">
        <v>-10.549969809042199</v>
      </c>
      <c r="K52">
        <v>-10.549969809042199</v>
      </c>
      <c r="L52">
        <v>-10.529653313001999</v>
      </c>
    </row>
    <row r="53" spans="1:12">
      <c r="A53">
        <v>51</v>
      </c>
      <c r="B53">
        <v>12.6549260482518</v>
      </c>
      <c r="C53">
        <v>12.1172658472049</v>
      </c>
      <c r="D53">
        <v>-10.2124697686306</v>
      </c>
      <c r="E53">
        <v>-10.2124697686306</v>
      </c>
      <c r="F53">
        <v>4848.4925343332197</v>
      </c>
      <c r="H53" t="s">
        <v>53</v>
      </c>
      <c r="I53">
        <v>8.3277665501617104</v>
      </c>
      <c r="J53">
        <v>-10.5499264370406</v>
      </c>
      <c r="K53">
        <v>-10.5499264370406</v>
      </c>
      <c r="L53">
        <v>-10.529470709785899</v>
      </c>
    </row>
    <row r="54" spans="1:12">
      <c r="A54">
        <v>52</v>
      </c>
      <c r="B54">
        <v>12.6411671977075</v>
      </c>
      <c r="C54">
        <v>12.094217574659099</v>
      </c>
      <c r="D54">
        <v>-10.2111520258777</v>
      </c>
      <c r="E54">
        <v>-10.2111520258777</v>
      </c>
      <c r="F54">
        <v>4761.5332127172396</v>
      </c>
      <c r="H54" t="s">
        <v>54</v>
      </c>
      <c r="I54">
        <v>8.3310202765590606</v>
      </c>
      <c r="J54">
        <v>-10.549160132445399</v>
      </c>
      <c r="K54">
        <v>-10.549160132445399</v>
      </c>
      <c r="L54">
        <v>-10.528936091958499</v>
      </c>
    </row>
    <row r="55" spans="1:12">
      <c r="A55">
        <v>53</v>
      </c>
      <c r="B55">
        <v>12.7411497545045</v>
      </c>
      <c r="C55">
        <v>11.920393659613699</v>
      </c>
      <c r="D55">
        <v>-10.2120994163179</v>
      </c>
      <c r="E55">
        <v>-10.2120994163179</v>
      </c>
      <c r="F55">
        <v>5745.6082725427405</v>
      </c>
      <c r="H55" t="s">
        <v>55</v>
      </c>
      <c r="I55">
        <v>8.3234372448485594</v>
      </c>
      <c r="J55">
        <v>-10.5496824107981</v>
      </c>
      <c r="K55">
        <v>-10.5496824107981</v>
      </c>
      <c r="L55">
        <v>-10.5294514586903</v>
      </c>
    </row>
    <row r="56" spans="1:12">
      <c r="A56">
        <v>54</v>
      </c>
      <c r="B56">
        <v>12.6456304434772</v>
      </c>
      <c r="C56">
        <v>11.9810533961587</v>
      </c>
      <c r="D56">
        <v>-10.2123587808313</v>
      </c>
      <c r="E56">
        <v>-10.2123587808313</v>
      </c>
      <c r="F56">
        <v>4870.6784478620302</v>
      </c>
      <c r="H56" t="s">
        <v>56</v>
      </c>
      <c r="I56">
        <v>8.3245254072565409</v>
      </c>
      <c r="J56">
        <v>-10.549906651643299</v>
      </c>
      <c r="K56">
        <v>-10.549906651643299</v>
      </c>
      <c r="L56">
        <v>-10.5296099977802</v>
      </c>
    </row>
    <row r="57" spans="1:12">
      <c r="A57">
        <v>55</v>
      </c>
      <c r="B57">
        <v>12.6139608600575</v>
      </c>
      <c r="C57">
        <v>11.960988166774101</v>
      </c>
      <c r="D57">
        <v>-10.2123124331158</v>
      </c>
      <c r="E57">
        <v>-10.2123124331158</v>
      </c>
      <c r="F57">
        <v>4855.0890254203996</v>
      </c>
      <c r="H57" t="s">
        <v>57</v>
      </c>
      <c r="I57">
        <v>8.3241449750498795</v>
      </c>
      <c r="J57">
        <v>-10.549874261872001</v>
      </c>
      <c r="K57">
        <v>-10.549874261872001</v>
      </c>
      <c r="L57">
        <v>-10.5296028932878</v>
      </c>
    </row>
    <row r="58" spans="1:12">
      <c r="A58">
        <v>56</v>
      </c>
      <c r="B58">
        <v>12.585284881873299</v>
      </c>
      <c r="C58">
        <v>11.891160950653299</v>
      </c>
      <c r="D58">
        <v>-10.211999642753501</v>
      </c>
      <c r="E58">
        <v>-10.211999642753501</v>
      </c>
      <c r="F58">
        <v>5851.77936182761</v>
      </c>
      <c r="H58" t="s">
        <v>58</v>
      </c>
      <c r="I58">
        <v>8.3234266794337302</v>
      </c>
      <c r="J58">
        <v>-10.549617135659901</v>
      </c>
      <c r="K58">
        <v>-10.549617135659901</v>
      </c>
      <c r="L58">
        <v>-10.529423627173299</v>
      </c>
    </row>
    <row r="59" spans="1:12">
      <c r="A59">
        <v>57</v>
      </c>
      <c r="B59">
        <v>12.6134911811734</v>
      </c>
      <c r="C59">
        <v>11.994094457085</v>
      </c>
      <c r="D59">
        <v>-10.211366872182101</v>
      </c>
      <c r="E59">
        <v>-10.211366872182101</v>
      </c>
      <c r="F59">
        <v>4930.3506440718902</v>
      </c>
      <c r="H59" t="s">
        <v>59</v>
      </c>
      <c r="I59">
        <v>8.3281223501260797</v>
      </c>
      <c r="J59">
        <v>-10.5492754592746</v>
      </c>
      <c r="K59">
        <v>-10.5492754592746</v>
      </c>
      <c r="L59">
        <v>-10.5291109704603</v>
      </c>
    </row>
    <row r="60" spans="1:12">
      <c r="A60">
        <v>58</v>
      </c>
      <c r="B60">
        <v>12.6688077443995</v>
      </c>
      <c r="C60">
        <v>11.98345583085</v>
      </c>
      <c r="D60">
        <v>-10.209818309056301</v>
      </c>
      <c r="E60">
        <v>-10.209818309056301</v>
      </c>
      <c r="F60">
        <v>4985.0560098975502</v>
      </c>
      <c r="H60" t="s">
        <v>60</v>
      </c>
      <c r="I60">
        <v>8.3328372263445907</v>
      </c>
      <c r="J60">
        <v>-10.5473379132058</v>
      </c>
      <c r="K60">
        <v>-10.5473379132058</v>
      </c>
      <c r="L60">
        <v>-10.527022904166801</v>
      </c>
    </row>
    <row r="61" spans="1:12">
      <c r="A61">
        <v>59</v>
      </c>
      <c r="B61">
        <v>12.628139064177599</v>
      </c>
      <c r="C61">
        <v>11.915890698726299</v>
      </c>
      <c r="D61">
        <v>-10.211291606565799</v>
      </c>
      <c r="E61">
        <v>-10.211291606565799</v>
      </c>
      <c r="F61">
        <v>5985.8447866474298</v>
      </c>
      <c r="H61" t="s">
        <v>61</v>
      </c>
      <c r="I61">
        <v>8.32633379328262</v>
      </c>
      <c r="J61">
        <v>-10.548919970724301</v>
      </c>
      <c r="K61">
        <v>-10.548919970724301</v>
      </c>
      <c r="L61">
        <v>-10.5287315013182</v>
      </c>
    </row>
    <row r="62" spans="1:12">
      <c r="A62">
        <v>60</v>
      </c>
      <c r="B62">
        <v>12.6250199002444</v>
      </c>
      <c r="C62">
        <v>12.016906695725099</v>
      </c>
      <c r="D62">
        <v>-10.2117368302507</v>
      </c>
      <c r="E62">
        <v>-10.2117368302507</v>
      </c>
      <c r="F62">
        <v>4991.2239418927502</v>
      </c>
      <c r="H62" t="s">
        <v>62</v>
      </c>
      <c r="I62">
        <v>8.3276212858378695</v>
      </c>
      <c r="J62">
        <v>-10.5493141914524</v>
      </c>
      <c r="K62">
        <v>-10.5493141914524</v>
      </c>
      <c r="L62">
        <v>-10.5289628243953</v>
      </c>
    </row>
    <row r="63" spans="1:12">
      <c r="A63">
        <v>61</v>
      </c>
      <c r="B63">
        <v>12.6511123195318</v>
      </c>
      <c r="C63">
        <v>12.0529118604933</v>
      </c>
      <c r="D63">
        <v>-10.2115113783792</v>
      </c>
      <c r="E63">
        <v>-10.2115113783792</v>
      </c>
      <c r="F63">
        <v>5009.4280521976798</v>
      </c>
      <c r="H63" t="s">
        <v>63</v>
      </c>
      <c r="I63">
        <v>8.3293515082740299</v>
      </c>
      <c r="J63">
        <v>-10.5490593273237</v>
      </c>
      <c r="K63">
        <v>-10.5490593273237</v>
      </c>
      <c r="L63">
        <v>-10.528665112725401</v>
      </c>
    </row>
    <row r="64" spans="1:12">
      <c r="A64">
        <v>62</v>
      </c>
      <c r="B64">
        <v>12.724954162349499</v>
      </c>
      <c r="C64">
        <v>11.9338431834398</v>
      </c>
      <c r="D64">
        <v>-10.212287800624701</v>
      </c>
      <c r="E64">
        <v>-10.212287800624701</v>
      </c>
      <c r="F64">
        <v>6018.0020810025599</v>
      </c>
      <c r="H64" t="s">
        <v>64</v>
      </c>
      <c r="I64">
        <v>8.3235886469432394</v>
      </c>
      <c r="J64">
        <v>-10.5499598296927</v>
      </c>
      <c r="K64">
        <v>-10.5499598296927</v>
      </c>
      <c r="L64">
        <v>-10.5297269346253</v>
      </c>
    </row>
    <row r="65" spans="1:12">
      <c r="A65">
        <v>63</v>
      </c>
      <c r="B65">
        <v>12.6072031732031</v>
      </c>
      <c r="C65">
        <v>12.041609921939299</v>
      </c>
      <c r="D65">
        <v>-10.212131403210799</v>
      </c>
      <c r="E65">
        <v>-10.212131403210799</v>
      </c>
      <c r="F65">
        <v>5087.7667241348599</v>
      </c>
      <c r="H65" t="s">
        <v>65</v>
      </c>
      <c r="I65">
        <v>8.3272538882016693</v>
      </c>
      <c r="J65">
        <v>-10.549790661672301</v>
      </c>
      <c r="K65">
        <v>-10.549790661672301</v>
      </c>
      <c r="L65">
        <v>-10.5294528817493</v>
      </c>
    </row>
    <row r="66" spans="1:12">
      <c r="A66">
        <v>64</v>
      </c>
      <c r="B66">
        <v>12.6399253695055</v>
      </c>
      <c r="C66">
        <v>12.006808939083401</v>
      </c>
      <c r="E66">
        <v>-10.212171602043</v>
      </c>
      <c r="F66">
        <v>4910.42711337323</v>
      </c>
      <c r="H66" t="s">
        <v>66</v>
      </c>
      <c r="I66">
        <v>8.3261073843405899</v>
      </c>
      <c r="J66">
        <v>-10.5497654775103</v>
      </c>
      <c r="K66">
        <v>-10.5497654775103</v>
      </c>
      <c r="L66">
        <v>-10.529437683272301</v>
      </c>
    </row>
    <row r="67" spans="1:12">
      <c r="A67">
        <v>65</v>
      </c>
      <c r="B67">
        <v>12.5584305894126</v>
      </c>
      <c r="C67">
        <v>11.978310129400199</v>
      </c>
      <c r="E67">
        <v>-10.2060656305148</v>
      </c>
      <c r="F67">
        <v>5902.8616495034903</v>
      </c>
      <c r="H67" t="s">
        <v>67</v>
      </c>
      <c r="I67">
        <v>8.3427457793336792</v>
      </c>
      <c r="J67">
        <v>-10.5458728763774</v>
      </c>
      <c r="K67">
        <v>-10.5458728763774</v>
      </c>
      <c r="L67">
        <v>-10.526513098049101</v>
      </c>
    </row>
    <row r="68" spans="1:12">
      <c r="A68">
        <v>66</v>
      </c>
      <c r="B68">
        <v>12.58050938229</v>
      </c>
      <c r="C68">
        <v>11.995122282513901</v>
      </c>
      <c r="E68">
        <v>-10.2122437226659</v>
      </c>
      <c r="F68">
        <v>4871.54042854612</v>
      </c>
      <c r="H68" t="s">
        <v>68</v>
      </c>
      <c r="I68">
        <v>8.3261254144304502</v>
      </c>
      <c r="J68">
        <v>-10.549809573965801</v>
      </c>
      <c r="K68">
        <v>-10.549809573965801</v>
      </c>
      <c r="L68">
        <v>-10.529495565547601</v>
      </c>
    </row>
    <row r="69" spans="1:12">
      <c r="A69">
        <v>67</v>
      </c>
      <c r="B69">
        <v>12.6032214466462</v>
      </c>
      <c r="C69">
        <v>11.992235874906999</v>
      </c>
      <c r="E69">
        <v>-10.211468385970599</v>
      </c>
      <c r="F69">
        <v>4861.1023329455002</v>
      </c>
      <c r="H69" t="s">
        <v>69</v>
      </c>
      <c r="I69">
        <v>8.3285112922794795</v>
      </c>
      <c r="J69">
        <v>-10.549052043182099</v>
      </c>
      <c r="K69">
        <v>-10.549052043182099</v>
      </c>
      <c r="L69">
        <v>-10.528740299700299</v>
      </c>
    </row>
    <row r="70" spans="1:12">
      <c r="A70">
        <v>68</v>
      </c>
      <c r="B70">
        <v>12.6147558686904</v>
      </c>
      <c r="C70">
        <v>11.9094416490854</v>
      </c>
      <c r="E70">
        <v>-10.211504791729601</v>
      </c>
      <c r="F70">
        <v>5945.8380657878697</v>
      </c>
      <c r="H70" t="s">
        <v>70</v>
      </c>
      <c r="I70">
        <v>8.3262955732000297</v>
      </c>
      <c r="J70">
        <v>-10.5491684671596</v>
      </c>
      <c r="K70">
        <v>-10.5491684671596</v>
      </c>
      <c r="L70">
        <v>-10.5289479936413</v>
      </c>
    </row>
    <row r="71" spans="1:12">
      <c r="A71">
        <v>69</v>
      </c>
      <c r="B71">
        <v>12.625476984439301</v>
      </c>
      <c r="C71">
        <v>12.0272240468689</v>
      </c>
      <c r="E71">
        <v>-10.2125370540601</v>
      </c>
      <c r="F71">
        <v>4917.1868193174696</v>
      </c>
      <c r="H71" t="s">
        <v>71</v>
      </c>
      <c r="I71">
        <v>8.3264395657665897</v>
      </c>
      <c r="J71">
        <v>-10.5500463266512</v>
      </c>
      <c r="K71">
        <v>-10.5500463266512</v>
      </c>
      <c r="L71">
        <v>-10.5297588710333</v>
      </c>
    </row>
    <row r="72" spans="1:12">
      <c r="A72">
        <v>70</v>
      </c>
      <c r="B72">
        <v>12.635406879204799</v>
      </c>
      <c r="C72">
        <v>12.032696011938601</v>
      </c>
      <c r="E72">
        <v>-10.2121567163923</v>
      </c>
      <c r="F72">
        <v>4858.48188160274</v>
      </c>
      <c r="H72" t="s">
        <v>72</v>
      </c>
      <c r="I72">
        <v>8.3277035131506292</v>
      </c>
      <c r="J72">
        <v>-10.549708439626601</v>
      </c>
      <c r="K72">
        <v>-10.549708439626601</v>
      </c>
      <c r="L72">
        <v>-10.5293479417494</v>
      </c>
    </row>
    <row r="73" spans="1:12">
      <c r="A73">
        <v>71</v>
      </c>
      <c r="B73">
        <v>12.6052302229392</v>
      </c>
      <c r="C73">
        <v>11.9376029847623</v>
      </c>
      <c r="E73">
        <v>-10.2121179255992</v>
      </c>
      <c r="F73">
        <v>5940.9668983751799</v>
      </c>
      <c r="H73" t="s">
        <v>73</v>
      </c>
      <c r="I73">
        <v>8.3253981088300399</v>
      </c>
      <c r="J73">
        <v>-10.549736404234899</v>
      </c>
      <c r="K73">
        <v>-10.549736404234899</v>
      </c>
      <c r="L73">
        <v>-10.529506897233601</v>
      </c>
    </row>
    <row r="74" spans="1:12">
      <c r="A74">
        <v>72</v>
      </c>
      <c r="B74">
        <v>12.5954085007732</v>
      </c>
      <c r="C74">
        <v>12.1147091361587</v>
      </c>
      <c r="E74">
        <v>-10.208985433364299</v>
      </c>
      <c r="F74">
        <v>4901.4146027017996</v>
      </c>
      <c r="H74" t="s">
        <v>74</v>
      </c>
      <c r="I74">
        <v>8.3407283116143507</v>
      </c>
      <c r="J74">
        <v>-10.546435478342399</v>
      </c>
      <c r="K74">
        <v>-10.546435478342399</v>
      </c>
      <c r="L74">
        <v>-10.525948165260001</v>
      </c>
    </row>
    <row r="75" spans="1:12">
      <c r="A75">
        <v>73</v>
      </c>
      <c r="B75">
        <v>12.6469268531289</v>
      </c>
      <c r="C75">
        <v>12.118959806047201</v>
      </c>
      <c r="E75">
        <v>-10.2126753686127</v>
      </c>
      <c r="F75">
        <v>4897.2488684075197</v>
      </c>
      <c r="H75" t="s">
        <v>75</v>
      </c>
      <c r="I75">
        <v>8.3286058357147201</v>
      </c>
      <c r="J75">
        <v>-10.5502019996154</v>
      </c>
      <c r="K75">
        <v>-10.5502019996154</v>
      </c>
      <c r="L75">
        <v>-10.529746983505101</v>
      </c>
    </row>
    <row r="76" spans="1:12">
      <c r="A76">
        <v>74</v>
      </c>
      <c r="B76">
        <v>12.6093221398185</v>
      </c>
      <c r="C76">
        <v>11.9537884710083</v>
      </c>
      <c r="E76">
        <v>-10.212367245517401</v>
      </c>
      <c r="F76">
        <v>5917.6121003428198</v>
      </c>
      <c r="H76" t="s">
        <v>76</v>
      </c>
      <c r="I76">
        <v>8.3250363758874109</v>
      </c>
      <c r="J76">
        <v>-10.5500367624134</v>
      </c>
      <c r="K76">
        <v>-10.5500367624134</v>
      </c>
      <c r="L76">
        <v>-10.5297691290718</v>
      </c>
    </row>
    <row r="77" spans="1:12">
      <c r="A77">
        <v>75</v>
      </c>
      <c r="B77">
        <v>12.782102752362301</v>
      </c>
      <c r="C77">
        <v>12.1432342235529</v>
      </c>
      <c r="E77">
        <v>-10.2123991432151</v>
      </c>
      <c r="F77">
        <v>4910.7388096512996</v>
      </c>
      <c r="H77" t="s">
        <v>77</v>
      </c>
      <c r="I77">
        <v>8.3306459781937594</v>
      </c>
      <c r="J77">
        <v>-10.5498730994537</v>
      </c>
      <c r="K77">
        <v>-10.5498730994537</v>
      </c>
      <c r="L77">
        <v>-10.529387643052299</v>
      </c>
    </row>
    <row r="78" spans="1:12">
      <c r="A78">
        <v>76</v>
      </c>
      <c r="B78">
        <v>12.726819879903401</v>
      </c>
      <c r="C78">
        <v>12.042527692992399</v>
      </c>
      <c r="E78">
        <v>-10.2122802878007</v>
      </c>
      <c r="F78">
        <v>4746.9864110489098</v>
      </c>
      <c r="H78" t="s">
        <v>78</v>
      </c>
      <c r="I78">
        <v>8.3277745616451604</v>
      </c>
      <c r="J78">
        <v>-10.549860160491599</v>
      </c>
      <c r="K78">
        <v>-10.549860160491599</v>
      </c>
      <c r="L78">
        <v>-10.529502472202401</v>
      </c>
    </row>
    <row r="79" spans="1:12">
      <c r="A79">
        <v>77</v>
      </c>
      <c r="B79">
        <v>12.5747592379272</v>
      </c>
      <c r="C79">
        <v>11.8719086685719</v>
      </c>
      <c r="E79">
        <v>-10.212023490221799</v>
      </c>
      <c r="F79">
        <v>5811.2109308962399</v>
      </c>
      <c r="H79" t="s">
        <v>79</v>
      </c>
      <c r="I79">
        <v>8.3236508136918204</v>
      </c>
      <c r="J79">
        <v>-10.5497674193722</v>
      </c>
      <c r="K79">
        <v>-10.5497674193722</v>
      </c>
      <c r="L79">
        <v>-10.529598576635401</v>
      </c>
    </row>
    <row r="80" spans="1:12">
      <c r="A80">
        <v>78</v>
      </c>
      <c r="B80">
        <v>12.708387241870801</v>
      </c>
      <c r="C80">
        <v>12.0224873458993</v>
      </c>
      <c r="E80">
        <v>-10.2125036371765</v>
      </c>
      <c r="F80">
        <v>4768.2883073443099</v>
      </c>
      <c r="H80" t="s">
        <v>80</v>
      </c>
      <c r="I80">
        <v>8.3268608735746596</v>
      </c>
      <c r="J80">
        <v>-10.5500902564998</v>
      </c>
      <c r="K80">
        <v>-10.5500902564998</v>
      </c>
      <c r="L80">
        <v>-10.5297418059198</v>
      </c>
    </row>
    <row r="81" spans="1:12">
      <c r="A81">
        <v>79</v>
      </c>
      <c r="B81">
        <v>12.587662517498799</v>
      </c>
      <c r="C81">
        <v>11.9921585638516</v>
      </c>
      <c r="E81">
        <v>-10.211410734593301</v>
      </c>
      <c r="F81">
        <v>4643.1556593178802</v>
      </c>
      <c r="H81" t="s">
        <v>81</v>
      </c>
      <c r="I81">
        <v>8.3292777236324493</v>
      </c>
      <c r="J81">
        <v>-10.549027453208099</v>
      </c>
      <c r="K81">
        <v>-10.549027453208099</v>
      </c>
      <c r="L81">
        <v>-10.528698078919</v>
      </c>
    </row>
    <row r="82" spans="1:12">
      <c r="A82">
        <v>80</v>
      </c>
      <c r="B82">
        <v>12.6288484215788</v>
      </c>
      <c r="C82">
        <v>11.955063460218399</v>
      </c>
      <c r="E82">
        <v>-10.209215364504299</v>
      </c>
      <c r="F82">
        <v>5783.4821072979403</v>
      </c>
      <c r="H82" t="s">
        <v>82</v>
      </c>
      <c r="I82">
        <v>8.3350797859669203</v>
      </c>
      <c r="J82">
        <v>-10.5474055372671</v>
      </c>
      <c r="K82">
        <v>-10.5474055372671</v>
      </c>
      <c r="L82">
        <v>-10.527397886607099</v>
      </c>
    </row>
    <row r="83" spans="1:12">
      <c r="A83">
        <v>81</v>
      </c>
      <c r="B83">
        <v>12.594390208400499</v>
      </c>
      <c r="C83">
        <v>12.024772731395201</v>
      </c>
      <c r="E83">
        <v>-10.212514235228101</v>
      </c>
      <c r="F83">
        <v>4773.1107103368104</v>
      </c>
      <c r="H83" t="s">
        <v>83</v>
      </c>
      <c r="I83">
        <v>8.3268915042003702</v>
      </c>
      <c r="J83">
        <v>-10.550129742798401</v>
      </c>
      <c r="K83">
        <v>-10.550129742798401</v>
      </c>
      <c r="L83">
        <v>-10.5297668824527</v>
      </c>
    </row>
    <row r="84" spans="1:12">
      <c r="A84">
        <v>82</v>
      </c>
      <c r="B84">
        <v>12.6582660666657</v>
      </c>
      <c r="C84">
        <v>12.048585397102199</v>
      </c>
      <c r="E84">
        <v>-10.212235318572001</v>
      </c>
      <c r="F84">
        <v>4590.8106327453997</v>
      </c>
      <c r="H84" t="s">
        <v>84</v>
      </c>
      <c r="I84">
        <v>8.3285722875911805</v>
      </c>
      <c r="J84">
        <v>-10.549815166701601</v>
      </c>
      <c r="K84">
        <v>-10.549815166701601</v>
      </c>
      <c r="L84">
        <v>-10.5294256348174</v>
      </c>
    </row>
    <row r="85" spans="1:12">
      <c r="A85">
        <v>83</v>
      </c>
      <c r="B85">
        <v>12.607138962926699</v>
      </c>
      <c r="C85">
        <v>11.954749098912201</v>
      </c>
      <c r="E85">
        <v>-10.2109204854297</v>
      </c>
      <c r="F85">
        <v>5766.5703777359304</v>
      </c>
      <c r="H85" t="s">
        <v>85</v>
      </c>
      <c r="I85">
        <v>8.3297976352192293</v>
      </c>
      <c r="J85">
        <v>-10.549130081239699</v>
      </c>
      <c r="K85">
        <v>-10.549130081239699</v>
      </c>
      <c r="L85">
        <v>-10.529066559393099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15" workbookViewId="0">
      <selection activeCell="C49" sqref="C49:D68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39479.727919733901</v>
      </c>
      <c r="C3">
        <v>76836.395450568598</v>
      </c>
      <c r="D3">
        <v>195988.03634972899</v>
      </c>
      <c r="E3">
        <v>13.9545571443096</v>
      </c>
    </row>
    <row r="4" spans="1:5">
      <c r="A4">
        <v>58632.477552535303</v>
      </c>
      <c r="B4">
        <v>48822.530181043701</v>
      </c>
      <c r="C4">
        <v>76351.363433169405</v>
      </c>
      <c r="D4">
        <v>195990.98975245899</v>
      </c>
      <c r="E4">
        <v>13.574833260079901</v>
      </c>
    </row>
    <row r="5" spans="1:5">
      <c r="A5">
        <v>57434.134096442998</v>
      </c>
      <c r="B5">
        <v>48248.595595580198</v>
      </c>
      <c r="C5">
        <v>75564.095525665602</v>
      </c>
      <c r="D5">
        <v>195988.09228308601</v>
      </c>
      <c r="E5">
        <v>13.9114314839983</v>
      </c>
    </row>
    <row r="6" spans="1:5">
      <c r="A6">
        <v>57897.471276567499</v>
      </c>
      <c r="B6">
        <v>52352.536592229997</v>
      </c>
      <c r="C6">
        <v>79608.994378513395</v>
      </c>
      <c r="D6">
        <v>195994.28336162199</v>
      </c>
      <c r="E6">
        <v>13.137343095148699</v>
      </c>
    </row>
    <row r="7" spans="1:5">
      <c r="A7">
        <v>58323.064570784802</v>
      </c>
      <c r="B7">
        <v>54583.832757687604</v>
      </c>
      <c r="C7">
        <v>83451.4538343819</v>
      </c>
      <c r="D7">
        <v>195998.641944242</v>
      </c>
      <c r="E7">
        <v>12.592544988944701</v>
      </c>
    </row>
    <row r="8" spans="1:5">
      <c r="A8">
        <v>58771.869893413299</v>
      </c>
      <c r="B8">
        <v>56221.7927385</v>
      </c>
      <c r="C8">
        <v>87653.419463558501</v>
      </c>
      <c r="D8">
        <v>196002.55469290199</v>
      </c>
      <c r="E8">
        <v>12.1033180330585</v>
      </c>
    </row>
    <row r="9" spans="1:5">
      <c r="A9">
        <v>59044.998413931098</v>
      </c>
      <c r="B9">
        <v>56969.019998109899</v>
      </c>
      <c r="C9">
        <v>91595.097921422494</v>
      </c>
      <c r="D9">
        <v>196004.839076042</v>
      </c>
      <c r="E9">
        <v>11.8159565644017</v>
      </c>
    </row>
    <row r="10" spans="1:5">
      <c r="A10">
        <v>59363.532688175699</v>
      </c>
      <c r="B10">
        <v>57880.0448177789</v>
      </c>
      <c r="C10">
        <v>95288.285443637506</v>
      </c>
      <c r="D10">
        <v>196007.80896801199</v>
      </c>
      <c r="E10">
        <v>11.445633673573999</v>
      </c>
    </row>
    <row r="11" spans="1:5">
      <c r="A11">
        <v>59052.407578380102</v>
      </c>
      <c r="B11">
        <v>56103.915579560897</v>
      </c>
      <c r="C11">
        <v>97178.729157277994</v>
      </c>
      <c r="D11">
        <v>196003.66064646299</v>
      </c>
      <c r="E11">
        <v>11.9481337588558</v>
      </c>
    </row>
    <row r="12" spans="1:5">
      <c r="A12">
        <v>59311.198362502801</v>
      </c>
      <c r="B12">
        <v>57437.901045510102</v>
      </c>
      <c r="C12">
        <v>100442.56620784001</v>
      </c>
      <c r="D12">
        <v>196008.21596075399</v>
      </c>
      <c r="E12">
        <v>11.383536556373199</v>
      </c>
    </row>
    <row r="13" spans="1:5">
      <c r="A13">
        <v>59516.315559038601</v>
      </c>
      <c r="B13">
        <v>58240.332027704499</v>
      </c>
      <c r="C13">
        <v>102984.150171645</v>
      </c>
      <c r="D13">
        <v>196011.34864958699</v>
      </c>
      <c r="E13">
        <v>10.9943996457867</v>
      </c>
    </row>
    <row r="14" spans="1:5">
      <c r="A14">
        <v>59752.107312938599</v>
      </c>
      <c r="B14">
        <v>59092.316776461303</v>
      </c>
      <c r="C14">
        <v>105194.777652594</v>
      </c>
      <c r="D14">
        <v>196014.755075036</v>
      </c>
      <c r="E14">
        <v>10.5714585465968</v>
      </c>
    </row>
    <row r="15" spans="1:5">
      <c r="A15">
        <v>59953.055064619701</v>
      </c>
      <c r="B15">
        <v>59637.500655011798</v>
      </c>
      <c r="C15">
        <v>108736.553572516</v>
      </c>
      <c r="D15">
        <v>196017.25432917001</v>
      </c>
      <c r="E15">
        <v>10.2620357981649</v>
      </c>
    </row>
    <row r="16" spans="1:5">
      <c r="A16">
        <v>60088.145945788601</v>
      </c>
      <c r="B16">
        <v>59847.265382257603</v>
      </c>
      <c r="C16">
        <v>112174.25742574201</v>
      </c>
      <c r="D16">
        <v>196018.608427878</v>
      </c>
      <c r="E16">
        <v>10.0940710666718</v>
      </c>
    </row>
    <row r="17" spans="1:5">
      <c r="A17">
        <v>59808.779814442598</v>
      </c>
      <c r="B17">
        <v>57876.582038628403</v>
      </c>
      <c r="C17">
        <v>113405.21631771101</v>
      </c>
      <c r="D17">
        <v>196012.52704571601</v>
      </c>
      <c r="E17">
        <v>10.8374129087554</v>
      </c>
    </row>
    <row r="18" spans="1:5">
      <c r="A18">
        <v>59992.096136334098</v>
      </c>
      <c r="B18">
        <v>58983.755172178498</v>
      </c>
      <c r="C18">
        <v>115859.53726513</v>
      </c>
      <c r="D18">
        <v>196017.088221838</v>
      </c>
      <c r="E18">
        <v>10.2755937896281</v>
      </c>
    </row>
    <row r="19" spans="1:5">
      <c r="A19">
        <v>60185.745003850097</v>
      </c>
      <c r="B19">
        <v>59925.770196199002</v>
      </c>
      <c r="C19">
        <v>117797.302857142</v>
      </c>
      <c r="D19">
        <v>196021.118323578</v>
      </c>
      <c r="E19">
        <v>9.7792430332843896</v>
      </c>
    </row>
    <row r="20" spans="1:5">
      <c r="A20">
        <v>60354.116362750101</v>
      </c>
      <c r="B20">
        <v>60553.844698029003</v>
      </c>
      <c r="C20">
        <v>119690.042619139</v>
      </c>
      <c r="D20">
        <v>196024.039448333</v>
      </c>
      <c r="E20">
        <v>9.4190182184135107</v>
      </c>
    </row>
    <row r="21" spans="1:5">
      <c r="A21">
        <v>60504.618254886198</v>
      </c>
      <c r="B21">
        <v>61002.071845092702</v>
      </c>
      <c r="C21">
        <v>121133.374308543</v>
      </c>
      <c r="D21">
        <v>196026.30151917899</v>
      </c>
      <c r="E21">
        <v>9.1400099527017407</v>
      </c>
    </row>
    <row r="22" spans="1:5">
      <c r="A22">
        <v>60647.246062206497</v>
      </c>
      <c r="B22">
        <v>61377.888397682997</v>
      </c>
      <c r="C22">
        <v>122620.029050367</v>
      </c>
      <c r="D22">
        <v>196028.28752524001</v>
      </c>
      <c r="E22">
        <v>8.8952207765615707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35472.6338299442</v>
      </c>
      <c r="C26">
        <v>76836.395450568598</v>
      </c>
      <c r="D26">
        <v>44968.697598222898</v>
      </c>
      <c r="E26">
        <v>16.2521065819409</v>
      </c>
    </row>
    <row r="27" spans="1:5">
      <c r="A27">
        <v>58632.477552535303</v>
      </c>
      <c r="B27">
        <v>46891.909015302001</v>
      </c>
      <c r="C27">
        <v>76351.363433169405</v>
      </c>
      <c r="D27">
        <v>59664.6144134571</v>
      </c>
      <c r="E27">
        <v>15.1446648453178</v>
      </c>
    </row>
    <row r="28" spans="1:5">
      <c r="A28">
        <v>57434.134096442998</v>
      </c>
      <c r="B28">
        <v>46781.641359458001</v>
      </c>
      <c r="C28">
        <v>75564.095525665602</v>
      </c>
      <c r="D28">
        <v>62469.963518078599</v>
      </c>
      <c r="E28">
        <v>15.3397373173395</v>
      </c>
    </row>
    <row r="29" spans="1:5">
      <c r="A29">
        <v>57897.471276567499</v>
      </c>
      <c r="B29">
        <v>51679.081666120801</v>
      </c>
      <c r="C29">
        <v>79608.994378513395</v>
      </c>
      <c r="D29">
        <v>73464.123614936107</v>
      </c>
      <c r="E29">
        <v>14.2147463340334</v>
      </c>
    </row>
    <row r="30" spans="1:5">
      <c r="A30">
        <v>58323.064570784802</v>
      </c>
      <c r="B30">
        <v>54165.678055017997</v>
      </c>
      <c r="C30">
        <v>83451.4538343819</v>
      </c>
      <c r="D30">
        <v>80120.786501171795</v>
      </c>
      <c r="E30">
        <v>13.542299096154601</v>
      </c>
    </row>
    <row r="31" spans="1:5">
      <c r="A31">
        <v>58771.869893413299</v>
      </c>
      <c r="B31">
        <v>55913.8035640944</v>
      </c>
      <c r="C31">
        <v>87653.419463558501</v>
      </c>
      <c r="D31">
        <v>85816.923829635896</v>
      </c>
      <c r="E31">
        <v>13.0016781511156</v>
      </c>
    </row>
    <row r="32" spans="1:5">
      <c r="A32">
        <v>59044.998413931098</v>
      </c>
      <c r="B32">
        <v>56690.107258441902</v>
      </c>
      <c r="C32">
        <v>91595.097921422494</v>
      </c>
      <c r="D32">
        <v>90802.5097001127</v>
      </c>
      <c r="E32">
        <v>12.714455258104699</v>
      </c>
    </row>
    <row r="33" spans="1:5">
      <c r="A33">
        <v>59363.532688175699</v>
      </c>
      <c r="B33">
        <v>57611.823533576797</v>
      </c>
      <c r="C33">
        <v>95288.285443637506</v>
      </c>
      <c r="D33">
        <v>95017.304014218302</v>
      </c>
      <c r="E33">
        <v>12.3614266819324</v>
      </c>
    </row>
    <row r="34" spans="1:5">
      <c r="A34">
        <v>59052.407578380102</v>
      </c>
      <c r="B34">
        <v>55884.892749250503</v>
      </c>
      <c r="C34">
        <v>97178.729157277994</v>
      </c>
      <c r="D34">
        <v>97404.860903049397</v>
      </c>
      <c r="E34">
        <v>12.866416065322801</v>
      </c>
    </row>
    <row r="35" spans="1:5">
      <c r="A35">
        <v>59311.198362502801</v>
      </c>
      <c r="B35">
        <v>57180.906105033697</v>
      </c>
      <c r="C35">
        <v>100442.56620784001</v>
      </c>
      <c r="D35">
        <v>100861.251038173</v>
      </c>
      <c r="E35">
        <v>12.346090668886999</v>
      </c>
    </row>
    <row r="36" spans="1:5">
      <c r="A36">
        <v>59516.315559038601</v>
      </c>
      <c r="B36">
        <v>57965.174806181902</v>
      </c>
      <c r="C36">
        <v>102984.150171645</v>
      </c>
      <c r="D36">
        <v>103396.49481596801</v>
      </c>
      <c r="E36">
        <v>11.9924747667863</v>
      </c>
    </row>
    <row r="37" spans="1:5">
      <c r="A37">
        <v>59752.107312938599</v>
      </c>
      <c r="B37">
        <v>58804.720089851202</v>
      </c>
      <c r="C37">
        <v>105194.777652594</v>
      </c>
      <c r="D37">
        <v>105460.137963981</v>
      </c>
      <c r="E37">
        <v>11.6023780636563</v>
      </c>
    </row>
    <row r="38" spans="1:5">
      <c r="A38">
        <v>59953.055064619701</v>
      </c>
      <c r="B38">
        <v>59246.679665965799</v>
      </c>
      <c r="C38">
        <v>108736.553572516</v>
      </c>
      <c r="D38">
        <v>109149.99273775201</v>
      </c>
      <c r="E38">
        <v>11.386470849114</v>
      </c>
    </row>
    <row r="39" spans="1:5">
      <c r="A39">
        <v>60088.145945788601</v>
      </c>
      <c r="B39">
        <v>59385.210140639399</v>
      </c>
      <c r="C39">
        <v>112174.25742574201</v>
      </c>
      <c r="D39">
        <v>112321.013735801</v>
      </c>
      <c r="E39">
        <v>11.2947603294558</v>
      </c>
    </row>
    <row r="40" spans="1:5">
      <c r="A40">
        <v>59808.779814442598</v>
      </c>
      <c r="B40">
        <v>57501.151901767596</v>
      </c>
      <c r="C40">
        <v>113405.21631771101</v>
      </c>
      <c r="D40">
        <v>114509.091171643</v>
      </c>
      <c r="E40">
        <v>12.0152620533765</v>
      </c>
    </row>
    <row r="41" spans="1:5">
      <c r="A41">
        <v>59992.096136334098</v>
      </c>
      <c r="B41">
        <v>58563.093070461502</v>
      </c>
      <c r="C41">
        <v>115859.53726513</v>
      </c>
      <c r="D41">
        <v>115873.63848181099</v>
      </c>
      <c r="E41">
        <v>11.5019311749676</v>
      </c>
    </row>
    <row r="42" spans="1:5">
      <c r="A42">
        <v>60185.745003850097</v>
      </c>
      <c r="B42">
        <v>59491.434579143701</v>
      </c>
      <c r="C42">
        <v>117797.302857142</v>
      </c>
      <c r="D42">
        <v>116714.037089879</v>
      </c>
      <c r="E42">
        <v>11.0330375794203</v>
      </c>
    </row>
    <row r="43" spans="1:5">
      <c r="A43">
        <v>60354.116362750101</v>
      </c>
      <c r="B43">
        <v>60113.761717786001</v>
      </c>
      <c r="C43">
        <v>119690.042619139</v>
      </c>
      <c r="D43">
        <v>117656.806067122</v>
      </c>
      <c r="E43">
        <v>10.6966136697067</v>
      </c>
    </row>
    <row r="44" spans="1:5">
      <c r="A44">
        <v>60504.618254886198</v>
      </c>
      <c r="B44">
        <v>60570.492187288699</v>
      </c>
      <c r="C44">
        <v>121133.374308543</v>
      </c>
      <c r="D44">
        <v>118317.703158651</v>
      </c>
      <c r="E44">
        <v>10.428129299150299</v>
      </c>
    </row>
    <row r="45" spans="1:5">
      <c r="A45">
        <v>60647.246062206497</v>
      </c>
      <c r="B45">
        <v>60942.730915601802</v>
      </c>
      <c r="C45">
        <v>122620.029050367</v>
      </c>
      <c r="D45">
        <v>119009.154407696</v>
      </c>
      <c r="E45">
        <v>10.1987998575596</v>
      </c>
    </row>
    <row r="47" spans="1:5">
      <c r="A47" s="1" t="s">
        <v>100</v>
      </c>
      <c r="B47" s="1"/>
      <c r="C47" s="1"/>
      <c r="D47" s="1"/>
      <c r="E47" s="1"/>
    </row>
    <row r="48" spans="1:5">
      <c r="A48" t="s">
        <v>93</v>
      </c>
      <c r="B48" t="s">
        <v>94</v>
      </c>
      <c r="C48" t="s">
        <v>95</v>
      </c>
      <c r="D48" t="s">
        <v>96</v>
      </c>
      <c r="E48" t="s">
        <v>97</v>
      </c>
    </row>
    <row r="49" spans="1:5">
      <c r="A49">
        <v>58371.936477838302</v>
      </c>
      <c r="B49">
        <v>35535.988606559302</v>
      </c>
      <c r="C49">
        <v>76836.395450568598</v>
      </c>
      <c r="D49">
        <v>44668.781811907997</v>
      </c>
      <c r="E49">
        <v>16.1962575049062</v>
      </c>
    </row>
    <row r="50" spans="1:5">
      <c r="A50">
        <v>58632.477552535303</v>
      </c>
      <c r="B50">
        <v>45395.823143934402</v>
      </c>
      <c r="C50">
        <v>76351.363433169405</v>
      </c>
      <c r="D50">
        <v>56053.204444577801</v>
      </c>
      <c r="E50">
        <v>15.8798958593012</v>
      </c>
    </row>
    <row r="51" spans="1:5">
      <c r="A51">
        <v>57434.134096442998</v>
      </c>
      <c r="B51">
        <v>45514.958554311102</v>
      </c>
      <c r="C51">
        <v>75564.095525665602</v>
      </c>
      <c r="D51">
        <v>58181.102670546803</v>
      </c>
      <c r="E51">
        <v>16.207916410054398</v>
      </c>
    </row>
    <row r="52" spans="1:5">
      <c r="A52">
        <v>57897.471276567499</v>
      </c>
      <c r="B52">
        <v>50374.351032655599</v>
      </c>
      <c r="C52">
        <v>79608.994378513395</v>
      </c>
      <c r="D52">
        <v>69746.001711424993</v>
      </c>
      <c r="E52">
        <v>15.075077897822</v>
      </c>
    </row>
    <row r="53" spans="1:5">
      <c r="A53">
        <v>58323.064570784802</v>
      </c>
      <c r="B53">
        <v>53101.235296966101</v>
      </c>
      <c r="C53">
        <v>83451.4538343819</v>
      </c>
      <c r="D53">
        <v>77324.561493394198</v>
      </c>
      <c r="E53">
        <v>14.2656649853994</v>
      </c>
    </row>
    <row r="54" spans="1:5">
      <c r="A54">
        <v>58771.869893413299</v>
      </c>
      <c r="B54">
        <v>55010.836452091899</v>
      </c>
      <c r="C54">
        <v>87653.419463558501</v>
      </c>
      <c r="D54">
        <v>83657.617248074603</v>
      </c>
      <c r="E54">
        <v>13.571025492834901</v>
      </c>
    </row>
    <row r="55" spans="1:5">
      <c r="A55">
        <v>59044.998413931098</v>
      </c>
      <c r="B55">
        <v>55984.506201361502</v>
      </c>
      <c r="C55">
        <v>91595.097921422494</v>
      </c>
      <c r="D55">
        <v>88795.256948889597</v>
      </c>
      <c r="E55">
        <v>13.0988799994534</v>
      </c>
    </row>
    <row r="56" spans="1:5">
      <c r="A56">
        <v>59363.532688175699</v>
      </c>
      <c r="B56">
        <v>57028.056595408198</v>
      </c>
      <c r="C56">
        <v>95288.285443637506</v>
      </c>
      <c r="D56">
        <v>93324.924442806398</v>
      </c>
      <c r="E56">
        <v>12.5791913235953</v>
      </c>
    </row>
    <row r="57" spans="1:5">
      <c r="A57">
        <v>59052.407578380102</v>
      </c>
      <c r="B57">
        <v>55317.7237747162</v>
      </c>
      <c r="C57">
        <v>97178.729157277994</v>
      </c>
      <c r="D57">
        <v>93960.582535964393</v>
      </c>
      <c r="E57">
        <v>13.005290673120999</v>
      </c>
    </row>
    <row r="58" spans="1:5">
      <c r="A58">
        <v>59311.198362502801</v>
      </c>
      <c r="B58">
        <v>56738.629944586501</v>
      </c>
      <c r="C58">
        <v>100442.56620784001</v>
      </c>
      <c r="D58">
        <v>98368.495954862999</v>
      </c>
      <c r="E58">
        <v>12.307848363059501</v>
      </c>
    </row>
    <row r="59" spans="1:5">
      <c r="A59">
        <v>59516.315559038601</v>
      </c>
      <c r="B59">
        <v>57620.549157047499</v>
      </c>
      <c r="C59">
        <v>102984.150171645</v>
      </c>
      <c r="D59">
        <v>101482.606914434</v>
      </c>
      <c r="E59">
        <v>11.8078071111604</v>
      </c>
    </row>
    <row r="60" spans="1:5">
      <c r="A60">
        <v>59752.107312938599</v>
      </c>
      <c r="B60">
        <v>58542.478561071701</v>
      </c>
      <c r="C60">
        <v>105194.777652594</v>
      </c>
      <c r="D60">
        <v>104205.492768727</v>
      </c>
      <c r="E60">
        <v>11.2843821309935</v>
      </c>
    </row>
    <row r="61" spans="1:5">
      <c r="A61">
        <v>59953.055064619701</v>
      </c>
      <c r="B61">
        <v>59197.077835456403</v>
      </c>
      <c r="C61">
        <v>108736.553572516</v>
      </c>
      <c r="D61">
        <v>108120.83408961201</v>
      </c>
      <c r="E61">
        <v>10.839968311337699</v>
      </c>
    </row>
    <row r="62" spans="1:5">
      <c r="A62">
        <v>60088.145945788601</v>
      </c>
      <c r="B62">
        <v>59504.400963194399</v>
      </c>
      <c r="C62">
        <v>112174.25742574201</v>
      </c>
      <c r="D62">
        <v>111260.354203348</v>
      </c>
      <c r="E62">
        <v>10.558064538023601</v>
      </c>
    </row>
    <row r="63" spans="1:5">
      <c r="A63">
        <v>59808.779814442598</v>
      </c>
      <c r="B63">
        <v>57491.995800966703</v>
      </c>
      <c r="C63">
        <v>113405.21631771101</v>
      </c>
      <c r="D63">
        <v>111123.454948213</v>
      </c>
      <c r="E63">
        <v>11.2772834448756</v>
      </c>
    </row>
    <row r="64" spans="1:5">
      <c r="A64">
        <v>59992.096136334098</v>
      </c>
      <c r="B64">
        <v>58608.5449750884</v>
      </c>
      <c r="C64">
        <v>115859.53726513</v>
      </c>
      <c r="D64">
        <v>113718.801092896</v>
      </c>
      <c r="E64">
        <v>10.6570219868261</v>
      </c>
    </row>
    <row r="65" spans="1:5">
      <c r="A65">
        <v>60185.745003850097</v>
      </c>
      <c r="B65">
        <v>59561.343035722501</v>
      </c>
      <c r="C65">
        <v>117797.302857142</v>
      </c>
      <c r="D65">
        <v>115690.70252663099</v>
      </c>
      <c r="E65">
        <v>10.113672099489699</v>
      </c>
    </row>
    <row r="66" spans="1:5">
      <c r="A66">
        <v>60354.116362750101</v>
      </c>
      <c r="B66">
        <v>60218.946197395002</v>
      </c>
      <c r="C66">
        <v>119690.042619139</v>
      </c>
      <c r="D66">
        <v>117363.492774046</v>
      </c>
      <c r="E66">
        <v>9.7016513740975707</v>
      </c>
    </row>
    <row r="67" spans="1:5">
      <c r="A67">
        <v>60504.618254886198</v>
      </c>
      <c r="B67">
        <v>60677.555137877796</v>
      </c>
      <c r="C67">
        <v>121133.374308543</v>
      </c>
      <c r="D67">
        <v>118595.35320835</v>
      </c>
      <c r="E67">
        <v>9.38515981593779</v>
      </c>
    </row>
    <row r="68" spans="1:5">
      <c r="A68">
        <v>60647.246062206497</v>
      </c>
      <c r="B68">
        <v>61066.124681005502</v>
      </c>
      <c r="C68">
        <v>122620.029050367</v>
      </c>
      <c r="D68">
        <v>119776.277918412</v>
      </c>
      <c r="E68">
        <v>9.1037596999624508</v>
      </c>
    </row>
  </sheetData>
  <mergeCells count="3">
    <mergeCell ref="A1:E1"/>
    <mergeCell ref="A24:E24"/>
    <mergeCell ref="A47:E4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9" workbookViewId="0">
      <selection activeCell="A3" sqref="A3:E22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1.92627043547087</v>
      </c>
      <c r="C3">
        <v>76836.395450568598</v>
      </c>
      <c r="D3">
        <v>0.12390437436469399</v>
      </c>
      <c r="E3">
        <v>12.6171813949175</v>
      </c>
    </row>
    <row r="4" spans="1:5">
      <c r="A4">
        <v>58632.477552535303</v>
      </c>
      <c r="B4">
        <v>4.3202344512376101</v>
      </c>
      <c r="C4">
        <v>76351.363433169405</v>
      </c>
      <c r="D4">
        <v>0.27197676667050102</v>
      </c>
      <c r="E4">
        <v>12.623110025222401</v>
      </c>
    </row>
    <row r="5" spans="1:5">
      <c r="A5">
        <v>57434.134096442998</v>
      </c>
      <c r="B5">
        <v>7.0170688051518599</v>
      </c>
      <c r="C5">
        <v>75564.095525665602</v>
      </c>
      <c r="D5">
        <v>0.46547411266136002</v>
      </c>
      <c r="E5">
        <v>12.635941807483899</v>
      </c>
    </row>
    <row r="6" spans="1:5">
      <c r="A6">
        <v>57897.471276567499</v>
      </c>
      <c r="B6">
        <v>9.6978622616837509</v>
      </c>
      <c r="C6">
        <v>79608.994378513395</v>
      </c>
      <c r="D6">
        <v>0.63610813272980105</v>
      </c>
      <c r="E6">
        <v>12.6557085641032</v>
      </c>
    </row>
    <row r="7" spans="1:5">
      <c r="A7">
        <v>58323.064570784802</v>
      </c>
      <c r="B7">
        <v>12.4200589946985</v>
      </c>
      <c r="C7">
        <v>83451.4538343819</v>
      </c>
      <c r="D7">
        <v>0.78111680796759198</v>
      </c>
      <c r="E7">
        <v>12.6834468739671</v>
      </c>
    </row>
    <row r="8" spans="1:5">
      <c r="A8">
        <v>58771.869893413299</v>
      </c>
      <c r="B8">
        <v>15.275954555171699</v>
      </c>
      <c r="C8">
        <v>87653.419463558501</v>
      </c>
      <c r="D8">
        <v>0.93933913039302097</v>
      </c>
      <c r="E8">
        <v>12.721291343937301</v>
      </c>
    </row>
    <row r="9" spans="1:5">
      <c r="A9">
        <v>59044.998413931098</v>
      </c>
      <c r="B9">
        <v>18.174257440134198</v>
      </c>
      <c r="C9">
        <v>91595.097921422494</v>
      </c>
      <c r="D9">
        <v>1.09384611210449</v>
      </c>
      <c r="E9">
        <v>12.7691409336179</v>
      </c>
    </row>
    <row r="10" spans="1:5">
      <c r="A10">
        <v>59363.532688175699</v>
      </c>
      <c r="B10">
        <v>21.162134374814201</v>
      </c>
      <c r="C10">
        <v>95288.285443637506</v>
      </c>
      <c r="D10">
        <v>1.2403363916366901</v>
      </c>
      <c r="E10">
        <v>12.8285845376442</v>
      </c>
    </row>
    <row r="11" spans="1:5">
      <c r="A11">
        <v>59052.407578380102</v>
      </c>
      <c r="B11">
        <v>24.420621578159</v>
      </c>
      <c r="C11">
        <v>97178.729157277994</v>
      </c>
      <c r="D11">
        <v>1.4066873011644201</v>
      </c>
      <c r="E11">
        <v>12.9050132625256</v>
      </c>
    </row>
    <row r="12" spans="1:5">
      <c r="A12">
        <v>59311.198362502801</v>
      </c>
      <c r="B12">
        <v>27.627784661602899</v>
      </c>
      <c r="C12">
        <v>100442.56620784001</v>
      </c>
      <c r="D12">
        <v>1.5660879481818399</v>
      </c>
      <c r="E12">
        <v>12.991782694386901</v>
      </c>
    </row>
    <row r="13" spans="1:5">
      <c r="A13">
        <v>59516.315559038601</v>
      </c>
      <c r="B13">
        <v>30.896816777471901</v>
      </c>
      <c r="C13">
        <v>102984.150171645</v>
      </c>
      <c r="D13">
        <v>1.7159458484647601</v>
      </c>
      <c r="E13">
        <v>13.0916348385833</v>
      </c>
    </row>
    <row r="14" spans="1:5">
      <c r="A14">
        <v>59752.107312938599</v>
      </c>
      <c r="B14">
        <v>34.366634221318101</v>
      </c>
      <c r="C14">
        <v>105194.777652594</v>
      </c>
      <c r="D14">
        <v>1.87914445338983</v>
      </c>
      <c r="E14">
        <v>13.2095178618986</v>
      </c>
    </row>
    <row r="15" spans="1:5">
      <c r="A15">
        <v>59953.055064619701</v>
      </c>
      <c r="B15">
        <v>37.8874626057912</v>
      </c>
      <c r="C15">
        <v>108736.553572516</v>
      </c>
      <c r="D15">
        <v>2.0542036393558099</v>
      </c>
      <c r="E15">
        <v>13.3407518376151</v>
      </c>
    </row>
    <row r="16" spans="1:5">
      <c r="A16">
        <v>60088.145945788601</v>
      </c>
      <c r="B16">
        <v>41.452079830620697</v>
      </c>
      <c r="C16">
        <v>112174.25742574201</v>
      </c>
      <c r="D16">
        <v>2.21306504032643</v>
      </c>
      <c r="E16">
        <v>13.484518737215801</v>
      </c>
    </row>
    <row r="17" spans="1:5">
      <c r="A17">
        <v>59808.779814442598</v>
      </c>
      <c r="B17">
        <v>45.391006043065097</v>
      </c>
      <c r="C17">
        <v>113405.21631771101</v>
      </c>
      <c r="D17">
        <v>2.3805533341093201</v>
      </c>
      <c r="E17">
        <v>13.654707940811599</v>
      </c>
    </row>
    <row r="18" spans="1:5">
      <c r="A18">
        <v>59992.096136334098</v>
      </c>
      <c r="B18">
        <v>49.345152282939303</v>
      </c>
      <c r="C18">
        <v>115859.53726513</v>
      </c>
      <c r="D18">
        <v>2.5267610595217902</v>
      </c>
      <c r="E18">
        <v>13.8359618224763</v>
      </c>
    </row>
    <row r="19" spans="1:5">
      <c r="A19">
        <v>60185.745003850097</v>
      </c>
      <c r="B19">
        <v>53.395126418132399</v>
      </c>
      <c r="C19">
        <v>117797.302857142</v>
      </c>
      <c r="D19">
        <v>2.6616994788667601</v>
      </c>
      <c r="E19">
        <v>14.0310479855886</v>
      </c>
    </row>
    <row r="20" spans="1:5">
      <c r="A20">
        <v>60354.116362750101</v>
      </c>
      <c r="B20">
        <v>57.698387102268498</v>
      </c>
      <c r="C20">
        <v>119690.042619139</v>
      </c>
      <c r="D20">
        <v>2.8121139920429301</v>
      </c>
      <c r="E20">
        <v>14.247234308262801</v>
      </c>
    </row>
    <row r="21" spans="1:5">
      <c r="A21">
        <v>60504.618254886198</v>
      </c>
      <c r="B21">
        <v>62.179581117480097</v>
      </c>
      <c r="C21">
        <v>121133.374308543</v>
      </c>
      <c r="D21">
        <v>2.9504493023101901</v>
      </c>
      <c r="E21">
        <v>14.4803362892313</v>
      </c>
    </row>
    <row r="22" spans="1:5">
      <c r="A22">
        <v>60647.246062206497</v>
      </c>
      <c r="B22">
        <v>66.879410683797104</v>
      </c>
      <c r="C22">
        <v>122620.029050367</v>
      </c>
      <c r="D22">
        <v>3.08868197457224</v>
      </c>
      <c r="E22">
        <v>14.7319054301708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1.9294380972279801</v>
      </c>
      <c r="C26">
        <v>76836.395450568598</v>
      </c>
      <c r="D26">
        <v>0.11501297200256</v>
      </c>
      <c r="E26">
        <v>12.6172357876381</v>
      </c>
    </row>
    <row r="27" spans="1:5">
      <c r="A27">
        <v>58632.477552535303</v>
      </c>
      <c r="B27">
        <v>4.3130601514617002</v>
      </c>
      <c r="C27">
        <v>76351.363433169405</v>
      </c>
      <c r="D27">
        <v>0.26205490392154401</v>
      </c>
      <c r="E27">
        <v>12.623212975056299</v>
      </c>
    </row>
    <row r="28" spans="1:5">
      <c r="A28">
        <v>57434.134096442998</v>
      </c>
      <c r="B28">
        <v>7.0037377933992397</v>
      </c>
      <c r="C28">
        <v>75564.095525665602</v>
      </c>
      <c r="D28">
        <v>0.45526433921135701</v>
      </c>
      <c r="E28">
        <v>12.6360876243457</v>
      </c>
    </row>
    <row r="29" spans="1:5">
      <c r="A29">
        <v>57897.471276567499</v>
      </c>
      <c r="B29">
        <v>9.6789430556887908</v>
      </c>
      <c r="C29">
        <v>79608.994378513395</v>
      </c>
      <c r="D29">
        <v>0.62477972242983204</v>
      </c>
      <c r="E29">
        <v>12.655879971478999</v>
      </c>
    </row>
    <row r="30" spans="1:5">
      <c r="A30">
        <v>58323.064570784802</v>
      </c>
      <c r="B30">
        <v>12.397596984843601</v>
      </c>
      <c r="C30">
        <v>83451.4538343819</v>
      </c>
      <c r="D30">
        <v>0.76930937422115797</v>
      </c>
      <c r="E30">
        <v>12.6836439180836</v>
      </c>
    </row>
    <row r="31" spans="1:5">
      <c r="A31">
        <v>58771.869893413299</v>
      </c>
      <c r="B31">
        <v>15.2499290317774</v>
      </c>
      <c r="C31">
        <v>87653.419463558501</v>
      </c>
      <c r="D31">
        <v>0.92710483603539096</v>
      </c>
      <c r="E31">
        <v>12.7214996786567</v>
      </c>
    </row>
    <row r="32" spans="1:5">
      <c r="A32">
        <v>59044.998413931098</v>
      </c>
      <c r="B32">
        <v>18.145504007510201</v>
      </c>
      <c r="C32">
        <v>91595.097921422494</v>
      </c>
      <c r="D32">
        <v>1.08131004072176</v>
      </c>
      <c r="E32">
        <v>12.7693575195711</v>
      </c>
    </row>
    <row r="33" spans="1:5">
      <c r="A33">
        <v>59363.532688175699</v>
      </c>
      <c r="B33">
        <v>21.1310986101231</v>
      </c>
      <c r="C33">
        <v>95288.285443637506</v>
      </c>
      <c r="D33">
        <v>1.22754771566756</v>
      </c>
      <c r="E33">
        <v>12.828807476250899</v>
      </c>
    </row>
    <row r="34" spans="1:5">
      <c r="A34">
        <v>59052.407578380102</v>
      </c>
      <c r="B34">
        <v>24.3860014480484</v>
      </c>
      <c r="C34">
        <v>97178.729157277994</v>
      </c>
      <c r="D34">
        <v>1.39377940870687</v>
      </c>
      <c r="E34">
        <v>12.905196030212901</v>
      </c>
    </row>
    <row r="35" spans="1:5">
      <c r="A35">
        <v>59311.198362502801</v>
      </c>
      <c r="B35">
        <v>27.590041643324501</v>
      </c>
      <c r="C35">
        <v>100442.56620784001</v>
      </c>
      <c r="D35">
        <v>1.55295578416317</v>
      </c>
      <c r="E35">
        <v>12.9919204535984</v>
      </c>
    </row>
    <row r="36" spans="1:5">
      <c r="A36">
        <v>59516.315559038601</v>
      </c>
      <c r="B36">
        <v>30.857098188064398</v>
      </c>
      <c r="C36">
        <v>102984.150171645</v>
      </c>
      <c r="D36">
        <v>1.70263476619007</v>
      </c>
      <c r="E36">
        <v>13.0917464018962</v>
      </c>
    </row>
    <row r="37" spans="1:5">
      <c r="A37">
        <v>59752.107312938599</v>
      </c>
      <c r="B37">
        <v>34.324199257267601</v>
      </c>
      <c r="C37">
        <v>105194.777652594</v>
      </c>
      <c r="D37">
        <v>1.8656974896932901</v>
      </c>
      <c r="E37">
        <v>13.209567916076001</v>
      </c>
    </row>
    <row r="38" spans="1:5">
      <c r="A38">
        <v>59953.055064619701</v>
      </c>
      <c r="B38">
        <v>37.843414395780599</v>
      </c>
      <c r="C38">
        <v>108736.553572516</v>
      </c>
      <c r="D38">
        <v>2.0404945199729601</v>
      </c>
      <c r="E38">
        <v>13.3407698897758</v>
      </c>
    </row>
    <row r="39" spans="1:5">
      <c r="A39">
        <v>60088.145945788601</v>
      </c>
      <c r="B39">
        <v>41.407184695088702</v>
      </c>
      <c r="C39">
        <v>112174.25742574201</v>
      </c>
      <c r="D39">
        <v>2.1992196159948199</v>
      </c>
      <c r="E39">
        <v>13.4845263425381</v>
      </c>
    </row>
    <row r="40" spans="1:5">
      <c r="A40">
        <v>59808.779814442598</v>
      </c>
      <c r="B40">
        <v>45.3415820560583</v>
      </c>
      <c r="C40">
        <v>113405.21631771101</v>
      </c>
      <c r="D40">
        <v>2.3664078629606702</v>
      </c>
      <c r="E40">
        <v>13.6545366836197</v>
      </c>
    </row>
    <row r="41" spans="1:5">
      <c r="A41">
        <v>59992.096136334098</v>
      </c>
      <c r="B41">
        <v>49.2934010688952</v>
      </c>
      <c r="C41">
        <v>115859.53726513</v>
      </c>
      <c r="D41">
        <v>2.5123495231991799</v>
      </c>
      <c r="E41">
        <v>13.835703337263</v>
      </c>
    </row>
    <row r="42" spans="1:5">
      <c r="A42">
        <v>60185.745003850097</v>
      </c>
      <c r="B42">
        <v>53.341856825591996</v>
      </c>
      <c r="C42">
        <v>117797.302857142</v>
      </c>
      <c r="D42">
        <v>2.6471270337035202</v>
      </c>
      <c r="E42">
        <v>14.0307348649372</v>
      </c>
    </row>
    <row r="43" spans="1:5">
      <c r="A43">
        <v>60354.116362750101</v>
      </c>
      <c r="B43">
        <v>57.644543609803698</v>
      </c>
      <c r="C43">
        <v>119690.042619139</v>
      </c>
      <c r="D43">
        <v>2.7971430820654999</v>
      </c>
      <c r="E43">
        <v>14.2469086262423</v>
      </c>
    </row>
    <row r="44" spans="1:5">
      <c r="A44">
        <v>60504.618254886198</v>
      </c>
      <c r="B44">
        <v>62.123707645841499</v>
      </c>
      <c r="C44">
        <v>121133.374308543</v>
      </c>
      <c r="D44">
        <v>2.9350897761825698</v>
      </c>
      <c r="E44">
        <v>14.4799252680995</v>
      </c>
    </row>
    <row r="45" spans="1:5">
      <c r="A45">
        <v>60647.246062206497</v>
      </c>
      <c r="B45">
        <v>66.821372491084006</v>
      </c>
      <c r="C45">
        <v>122620.029050367</v>
      </c>
      <c r="D45">
        <v>3.0729236298479599</v>
      </c>
      <c r="E45">
        <v>14.731400510466599</v>
      </c>
    </row>
  </sheetData>
  <mergeCells count="2">
    <mergeCell ref="A1:E1"/>
    <mergeCell ref="A24:E2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topLeftCell="S1" workbookViewId="0">
      <selection activeCell="AB10" sqref="AB10"/>
    </sheetView>
  </sheetViews>
  <sheetFormatPr baseColWidth="10" defaultRowHeight="15" x14ac:dyDescent="0"/>
  <sheetData>
    <row r="1" spans="1:29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97</v>
      </c>
      <c r="Z1" t="s">
        <v>1</v>
      </c>
    </row>
    <row r="2" spans="1:29">
      <c r="A2">
        <v>58371.936477838302</v>
      </c>
      <c r="B2">
        <v>29622.174429920498</v>
      </c>
      <c r="C2">
        <v>76836.395450568598</v>
      </c>
      <c r="D2">
        <v>36665.535519906101</v>
      </c>
      <c r="E2">
        <v>-4580.1088362171104</v>
      </c>
      <c r="F2">
        <v>-2904.6435892013801</v>
      </c>
      <c r="G2">
        <v>-2523.7637620297401</v>
      </c>
      <c r="H2">
        <v>-1971.7193822453901</v>
      </c>
      <c r="I2">
        <v>4646.9767252903503</v>
      </c>
      <c r="J2">
        <v>2911.1413514881501</v>
      </c>
      <c r="K2">
        <v>2687.3311636045401</v>
      </c>
      <c r="L2" s="2">
        <v>2551.88258044434</v>
      </c>
      <c r="M2">
        <v>7694.2117127281399</v>
      </c>
      <c r="N2">
        <v>4237.7522978421403</v>
      </c>
      <c r="O2">
        <v>1353.7221347331499</v>
      </c>
      <c r="P2">
        <v>827.79600005205805</v>
      </c>
      <c r="Q2">
        <v>18393.373411076798</v>
      </c>
      <c r="R2">
        <v>14285.3639151428</v>
      </c>
      <c r="S2">
        <v>21723.5806124234</v>
      </c>
      <c r="T2">
        <v>13122.690755306399</v>
      </c>
      <c r="U2">
        <v>3728.4996653235298</v>
      </c>
      <c r="V2">
        <v>1817.15362129398</v>
      </c>
      <c r="W2">
        <v>6246.4919685039304</v>
      </c>
      <c r="X2">
        <v>3976.2090239241002</v>
      </c>
      <c r="Y2">
        <v>20.980514675898</v>
      </c>
      <c r="Z2">
        <v>2372.4143717279298</v>
      </c>
      <c r="AA2">
        <v>1</v>
      </c>
      <c r="AB2">
        <f>MOD((AA2+2),12)+1</f>
        <v>4</v>
      </c>
      <c r="AC2">
        <v>2007</v>
      </c>
    </row>
    <row r="3" spans="1:29">
      <c r="A3">
        <v>58891.846238850703</v>
      </c>
      <c r="B3">
        <v>43541.394860251698</v>
      </c>
      <c r="C3">
        <v>75775.342465753405</v>
      </c>
      <c r="D3">
        <v>53702.096750144497</v>
      </c>
      <c r="E3">
        <v>-4605.0817813560598</v>
      </c>
      <c r="F3">
        <v>-3823.26936183204</v>
      </c>
      <c r="G3">
        <v>-2879.4246575342399</v>
      </c>
      <c r="H3">
        <v>-2360.0996277666</v>
      </c>
      <c r="I3">
        <v>4750.5561591285796</v>
      </c>
      <c r="J3">
        <v>3926.6360635569399</v>
      </c>
      <c r="K3">
        <v>2785.7835799086702</v>
      </c>
      <c r="L3">
        <v>2528.5534833941902</v>
      </c>
      <c r="M3">
        <v>7828.5551980424698</v>
      </c>
      <c r="N3">
        <v>5964.86018538193</v>
      </c>
      <c r="O3">
        <v>1354.6058447488499</v>
      </c>
      <c r="P3">
        <v>989.81389038249199</v>
      </c>
      <c r="Q3">
        <v>18576.623589549199</v>
      </c>
      <c r="R3">
        <v>16365.3625092031</v>
      </c>
      <c r="S3">
        <v>21292.266721461099</v>
      </c>
      <c r="T3">
        <v>16780.790734963299</v>
      </c>
      <c r="U3">
        <v>3683.3141753887398</v>
      </c>
      <c r="V3">
        <v>2645.69612010022</v>
      </c>
      <c r="W3">
        <v>6236.9181369862999</v>
      </c>
      <c r="X3">
        <v>5018.2244572603404</v>
      </c>
      <c r="Y3">
        <v>17.698750999255001</v>
      </c>
      <c r="Z3">
        <v>1615.2057196350299</v>
      </c>
      <c r="AA3">
        <v>2</v>
      </c>
      <c r="AB3">
        <f t="shared" ref="AB3:AB66" si="0">MOD((AA3+2),12)+1</f>
        <v>5</v>
      </c>
      <c r="AC3">
        <v>2007</v>
      </c>
    </row>
    <row r="4" spans="1:29">
      <c r="A4">
        <v>55341.951844756499</v>
      </c>
      <c r="B4">
        <v>43734.182480523799</v>
      </c>
      <c r="C4">
        <v>74258.706467661599</v>
      </c>
      <c r="D4">
        <v>55706.963619569302</v>
      </c>
      <c r="E4">
        <v>-4358.0478931047301</v>
      </c>
      <c r="F4">
        <v>-3804.4188024284299</v>
      </c>
      <c r="G4">
        <v>-2633.4574413646001</v>
      </c>
      <c r="H4">
        <v>-2356.1194389347002</v>
      </c>
      <c r="I4">
        <v>4609.4450465151504</v>
      </c>
      <c r="J4">
        <v>4004.2417222323702</v>
      </c>
      <c r="K4">
        <v>2741.4043638948101</v>
      </c>
      <c r="L4">
        <v>2528.3022530661601</v>
      </c>
      <c r="M4">
        <v>7572.6177898755404</v>
      </c>
      <c r="N4">
        <v>6110.9887227377203</v>
      </c>
      <c r="O4">
        <v>1233.7094385216701</v>
      </c>
      <c r="P4">
        <v>920.10478668189705</v>
      </c>
      <c r="Q4">
        <v>16791.643828713899</v>
      </c>
      <c r="R4">
        <v>15566.295645353501</v>
      </c>
      <c r="S4">
        <v>21216.336318407899</v>
      </c>
      <c r="T4">
        <v>17107.6165076248</v>
      </c>
      <c r="U4">
        <v>3319.2256518323402</v>
      </c>
      <c r="V4">
        <v>2567.4713301905999</v>
      </c>
      <c r="W4">
        <v>5766.3663539445597</v>
      </c>
      <c r="X4">
        <v>4946.9324071430601</v>
      </c>
      <c r="Y4">
        <v>16.708469510840398</v>
      </c>
      <c r="Z4">
        <v>3392.1650276928299</v>
      </c>
      <c r="AA4">
        <v>3</v>
      </c>
      <c r="AB4">
        <f t="shared" si="0"/>
        <v>6</v>
      </c>
      <c r="AC4">
        <v>2007</v>
      </c>
    </row>
    <row r="5" spans="1:29">
      <c r="A5">
        <v>59324.657640232101</v>
      </c>
      <c r="B5">
        <v>49955.009885736297</v>
      </c>
      <c r="C5">
        <v>92232.558139534798</v>
      </c>
      <c r="D5">
        <v>69527.932633763194</v>
      </c>
      <c r="E5">
        <v>-5031.7792365183705</v>
      </c>
      <c r="F5">
        <v>-4310.6003115741596</v>
      </c>
      <c r="G5">
        <v>-3333.6085615848401</v>
      </c>
      <c r="H5">
        <v>-2689.3580861250698</v>
      </c>
      <c r="I5">
        <v>4696.4006053384901</v>
      </c>
      <c r="J5">
        <v>4281.0538853370199</v>
      </c>
      <c r="K5">
        <v>3206.56366925064</v>
      </c>
      <c r="L5">
        <v>2682.1222631411902</v>
      </c>
      <c r="M5">
        <v>7733.6717932688598</v>
      </c>
      <c r="N5">
        <v>6749.5299354157996</v>
      </c>
      <c r="O5">
        <v>1323.33831180017</v>
      </c>
      <c r="P5">
        <v>1081.91539336908</v>
      </c>
      <c r="Q5">
        <v>18821.7554070406</v>
      </c>
      <c r="R5">
        <v>16880.244739012</v>
      </c>
      <c r="S5">
        <v>23907.212627045599</v>
      </c>
      <c r="T5">
        <v>19795.0394340235</v>
      </c>
      <c r="U5">
        <v>3616.5274732688499</v>
      </c>
      <c r="V5">
        <v>2984.6416990818002</v>
      </c>
      <c r="W5">
        <v>6041.6982945736399</v>
      </c>
      <c r="X5">
        <v>5357.2156130151297</v>
      </c>
      <c r="Y5">
        <v>13.8257551596728</v>
      </c>
      <c r="Z5">
        <v>3703.1385985530201</v>
      </c>
      <c r="AA5">
        <v>4</v>
      </c>
      <c r="AB5">
        <f t="shared" si="0"/>
        <v>7</v>
      </c>
      <c r="AC5">
        <v>2007</v>
      </c>
    </row>
    <row r="6" spans="1:29">
      <c r="A6">
        <v>60083.1934750215</v>
      </c>
      <c r="B6">
        <v>51818.163673859701</v>
      </c>
      <c r="C6">
        <v>100478.22057460601</v>
      </c>
      <c r="D6">
        <v>75934.9410707059</v>
      </c>
      <c r="E6">
        <v>-4176.7619468276998</v>
      </c>
      <c r="F6">
        <v>-4199.2514903803803</v>
      </c>
      <c r="G6">
        <v>-2616.85966635773</v>
      </c>
      <c r="H6">
        <v>-2630.3203269966498</v>
      </c>
      <c r="I6">
        <v>3862.0577027684099</v>
      </c>
      <c r="J6">
        <v>4073.81932624403</v>
      </c>
      <c r="K6">
        <v>2586.2798331788599</v>
      </c>
      <c r="L6">
        <v>2620.2679160548801</v>
      </c>
      <c r="M6">
        <v>7446.2643798917798</v>
      </c>
      <c r="N6">
        <v>6803.6763137625303</v>
      </c>
      <c r="O6">
        <v>1228.0978313252999</v>
      </c>
      <c r="P6">
        <v>1095.24847449507</v>
      </c>
      <c r="Q6">
        <v>19197.104808407199</v>
      </c>
      <c r="R6">
        <v>17434.668201142202</v>
      </c>
      <c r="S6">
        <v>25551.9326969416</v>
      </c>
      <c r="T6">
        <v>21131.521843305502</v>
      </c>
      <c r="U6">
        <v>3624.58027009646</v>
      </c>
      <c r="V6">
        <v>3096.7198281116998</v>
      </c>
      <c r="W6">
        <v>6129.2710101946204</v>
      </c>
      <c r="X6">
        <v>5493.0785154874502</v>
      </c>
      <c r="Y6">
        <v>12.8378077564021</v>
      </c>
      <c r="Z6">
        <v>3828.8194668536798</v>
      </c>
      <c r="AA6">
        <v>5</v>
      </c>
      <c r="AB6">
        <f t="shared" si="0"/>
        <v>8</v>
      </c>
      <c r="AC6">
        <v>2007</v>
      </c>
    </row>
    <row r="7" spans="1:29">
      <c r="A7">
        <v>61043.1368912381</v>
      </c>
      <c r="B7">
        <v>52825.095470788503</v>
      </c>
      <c r="C7">
        <v>107495.568090249</v>
      </c>
      <c r="D7">
        <v>80828.836322891599</v>
      </c>
      <c r="E7">
        <v>-3892.80620577734</v>
      </c>
      <c r="F7">
        <v>-4031.5906775918702</v>
      </c>
      <c r="G7">
        <v>-2464.7367445608302</v>
      </c>
      <c r="H7">
        <v>-2536.5215790432399</v>
      </c>
      <c r="I7">
        <v>3579.7154838410502</v>
      </c>
      <c r="J7">
        <v>3848.8927193019699</v>
      </c>
      <c r="K7">
        <v>3227.9006124093398</v>
      </c>
      <c r="L7">
        <v>2667.45886096186</v>
      </c>
      <c r="M7">
        <v>7098.4896802213298</v>
      </c>
      <c r="N7">
        <v>6696.9002244286403</v>
      </c>
      <c r="O7">
        <v>1631.7177115229599</v>
      </c>
      <c r="P7">
        <v>1143.56210022712</v>
      </c>
      <c r="Q7">
        <v>19218.748264169</v>
      </c>
      <c r="R7">
        <v>17721.3034040315</v>
      </c>
      <c r="S7">
        <v>27171.073102336799</v>
      </c>
      <c r="T7">
        <v>22292.010984218101</v>
      </c>
      <c r="U7">
        <v>3658.14690468462</v>
      </c>
      <c r="V7">
        <v>3144.1134074625102</v>
      </c>
      <c r="W7">
        <v>6733.5404995971003</v>
      </c>
      <c r="X7">
        <v>5713.9106714563204</v>
      </c>
      <c r="Y7">
        <v>12.3694270353188</v>
      </c>
      <c r="Z7">
        <v>3988.4037531570698</v>
      </c>
      <c r="AA7">
        <v>6</v>
      </c>
      <c r="AB7">
        <f t="shared" si="0"/>
        <v>9</v>
      </c>
      <c r="AC7">
        <v>2007</v>
      </c>
    </row>
    <row r="8" spans="1:29">
      <c r="A8">
        <v>60696.358897644997</v>
      </c>
      <c r="B8">
        <v>54056.316307694004</v>
      </c>
      <c r="C8">
        <v>114851.205320033</v>
      </c>
      <c r="D8">
        <v>86170.979331840703</v>
      </c>
      <c r="E8">
        <v>-4535.3899711611102</v>
      </c>
      <c r="F8">
        <v>-4123.9251704191201</v>
      </c>
      <c r="G8">
        <v>-3570.6234413964999</v>
      </c>
      <c r="H8">
        <v>-2671.5440874474598</v>
      </c>
      <c r="I8">
        <v>4148.7038446709703</v>
      </c>
      <c r="J8">
        <v>3893.6014424004702</v>
      </c>
      <c r="K8">
        <v>2566.6112219451302</v>
      </c>
      <c r="L8">
        <v>2640.8793744708801</v>
      </c>
      <c r="M8">
        <v>6749.9552105855701</v>
      </c>
      <c r="N8">
        <v>6633.4270490659401</v>
      </c>
      <c r="O8">
        <v>782.93785536159498</v>
      </c>
      <c r="P8">
        <v>1122.2947266112501</v>
      </c>
      <c r="Q8">
        <v>19324.494374720402</v>
      </c>
      <c r="R8">
        <v>18004.591329597199</v>
      </c>
      <c r="S8">
        <v>27640.989127182002</v>
      </c>
      <c r="T8">
        <v>23319.053831687001</v>
      </c>
      <c r="U8">
        <v>3653.1592239717502</v>
      </c>
      <c r="V8">
        <v>3221.28910577427</v>
      </c>
      <c r="W8">
        <v>6623.7897423108798</v>
      </c>
      <c r="X8">
        <v>5874.4910217413299</v>
      </c>
      <c r="Y8">
        <v>11.5666919777193</v>
      </c>
      <c r="Z8">
        <v>4082.9682928338402</v>
      </c>
      <c r="AA8">
        <v>7</v>
      </c>
      <c r="AB8">
        <f t="shared" si="0"/>
        <v>10</v>
      </c>
      <c r="AC8">
        <v>2007</v>
      </c>
    </row>
    <row r="9" spans="1:29">
      <c r="A9">
        <v>61615.5286326571</v>
      </c>
      <c r="B9">
        <v>54944.863974225402</v>
      </c>
      <c r="C9">
        <v>121279.05004240799</v>
      </c>
      <c r="D9">
        <v>90420.841891242904</v>
      </c>
      <c r="E9">
        <v>-4559.1952445496599</v>
      </c>
      <c r="F9">
        <v>-4182.4629808578302</v>
      </c>
      <c r="G9">
        <v>-2592.3495335029602</v>
      </c>
      <c r="H9">
        <v>-2651.4051273349301</v>
      </c>
      <c r="I9">
        <v>4342.3876900462601</v>
      </c>
      <c r="J9">
        <v>3956.3093465588499</v>
      </c>
      <c r="K9">
        <v>2284.38045801526</v>
      </c>
      <c r="L9">
        <v>2582.5832308476402</v>
      </c>
      <c r="M9">
        <v>6577.4098776091196</v>
      </c>
      <c r="N9">
        <v>6538.2497380049999</v>
      </c>
      <c r="O9">
        <v>506.00212044105098</v>
      </c>
      <c r="P9">
        <v>1065.0641832016199</v>
      </c>
      <c r="Q9">
        <v>19544.646158535601</v>
      </c>
      <c r="R9">
        <v>18219.0702691158</v>
      </c>
      <c r="S9">
        <v>26473.182374893899</v>
      </c>
      <c r="T9">
        <v>23757.959602730702</v>
      </c>
      <c r="U9">
        <v>3688.4857670705101</v>
      </c>
      <c r="V9">
        <v>3271.7711440171101</v>
      </c>
      <c r="W9">
        <v>6664.7675148430799</v>
      </c>
      <c r="X9">
        <v>5976.9098930473401</v>
      </c>
      <c r="Y9">
        <v>10.9466338730162</v>
      </c>
      <c r="Z9">
        <v>4126.9796182289601</v>
      </c>
      <c r="AA9">
        <v>8</v>
      </c>
      <c r="AB9">
        <f t="shared" si="0"/>
        <v>11</v>
      </c>
      <c r="AC9">
        <v>2007</v>
      </c>
    </row>
    <row r="10" spans="1:29">
      <c r="A10">
        <v>56889.344753633202</v>
      </c>
      <c r="B10">
        <v>51739.845072545198</v>
      </c>
      <c r="C10">
        <v>108378.683385579</v>
      </c>
      <c r="D10">
        <v>89095.951042860994</v>
      </c>
      <c r="E10">
        <v>-4103.1583357088602</v>
      </c>
      <c r="F10">
        <v>-3965.99128203686</v>
      </c>
      <c r="G10">
        <v>-2044.5231097178601</v>
      </c>
      <c r="H10">
        <v>-2450.0081624894301</v>
      </c>
      <c r="I10">
        <v>4258.9510873706204</v>
      </c>
      <c r="J10">
        <v>3796.8715884155299</v>
      </c>
      <c r="K10">
        <v>2130.5087147335398</v>
      </c>
      <c r="L10">
        <v>2461.6897250573902</v>
      </c>
      <c r="M10">
        <v>6185.0611783511504</v>
      </c>
      <c r="N10">
        <v>5979.7944357216202</v>
      </c>
      <c r="O10">
        <v>456.86968025078301</v>
      </c>
      <c r="P10">
        <v>881.98557344708104</v>
      </c>
      <c r="Q10">
        <v>17226.655525569098</v>
      </c>
      <c r="R10">
        <v>17514.022148756201</v>
      </c>
      <c r="S10">
        <v>24155.888288401198</v>
      </c>
      <c r="T10">
        <v>22825.941685363199</v>
      </c>
      <c r="U10">
        <v>3276.6771035419802</v>
      </c>
      <c r="V10">
        <v>3022.40480570212</v>
      </c>
      <c r="W10">
        <v>6404.4250783698999</v>
      </c>
      <c r="X10">
        <v>5783.2578409531598</v>
      </c>
      <c r="Y10">
        <v>11.710053205455401</v>
      </c>
      <c r="Z10">
        <v>4846.3806481279598</v>
      </c>
      <c r="AA10">
        <v>9</v>
      </c>
      <c r="AB10">
        <f t="shared" si="0"/>
        <v>12</v>
      </c>
      <c r="AC10">
        <v>2007</v>
      </c>
    </row>
    <row r="11" spans="1:29">
      <c r="A11">
        <v>61644.715164522902</v>
      </c>
      <c r="B11">
        <v>56171.993956857601</v>
      </c>
      <c r="C11">
        <v>127614.747930775</v>
      </c>
      <c r="D11">
        <v>97124.674687475694</v>
      </c>
      <c r="E11">
        <v>-4854.4667033448704</v>
      </c>
      <c r="F11">
        <v>-4287.9194016789397</v>
      </c>
      <c r="G11">
        <v>-3476.3612490594401</v>
      </c>
      <c r="H11">
        <v>-2658.0396475380899</v>
      </c>
      <c r="I11">
        <v>4868.0132322667396</v>
      </c>
      <c r="J11">
        <v>4152.0007479299402</v>
      </c>
      <c r="K11">
        <v>3453.1648457486799</v>
      </c>
      <c r="L11">
        <v>2589.6151026779899</v>
      </c>
      <c r="M11">
        <v>6808.08823173773</v>
      </c>
      <c r="N11">
        <v>6503.8273234870303</v>
      </c>
      <c r="O11">
        <v>615.52415349887099</v>
      </c>
      <c r="P11">
        <v>962.89747841739097</v>
      </c>
      <c r="Q11">
        <v>19514.065099983301</v>
      </c>
      <c r="R11">
        <v>18190.273821948998</v>
      </c>
      <c r="S11">
        <v>30661.4992626034</v>
      </c>
      <c r="T11">
        <v>24825.912161473501</v>
      </c>
      <c r="U11">
        <v>3568.4652130409099</v>
      </c>
      <c r="V11">
        <v>3307.9052209009101</v>
      </c>
      <c r="W11">
        <v>6669.9786155003703</v>
      </c>
      <c r="X11">
        <v>6131.3576006537196</v>
      </c>
      <c r="Y11">
        <v>9.4798497974713207</v>
      </c>
      <c r="Z11">
        <v>4294.1120686079503</v>
      </c>
      <c r="AA11">
        <v>10</v>
      </c>
      <c r="AB11">
        <f t="shared" si="0"/>
        <v>1</v>
      </c>
      <c r="AC11">
        <v>2008</v>
      </c>
    </row>
    <row r="12" spans="1:29">
      <c r="A12">
        <v>61587.184057772203</v>
      </c>
      <c r="B12">
        <v>57780.259182775197</v>
      </c>
      <c r="C12">
        <v>127784.081954294</v>
      </c>
      <c r="D12">
        <v>101096.025198202</v>
      </c>
      <c r="E12">
        <v>-4603.2268939774804</v>
      </c>
      <c r="F12">
        <v>-4393.9870587874002</v>
      </c>
      <c r="G12">
        <v>-2715.57626477541</v>
      </c>
      <c r="H12">
        <v>-2695.6872903867402</v>
      </c>
      <c r="I12">
        <v>4696.49396712219</v>
      </c>
      <c r="J12">
        <v>4287.8015094991697</v>
      </c>
      <c r="K12">
        <v>2872.85757289204</v>
      </c>
      <c r="L12">
        <v>2619.6823560459402</v>
      </c>
      <c r="M12">
        <v>6857.9366095342602</v>
      </c>
      <c r="N12">
        <v>6674.7486543956602</v>
      </c>
      <c r="O12">
        <v>995.81799842395401</v>
      </c>
      <c r="P12">
        <v>1012.21896428345</v>
      </c>
      <c r="Q12">
        <v>19781.368561025</v>
      </c>
      <c r="R12">
        <v>18502.988416546901</v>
      </c>
      <c r="S12">
        <v>30789.810780141801</v>
      </c>
      <c r="T12">
        <v>25796.619986842099</v>
      </c>
      <c r="U12">
        <v>3513.4995337995301</v>
      </c>
      <c r="V12">
        <v>3397.8423763474302</v>
      </c>
      <c r="W12">
        <v>7069.3517572891997</v>
      </c>
      <c r="X12">
        <v>6314.1360379709604</v>
      </c>
      <c r="Y12">
        <v>8.4403941442074295</v>
      </c>
      <c r="Z12">
        <v>4269.4372780185304</v>
      </c>
      <c r="AA12">
        <v>11</v>
      </c>
      <c r="AB12">
        <f t="shared" si="0"/>
        <v>2</v>
      </c>
      <c r="AC12">
        <v>2008</v>
      </c>
    </row>
    <row r="13" spans="1:29">
      <c r="A13">
        <v>62330.405801017798</v>
      </c>
      <c r="B13">
        <v>58786.573133908401</v>
      </c>
      <c r="C13">
        <v>126753.395282344</v>
      </c>
      <c r="D13">
        <v>103932.645556032</v>
      </c>
      <c r="E13">
        <v>-4477.4363236199297</v>
      </c>
      <c r="F13">
        <v>-4440.2896203727596</v>
      </c>
      <c r="G13">
        <v>-3018.50969263759</v>
      </c>
      <c r="H13">
        <v>-2742.6007675757801</v>
      </c>
      <c r="I13">
        <v>4674.9234899187704</v>
      </c>
      <c r="J13">
        <v>4366.2432601525597</v>
      </c>
      <c r="K13">
        <v>2840.5785418155801</v>
      </c>
      <c r="L13">
        <v>2636.3073181545401</v>
      </c>
      <c r="M13">
        <v>7002.7463913285001</v>
      </c>
      <c r="N13">
        <v>6777.3806079776596</v>
      </c>
      <c r="O13">
        <v>691.19676912080001</v>
      </c>
      <c r="P13">
        <v>1001.01000167158</v>
      </c>
      <c r="Q13">
        <v>19596.650005554799</v>
      </c>
      <c r="R13">
        <v>18683.211695057402</v>
      </c>
      <c r="S13">
        <v>31557.542287347998</v>
      </c>
      <c r="T13">
        <v>26560.549860937801</v>
      </c>
      <c r="U13">
        <v>3443.4128931525702</v>
      </c>
      <c r="V13">
        <v>3435.5455153964399</v>
      </c>
      <c r="W13">
        <v>6982.2860471765498</v>
      </c>
      <c r="X13">
        <v>6421.4256488582396</v>
      </c>
      <c r="Y13">
        <v>7.6936978669998402</v>
      </c>
      <c r="Z13">
        <v>4356.1671891973501</v>
      </c>
      <c r="AA13">
        <v>12</v>
      </c>
      <c r="AB13">
        <f t="shared" si="0"/>
        <v>3</v>
      </c>
      <c r="AC13">
        <v>2008</v>
      </c>
    </row>
    <row r="14" spans="1:29">
      <c r="A14">
        <v>62354.1118643558</v>
      </c>
      <c r="B14">
        <v>59388.202595408198</v>
      </c>
      <c r="C14">
        <v>148866.817155756</v>
      </c>
      <c r="D14">
        <v>107445.377257787</v>
      </c>
      <c r="E14">
        <v>-5065.4869704029898</v>
      </c>
      <c r="F14">
        <v>-4520.2538877080297</v>
      </c>
      <c r="G14">
        <v>-3076.64651617757</v>
      </c>
      <c r="H14">
        <v>-2782.1881833081702</v>
      </c>
      <c r="I14">
        <v>4866.8623876020201</v>
      </c>
      <c r="J14">
        <v>4436.0499400135805</v>
      </c>
      <c r="K14">
        <v>2925.7431452219698</v>
      </c>
      <c r="L14">
        <v>2658.37285409182</v>
      </c>
      <c r="M14">
        <v>6839.5198647165798</v>
      </c>
      <c r="N14">
        <v>6814.8765393782596</v>
      </c>
      <c r="O14">
        <v>618.62282919488302</v>
      </c>
      <c r="P14">
        <v>978.09115188304099</v>
      </c>
      <c r="Q14">
        <v>19825.3632672448</v>
      </c>
      <c r="R14">
        <v>18819.560055239901</v>
      </c>
      <c r="S14">
        <v>31154.177757712499</v>
      </c>
      <c r="T14">
        <v>27071.7902982214</v>
      </c>
      <c r="U14">
        <v>3337.53601304733</v>
      </c>
      <c r="V14">
        <v>3439.3429339149302</v>
      </c>
      <c r="W14">
        <v>6567.9595334838205</v>
      </c>
      <c r="X14">
        <v>6444.8906405528496</v>
      </c>
      <c r="Y14">
        <v>7.1353104790628601</v>
      </c>
      <c r="Z14">
        <v>4350.8783684149803</v>
      </c>
      <c r="AA14">
        <v>13</v>
      </c>
      <c r="AB14">
        <f t="shared" si="0"/>
        <v>4</v>
      </c>
      <c r="AC14">
        <v>2008</v>
      </c>
    </row>
    <row r="15" spans="1:29">
      <c r="A15">
        <v>61844.9621766899</v>
      </c>
      <c r="B15">
        <v>59078.515026071102</v>
      </c>
      <c r="C15">
        <v>156911.83478951501</v>
      </c>
      <c r="D15">
        <v>109673.74363634</v>
      </c>
      <c r="E15">
        <v>-4439.5746965830604</v>
      </c>
      <c r="F15">
        <v>-4481.8209684621497</v>
      </c>
      <c r="G15">
        <v>-2859.5332803812498</v>
      </c>
      <c r="H15">
        <v>-2775.51053522453</v>
      </c>
      <c r="I15">
        <v>4467.7321137266099</v>
      </c>
      <c r="J15">
        <v>4406.2886140728597</v>
      </c>
      <c r="K15">
        <v>2765.1993486894298</v>
      </c>
      <c r="L15">
        <v>2654.4313070789599</v>
      </c>
      <c r="M15">
        <v>6892.0542795452102</v>
      </c>
      <c r="N15">
        <v>6744.9174983862404</v>
      </c>
      <c r="O15">
        <v>696.54821286735398</v>
      </c>
      <c r="P15">
        <v>940.60828667912199</v>
      </c>
      <c r="Q15">
        <v>19948.642817194901</v>
      </c>
      <c r="R15">
        <v>18843.888188327099</v>
      </c>
      <c r="S15">
        <v>33659.469690230297</v>
      </c>
      <c r="T15">
        <v>27465.843905581602</v>
      </c>
      <c r="U15">
        <v>3291.63092029171</v>
      </c>
      <c r="V15">
        <v>3383.0720099791602</v>
      </c>
      <c r="W15">
        <v>6594.8221604447999</v>
      </c>
      <c r="X15">
        <v>6413.90553579891</v>
      </c>
      <c r="Y15">
        <v>6.9711121929158804</v>
      </c>
      <c r="Z15">
        <v>4330.5943811677798</v>
      </c>
      <c r="AA15">
        <v>14</v>
      </c>
      <c r="AB15">
        <f t="shared" si="0"/>
        <v>5</v>
      </c>
      <c r="AC15">
        <v>2008</v>
      </c>
    </row>
    <row r="16" spans="1:29">
      <c r="A16">
        <v>56465.164859253899</v>
      </c>
      <c r="B16">
        <v>54907.993552394699</v>
      </c>
      <c r="C16">
        <v>125667.988668555</v>
      </c>
      <c r="D16">
        <v>106906.579433352</v>
      </c>
      <c r="E16">
        <v>-4568.4513935345703</v>
      </c>
      <c r="F16">
        <v>-4247.5638879766502</v>
      </c>
      <c r="G16">
        <v>-2169.7585269121801</v>
      </c>
      <c r="H16">
        <v>-2613.0331209150399</v>
      </c>
      <c r="I16">
        <v>4540.4792466892704</v>
      </c>
      <c r="J16">
        <v>4168.6463335292101</v>
      </c>
      <c r="K16">
        <v>2113.1441926345601</v>
      </c>
      <c r="L16">
        <v>2552.8533241606101</v>
      </c>
      <c r="M16">
        <v>6216.9087408286096</v>
      </c>
      <c r="N16">
        <v>6143.97384998499</v>
      </c>
      <c r="O16">
        <v>425.96079320113301</v>
      </c>
      <c r="P16">
        <v>749.83457910214702</v>
      </c>
      <c r="Q16">
        <v>17570.0455878067</v>
      </c>
      <c r="R16">
        <v>18174.594302683501</v>
      </c>
      <c r="S16">
        <v>27469.622186968802</v>
      </c>
      <c r="T16">
        <v>26492.765032678399</v>
      </c>
      <c r="U16">
        <v>2929.4291993655702</v>
      </c>
      <c r="V16">
        <v>3048.3421504327898</v>
      </c>
      <c r="W16">
        <v>6196.0236260623196</v>
      </c>
      <c r="X16">
        <v>6076.7668931437402</v>
      </c>
      <c r="Y16">
        <v>8.1439529103631099</v>
      </c>
      <c r="Z16">
        <v>5092.27773955047</v>
      </c>
      <c r="AA16">
        <v>15</v>
      </c>
      <c r="AB16">
        <f t="shared" si="0"/>
        <v>6</v>
      </c>
      <c r="AC16">
        <v>2008</v>
      </c>
    </row>
    <row r="17" spans="1:29">
      <c r="A17">
        <v>62726.711485092601</v>
      </c>
      <c r="B17">
        <v>59063.7592355999</v>
      </c>
      <c r="C17">
        <v>153483.00395256901</v>
      </c>
      <c r="D17">
        <v>112892.517321413</v>
      </c>
      <c r="E17">
        <v>-5389.2481106510504</v>
      </c>
      <c r="F17">
        <v>-4555.7177428940704</v>
      </c>
      <c r="G17">
        <v>-2747.0173280632398</v>
      </c>
      <c r="H17">
        <v>-2722.18631305391</v>
      </c>
      <c r="I17">
        <v>5309.3441414006502</v>
      </c>
      <c r="J17">
        <v>4483.7102578915401</v>
      </c>
      <c r="K17">
        <v>2667.7092648221301</v>
      </c>
      <c r="L17">
        <v>2589.8295873617199</v>
      </c>
      <c r="M17">
        <v>6738.11065461615</v>
      </c>
      <c r="N17">
        <v>6675.8199934188697</v>
      </c>
      <c r="O17">
        <v>494.21163636363599</v>
      </c>
      <c r="P17">
        <v>848.14002874831499</v>
      </c>
      <c r="Q17">
        <v>20056.6569974622</v>
      </c>
      <c r="R17">
        <v>18777.6514562048</v>
      </c>
      <c r="S17">
        <v>32063.731952569098</v>
      </c>
      <c r="T17">
        <v>27824.693892598301</v>
      </c>
      <c r="U17">
        <v>3363.8891468174402</v>
      </c>
      <c r="V17">
        <v>3321.1284512604998</v>
      </c>
      <c r="W17">
        <v>6553.6033992094799</v>
      </c>
      <c r="X17">
        <v>6387.7301067687404</v>
      </c>
      <c r="Y17">
        <v>6.2980949540456796</v>
      </c>
      <c r="Z17">
        <v>4412.8331783930198</v>
      </c>
      <c r="AA17">
        <v>16</v>
      </c>
      <c r="AB17">
        <f t="shared" si="0"/>
        <v>7</v>
      </c>
      <c r="AC17">
        <v>2008</v>
      </c>
    </row>
    <row r="18" spans="1:29">
      <c r="A18">
        <v>63331.112288937598</v>
      </c>
      <c r="B18">
        <v>58180.172950865803</v>
      </c>
      <c r="C18">
        <v>151897.69820971799</v>
      </c>
      <c r="D18">
        <v>113223.89336520999</v>
      </c>
      <c r="E18">
        <v>-4118.8550065874097</v>
      </c>
      <c r="F18">
        <v>-4452.8536345310004</v>
      </c>
      <c r="G18">
        <v>-1858.90808184143</v>
      </c>
      <c r="H18">
        <v>-2642.8064395113302</v>
      </c>
      <c r="I18">
        <v>3837.5789381388599</v>
      </c>
      <c r="J18">
        <v>4363.5827813853803</v>
      </c>
      <c r="K18">
        <v>1787.88682011935</v>
      </c>
      <c r="L18">
        <v>2525.7617376794701</v>
      </c>
      <c r="M18">
        <v>6527.9527038691604</v>
      </c>
      <c r="N18">
        <v>6492.5329258074798</v>
      </c>
      <c r="O18">
        <v>448.41292412617202</v>
      </c>
      <c r="P18">
        <v>778.62270502396495</v>
      </c>
      <c r="Q18">
        <v>20400.987994245399</v>
      </c>
      <c r="R18">
        <v>18734.058450611799</v>
      </c>
      <c r="S18">
        <v>35125.367689684499</v>
      </c>
      <c r="T18">
        <v>27963.3616294077</v>
      </c>
      <c r="U18">
        <v>3377.7868975543201</v>
      </c>
      <c r="V18">
        <v>3234.2140230772102</v>
      </c>
      <c r="W18">
        <v>6295.8387382779101</v>
      </c>
      <c r="X18">
        <v>6295.9815055741401</v>
      </c>
      <c r="Y18">
        <v>6.5057391712857999</v>
      </c>
      <c r="Z18">
        <v>4327.6277112528196</v>
      </c>
      <c r="AA18">
        <v>17</v>
      </c>
      <c r="AB18">
        <f t="shared" si="0"/>
        <v>8</v>
      </c>
      <c r="AC18">
        <v>2008</v>
      </c>
    </row>
    <row r="19" spans="1:29">
      <c r="A19">
        <v>63194.529640989102</v>
      </c>
      <c r="B19">
        <v>56881.597073185701</v>
      </c>
      <c r="C19">
        <v>150157.93357933499</v>
      </c>
      <c r="D19">
        <v>113060.836667486</v>
      </c>
      <c r="E19">
        <v>-4147.8703089300698</v>
      </c>
      <c r="F19">
        <v>-4327.5027016288304</v>
      </c>
      <c r="G19">
        <v>-1824.7442952029501</v>
      </c>
      <c r="H19">
        <v>-2539.34754371499</v>
      </c>
      <c r="I19">
        <v>3765.8463875183302</v>
      </c>
      <c r="J19">
        <v>4213.5119632147198</v>
      </c>
      <c r="K19">
        <v>1727.2305977859701</v>
      </c>
      <c r="L19">
        <v>2443.7066595592601</v>
      </c>
      <c r="M19">
        <v>6078.3239646767597</v>
      </c>
      <c r="N19">
        <v>6220.4962569550098</v>
      </c>
      <c r="O19">
        <v>363.648738007379</v>
      </c>
      <c r="P19">
        <v>681.74597642987999</v>
      </c>
      <c r="Q19">
        <v>20265.6622453364</v>
      </c>
      <c r="R19">
        <v>18624.060061816599</v>
      </c>
      <c r="S19">
        <v>32596.4047232472</v>
      </c>
      <c r="T19">
        <v>27860.861999262899</v>
      </c>
      <c r="U19">
        <v>3444.0528251174201</v>
      </c>
      <c r="V19">
        <v>3125.07929990913</v>
      </c>
      <c r="W19">
        <v>6507.15679704797</v>
      </c>
      <c r="X19">
        <v>6181.4032482054399</v>
      </c>
      <c r="Y19">
        <v>6.9099438755029201</v>
      </c>
      <c r="Z19">
        <v>4432.9145428867996</v>
      </c>
      <c r="AA19">
        <v>18</v>
      </c>
      <c r="AB19">
        <f t="shared" si="0"/>
        <v>9</v>
      </c>
      <c r="AC19">
        <v>2008</v>
      </c>
    </row>
    <row r="20" spans="1:29">
      <c r="A20">
        <v>63208.963451882497</v>
      </c>
      <c r="B20">
        <v>57434.4099941432</v>
      </c>
      <c r="C20">
        <v>149515.717926932</v>
      </c>
      <c r="D20">
        <v>114540.55161263701</v>
      </c>
      <c r="E20">
        <v>-4996.4424128015198</v>
      </c>
      <c r="F20">
        <v>-4383.4755871999596</v>
      </c>
      <c r="G20">
        <v>-1963.91588785046</v>
      </c>
      <c r="H20">
        <v>-2509.26438637405</v>
      </c>
      <c r="I20">
        <v>4668.5299640925496</v>
      </c>
      <c r="J20">
        <v>4256.37208534602</v>
      </c>
      <c r="K20">
        <v>1897.19126593033</v>
      </c>
      <c r="L20">
        <v>2406.12408709388</v>
      </c>
      <c r="M20">
        <v>5824.8384385476002</v>
      </c>
      <c r="N20">
        <v>6200.6911505611097</v>
      </c>
      <c r="O20">
        <v>421.72346644010202</v>
      </c>
      <c r="P20">
        <v>666.63548960431297</v>
      </c>
      <c r="Q20">
        <v>20544.074624908699</v>
      </c>
      <c r="R20">
        <v>18765.059927517799</v>
      </c>
      <c r="S20">
        <v>31927.239881053501</v>
      </c>
      <c r="T20">
        <v>28148.4317145475</v>
      </c>
      <c r="U20">
        <v>3429.4636098156898</v>
      </c>
      <c r="V20">
        <v>3150.30045435068</v>
      </c>
      <c r="W20">
        <v>6133.7366525063699</v>
      </c>
      <c r="X20">
        <v>6193.2020718420099</v>
      </c>
      <c r="Y20">
        <v>6.6023980638716404</v>
      </c>
      <c r="Z20">
        <v>4402.6298572019004</v>
      </c>
      <c r="AA20">
        <v>19</v>
      </c>
      <c r="AB20">
        <f t="shared" si="0"/>
        <v>10</v>
      </c>
      <c r="AC20">
        <v>2008</v>
      </c>
    </row>
    <row r="21" spans="1:29">
      <c r="A21">
        <v>63357.282509738303</v>
      </c>
      <c r="B21">
        <v>55721.248711914799</v>
      </c>
      <c r="C21">
        <v>156445.27595884001</v>
      </c>
      <c r="D21">
        <v>113765.044539175</v>
      </c>
      <c r="E21">
        <v>-3927.4703640135499</v>
      </c>
      <c r="F21">
        <v>-4219.1171436414197</v>
      </c>
      <c r="G21">
        <v>-2606.0395696913001</v>
      </c>
      <c r="H21">
        <v>-2456.3714252265399</v>
      </c>
      <c r="I21">
        <v>3673.85414026237</v>
      </c>
      <c r="J21">
        <v>4078.0276961299301</v>
      </c>
      <c r="K21">
        <v>2478.52806361085</v>
      </c>
      <c r="L21">
        <v>2382.4503301611098</v>
      </c>
      <c r="M21">
        <v>5560.3753351342402</v>
      </c>
      <c r="N21">
        <v>5846.5523691220196</v>
      </c>
      <c r="O21">
        <v>385.747689429373</v>
      </c>
      <c r="P21">
        <v>574.46601853491302</v>
      </c>
      <c r="Q21">
        <v>20642.1196352402</v>
      </c>
      <c r="R21">
        <v>18615.1212857096</v>
      </c>
      <c r="S21">
        <v>33854.900767072002</v>
      </c>
      <c r="T21">
        <v>27952.062005077099</v>
      </c>
      <c r="U21">
        <v>3413.2258997358299</v>
      </c>
      <c r="V21">
        <v>3011.7683298829502</v>
      </c>
      <c r="W21">
        <v>6320.4152666042901</v>
      </c>
      <c r="X21">
        <v>6045.1337525623203</v>
      </c>
      <c r="Y21">
        <v>7.2069456544195996</v>
      </c>
      <c r="Z21">
        <v>4385.8477982679397</v>
      </c>
      <c r="AA21">
        <v>20</v>
      </c>
      <c r="AB21">
        <f t="shared" si="0"/>
        <v>11</v>
      </c>
      <c r="AC21">
        <v>2008</v>
      </c>
    </row>
    <row r="22" spans="1:29">
      <c r="A22">
        <v>56985.922605895998</v>
      </c>
      <c r="B22">
        <v>52479.824175261303</v>
      </c>
      <c r="C22">
        <v>126559.12674348</v>
      </c>
      <c r="D22">
        <v>111394.285503885</v>
      </c>
      <c r="E22">
        <v>-3833.33113086295</v>
      </c>
      <c r="F22">
        <v>-3972.5447968239901</v>
      </c>
      <c r="G22">
        <v>-1725.9651910248599</v>
      </c>
      <c r="H22">
        <v>-2293.8366476873098</v>
      </c>
      <c r="I22">
        <v>4104.39823016224</v>
      </c>
      <c r="J22">
        <v>3857.0319855824</v>
      </c>
      <c r="K22">
        <v>1767.91106124924</v>
      </c>
      <c r="L22">
        <v>2273.8161877630901</v>
      </c>
      <c r="M22">
        <v>5277.53042711949</v>
      </c>
      <c r="N22">
        <v>5309.2987496995102</v>
      </c>
      <c r="O22">
        <v>247.99427531837401</v>
      </c>
      <c r="P22">
        <v>420.88876983525802</v>
      </c>
      <c r="Q22">
        <v>17872.872156808298</v>
      </c>
      <c r="R22">
        <v>18093.6319063587</v>
      </c>
      <c r="S22">
        <v>28844.8318253486</v>
      </c>
      <c r="T22">
        <v>27218.814370922701</v>
      </c>
      <c r="U22">
        <v>2954.79913818571</v>
      </c>
      <c r="V22">
        <v>2753.1382911843498</v>
      </c>
      <c r="W22">
        <v>5421.1062947240698</v>
      </c>
      <c r="X22">
        <v>5722.9427017730704</v>
      </c>
      <c r="Y22">
        <v>8.1743684673232408</v>
      </c>
      <c r="Z22">
        <v>5207.6560365565101</v>
      </c>
      <c r="AA22">
        <v>21</v>
      </c>
      <c r="AB22">
        <f t="shared" si="0"/>
        <v>12</v>
      </c>
      <c r="AC22">
        <v>2008</v>
      </c>
    </row>
    <row r="23" spans="1:29">
      <c r="A23">
        <v>62413.886556787802</v>
      </c>
      <c r="B23">
        <v>55933.888609073503</v>
      </c>
      <c r="C23">
        <v>161383.03821062401</v>
      </c>
      <c r="D23">
        <v>115596.576613781</v>
      </c>
      <c r="E23">
        <v>-3961.0295615159098</v>
      </c>
      <c r="F23">
        <v>-4149.2017963113703</v>
      </c>
      <c r="G23">
        <v>-1549.71006523765</v>
      </c>
      <c r="H23">
        <v>-2344.1379385817499</v>
      </c>
      <c r="I23">
        <v>4014.5468036469101</v>
      </c>
      <c r="J23">
        <v>4049.8578660541302</v>
      </c>
      <c r="K23">
        <v>1541.5108480894601</v>
      </c>
      <c r="L23">
        <v>2268.1681750511698</v>
      </c>
      <c r="M23">
        <v>5903.9899468281001</v>
      </c>
      <c r="N23">
        <v>5751.4266286992797</v>
      </c>
      <c r="O23">
        <v>475.87962721342001</v>
      </c>
      <c r="P23">
        <v>527.75652108883401</v>
      </c>
      <c r="Q23">
        <v>20425.4771513999</v>
      </c>
      <c r="R23">
        <v>18602.544799932399</v>
      </c>
      <c r="S23">
        <v>35697.550922646697</v>
      </c>
      <c r="T23">
        <v>28297.882565665099</v>
      </c>
      <c r="U23">
        <v>3249.3441636103798</v>
      </c>
      <c r="V23">
        <v>2987.6743262477298</v>
      </c>
      <c r="W23">
        <v>5972.5849021435197</v>
      </c>
      <c r="X23">
        <v>5973.7573898604796</v>
      </c>
      <c r="Y23">
        <v>6.8289523012863498</v>
      </c>
      <c r="Z23">
        <v>4448.74855522494</v>
      </c>
      <c r="AA23">
        <v>22</v>
      </c>
      <c r="AB23">
        <f t="shared" si="0"/>
        <v>1</v>
      </c>
      <c r="AC23">
        <v>2008</v>
      </c>
    </row>
    <row r="24" spans="1:29">
      <c r="A24">
        <v>62241.029790364097</v>
      </c>
      <c r="B24">
        <v>57451.446452169097</v>
      </c>
      <c r="C24">
        <v>166389.05775075901</v>
      </c>
      <c r="D24">
        <v>117930.45386830599</v>
      </c>
      <c r="E24">
        <v>-3866.4200494299298</v>
      </c>
      <c r="F24">
        <v>-4203.4793753877302</v>
      </c>
      <c r="G24">
        <v>-1895.86682877406</v>
      </c>
      <c r="H24">
        <v>-2363.0378461742698</v>
      </c>
      <c r="I24">
        <v>4054.61950981978</v>
      </c>
      <c r="J24">
        <v>4123.66130258052</v>
      </c>
      <c r="K24">
        <v>1853.3474569402199</v>
      </c>
      <c r="L24">
        <v>2262.4597357196599</v>
      </c>
      <c r="M24">
        <v>6058.2545450533198</v>
      </c>
      <c r="N24">
        <v>5932.4770380937598</v>
      </c>
      <c r="O24">
        <v>491.14362715298802</v>
      </c>
      <c r="P24">
        <v>570.21110616281806</v>
      </c>
      <c r="Q24">
        <v>20538.5503502758</v>
      </c>
      <c r="R24">
        <v>18854.206349029901</v>
      </c>
      <c r="S24">
        <v>36137.136352583497</v>
      </c>
      <c r="T24">
        <v>28870.425932205701</v>
      </c>
      <c r="U24">
        <v>3182.5722365575598</v>
      </c>
      <c r="V24">
        <v>3077.9137380974998</v>
      </c>
      <c r="W24">
        <v>6389.7329685916902</v>
      </c>
      <c r="X24">
        <v>6098.51404498385</v>
      </c>
      <c r="Y24">
        <v>6.17077618432742</v>
      </c>
      <c r="Z24">
        <v>4455.7262475546104</v>
      </c>
      <c r="AA24">
        <v>23</v>
      </c>
      <c r="AB24">
        <f t="shared" si="0"/>
        <v>2</v>
      </c>
      <c r="AC24">
        <v>2009</v>
      </c>
    </row>
    <row r="25" spans="1:29">
      <c r="A25">
        <v>63316.228203238898</v>
      </c>
      <c r="B25">
        <v>59425.095599276901</v>
      </c>
      <c r="C25">
        <v>165316.94468832301</v>
      </c>
      <c r="D25">
        <v>120633.609801976</v>
      </c>
      <c r="E25">
        <v>-4349.6273667634496</v>
      </c>
      <c r="F25">
        <v>-4315.2087264762204</v>
      </c>
      <c r="G25">
        <v>-1357.1325724319499</v>
      </c>
      <c r="H25">
        <v>-2369.8205990648898</v>
      </c>
      <c r="I25">
        <v>4617.2864054666998</v>
      </c>
      <c r="J25">
        <v>4256.5066429302296</v>
      </c>
      <c r="K25">
        <v>1501.1243195785701</v>
      </c>
      <c r="L25">
        <v>2247.5196684626799</v>
      </c>
      <c r="M25">
        <v>6261.2880532801701</v>
      </c>
      <c r="N25">
        <v>6185.8573053867403</v>
      </c>
      <c r="O25">
        <v>593.27037752414401</v>
      </c>
      <c r="P25">
        <v>631.92162860591804</v>
      </c>
      <c r="Q25">
        <v>20401.480460567102</v>
      </c>
      <c r="R25">
        <v>19140.8698756702</v>
      </c>
      <c r="S25">
        <v>36542.565302897201</v>
      </c>
      <c r="T25">
        <v>29538.272972237701</v>
      </c>
      <c r="U25">
        <v>3121.1432667331201</v>
      </c>
      <c r="V25">
        <v>3195.4336737495801</v>
      </c>
      <c r="W25">
        <v>6283.9233011413498</v>
      </c>
      <c r="X25">
        <v>6245.7781691946002</v>
      </c>
      <c r="Y25">
        <v>5.34151011817187</v>
      </c>
      <c r="Z25">
        <v>4562.96828452503</v>
      </c>
      <c r="AA25">
        <v>24</v>
      </c>
      <c r="AB25">
        <f t="shared" si="0"/>
        <v>3</v>
      </c>
      <c r="AC25">
        <v>2009</v>
      </c>
    </row>
    <row r="26" spans="1:29">
      <c r="A26">
        <v>63176.154059863402</v>
      </c>
      <c r="B26">
        <v>61001.6975528806</v>
      </c>
      <c r="C26">
        <v>143534.88372093</v>
      </c>
      <c r="D26">
        <v>122515.87607359901</v>
      </c>
      <c r="E26">
        <v>-4346.6613279913399</v>
      </c>
      <c r="F26">
        <v>-4403.5417093757096</v>
      </c>
      <c r="G26">
        <v>-2862.5039645625702</v>
      </c>
      <c r="H26">
        <v>-2436.2722285742202</v>
      </c>
      <c r="I26">
        <v>4608.71467311994</v>
      </c>
      <c r="J26">
        <v>4362.3502985490504</v>
      </c>
      <c r="K26">
        <v>2774.84859357696</v>
      </c>
      <c r="L26">
        <v>2288.9660743723598</v>
      </c>
      <c r="M26">
        <v>6594.8662042141204</v>
      </c>
      <c r="N26">
        <v>6402.1079893820697</v>
      </c>
      <c r="O26">
        <v>697.57749723145105</v>
      </c>
      <c r="P26">
        <v>688.08916939764003</v>
      </c>
      <c r="Q26">
        <v>20638.778053195601</v>
      </c>
      <c r="R26">
        <v>19380.366235572801</v>
      </c>
      <c r="S26">
        <v>37439.334440753002</v>
      </c>
      <c r="T26">
        <v>30085.974176549302</v>
      </c>
      <c r="U26">
        <v>2974.5667873488401</v>
      </c>
      <c r="V26">
        <v>3278.9485365953101</v>
      </c>
      <c r="W26">
        <v>6324.8009523809496</v>
      </c>
      <c r="X26">
        <v>6372.1513548130497</v>
      </c>
      <c r="Y26">
        <v>4.6498333093380602</v>
      </c>
      <c r="Z26">
        <v>4485.0847384717799</v>
      </c>
      <c r="AA26">
        <v>25</v>
      </c>
      <c r="AB26">
        <f t="shared" si="0"/>
        <v>4</v>
      </c>
      <c r="AC26">
        <v>2009</v>
      </c>
    </row>
    <row r="27" spans="1:29">
      <c r="A27">
        <v>62472.376378252498</v>
      </c>
      <c r="B27">
        <v>61591.790219497998</v>
      </c>
      <c r="C27">
        <v>177492.28944246701</v>
      </c>
      <c r="D27">
        <v>123891.89704445101</v>
      </c>
      <c r="E27">
        <v>-4180.9426834375399</v>
      </c>
      <c r="F27">
        <v>-4421.9523634503903</v>
      </c>
      <c r="G27">
        <v>-2436.47959667852</v>
      </c>
      <c r="H27">
        <v>-2454.92984481954</v>
      </c>
      <c r="I27">
        <v>4371.4543191835201</v>
      </c>
      <c r="J27">
        <v>4391.4922684328503</v>
      </c>
      <c r="K27">
        <v>2562.09928825622</v>
      </c>
      <c r="L27">
        <v>2303.9979950455299</v>
      </c>
      <c r="M27">
        <v>6768.6045741144799</v>
      </c>
      <c r="N27">
        <v>6485.9229014497796</v>
      </c>
      <c r="O27">
        <v>910.72744958481599</v>
      </c>
      <c r="P27">
        <v>718.91795097435102</v>
      </c>
      <c r="Q27">
        <v>20695.652910839999</v>
      </c>
      <c r="R27">
        <v>19493.420849426799</v>
      </c>
      <c r="S27">
        <v>38920.508469750901</v>
      </c>
      <c r="T27">
        <v>30412.133326411298</v>
      </c>
      <c r="U27">
        <v>2945.1968831358899</v>
      </c>
      <c r="V27">
        <v>3292.1152277341198</v>
      </c>
      <c r="W27">
        <v>5831.4742823250299</v>
      </c>
      <c r="X27">
        <v>6410.0563660586204</v>
      </c>
      <c r="Y27">
        <v>4.3071440794009099</v>
      </c>
      <c r="Z27">
        <v>4489.9715703688598</v>
      </c>
      <c r="AA27">
        <v>26</v>
      </c>
      <c r="AB27">
        <f t="shared" si="0"/>
        <v>5</v>
      </c>
      <c r="AC27">
        <v>2009</v>
      </c>
    </row>
    <row r="28" spans="1:29">
      <c r="A28">
        <v>57572.7947946719</v>
      </c>
      <c r="B28">
        <v>56888.137248619903</v>
      </c>
      <c r="C28">
        <v>134751.54852030199</v>
      </c>
      <c r="D28">
        <v>120311.90070948</v>
      </c>
      <c r="E28">
        <v>-3759.3465849855702</v>
      </c>
      <c r="F28">
        <v>-4077.5729447959002</v>
      </c>
      <c r="G28">
        <v>-1204.01340674466</v>
      </c>
      <c r="H28">
        <v>-2246.1762462441302</v>
      </c>
      <c r="I28">
        <v>3892.4402531459</v>
      </c>
      <c r="J28">
        <v>4048.53574038633</v>
      </c>
      <c r="K28">
        <v>1101.3267446662001</v>
      </c>
      <c r="L28">
        <v>2162.0202485182299</v>
      </c>
      <c r="M28">
        <v>6120.9989950279196</v>
      </c>
      <c r="N28">
        <v>5794.7169578432204</v>
      </c>
      <c r="O28">
        <v>356.63607708189897</v>
      </c>
      <c r="P28">
        <v>532.638138386072</v>
      </c>
      <c r="Q28">
        <v>17969.710714382101</v>
      </c>
      <c r="R28">
        <v>18802.239932045701</v>
      </c>
      <c r="S28">
        <v>31242.314039917401</v>
      </c>
      <c r="T28">
        <v>29410.584622446</v>
      </c>
      <c r="U28">
        <v>2535.9843221410501</v>
      </c>
      <c r="V28">
        <v>2896.6054185430899</v>
      </c>
      <c r="W28">
        <v>5326.62539573297</v>
      </c>
      <c r="X28">
        <v>6000.0507756196703</v>
      </c>
      <c r="Y28">
        <v>5.7352230414521603</v>
      </c>
      <c r="Z28">
        <v>5347.8093598364803</v>
      </c>
      <c r="AA28">
        <v>27</v>
      </c>
      <c r="AB28">
        <f t="shared" si="0"/>
        <v>6</v>
      </c>
      <c r="AC28">
        <v>2009</v>
      </c>
    </row>
    <row r="29" spans="1:29">
      <c r="A29">
        <v>64044.182071501396</v>
      </c>
      <c r="B29">
        <v>63247.695823672097</v>
      </c>
      <c r="C29">
        <v>136664.24242424199</v>
      </c>
      <c r="D29">
        <v>126196.578475</v>
      </c>
      <c r="E29">
        <v>-5162.0104971201199</v>
      </c>
      <c r="F29">
        <v>-4524.7624270489496</v>
      </c>
      <c r="G29">
        <v>-1714.2379151515099</v>
      </c>
      <c r="H29">
        <v>-2430.1113335723098</v>
      </c>
      <c r="I29">
        <v>5253.7976202582504</v>
      </c>
      <c r="J29">
        <v>4509.3098092831797</v>
      </c>
      <c r="K29">
        <v>1620.27636363636</v>
      </c>
      <c r="L29">
        <v>2245.2183535423601</v>
      </c>
      <c r="M29">
        <v>6954.2413415492401</v>
      </c>
      <c r="N29">
        <v>6718.9325258847102</v>
      </c>
      <c r="O29">
        <v>661.04288484848405</v>
      </c>
      <c r="P29">
        <v>754.32533314476098</v>
      </c>
      <c r="Q29">
        <v>21150.346722396898</v>
      </c>
      <c r="R29">
        <v>19684.724875602798</v>
      </c>
      <c r="S29">
        <v>38729.384096969698</v>
      </c>
      <c r="T29">
        <v>31018.6074596654</v>
      </c>
      <c r="U29">
        <v>2819.3160960055102</v>
      </c>
      <c r="V29">
        <v>3338.9120311174302</v>
      </c>
      <c r="W29">
        <v>5866.5732848484804</v>
      </c>
      <c r="X29">
        <v>6491.4902371512098</v>
      </c>
      <c r="Y29">
        <v>3.4317952574377601</v>
      </c>
      <c r="Z29">
        <v>4577.2328978524802</v>
      </c>
      <c r="AA29">
        <v>28</v>
      </c>
      <c r="AB29">
        <f t="shared" si="0"/>
        <v>7</v>
      </c>
      <c r="AC29">
        <v>2009</v>
      </c>
    </row>
    <row r="30" spans="1:29">
      <c r="A30">
        <v>63603.306992302103</v>
      </c>
      <c r="B30">
        <v>62109.475339962402</v>
      </c>
      <c r="C30">
        <v>153719.528178243</v>
      </c>
      <c r="D30">
        <v>125602.880213394</v>
      </c>
      <c r="E30">
        <v>-3964.8521943880401</v>
      </c>
      <c r="F30">
        <v>-4426.7745985530501</v>
      </c>
      <c r="G30">
        <v>-1326.23800786369</v>
      </c>
      <c r="H30">
        <v>-2367.0514817619101</v>
      </c>
      <c r="I30">
        <v>3783.5336483545402</v>
      </c>
      <c r="J30">
        <v>4405.1945266564799</v>
      </c>
      <c r="K30">
        <v>1209.19585845347</v>
      </c>
      <c r="L30">
        <v>2198.0261701169102</v>
      </c>
      <c r="M30">
        <v>6833.9182574020297</v>
      </c>
      <c r="N30">
        <v>6545.2494346252197</v>
      </c>
      <c r="O30">
        <v>600.49903014416702</v>
      </c>
      <c r="P30">
        <v>709.42450593837202</v>
      </c>
      <c r="Q30">
        <v>21626.354598384401</v>
      </c>
      <c r="R30">
        <v>19593.109449519099</v>
      </c>
      <c r="S30">
        <v>40502.86</v>
      </c>
      <c r="T30">
        <v>30911.2790625991</v>
      </c>
      <c r="U30">
        <v>2785.1339133229098</v>
      </c>
      <c r="V30">
        <v>3217.8045020693899</v>
      </c>
      <c r="W30">
        <v>5650.93022280471</v>
      </c>
      <c r="X30">
        <v>6387.9471325565701</v>
      </c>
      <c r="Y30">
        <v>3.7318020158132499</v>
      </c>
      <c r="Z30">
        <v>4503.9963959861798</v>
      </c>
      <c r="AA30">
        <v>29</v>
      </c>
      <c r="AB30">
        <f t="shared" si="0"/>
        <v>8</v>
      </c>
      <c r="AC30">
        <v>2009</v>
      </c>
    </row>
    <row r="31" spans="1:29">
      <c r="A31">
        <v>63535.733094211202</v>
      </c>
      <c r="B31">
        <v>60739.204497287399</v>
      </c>
      <c r="C31">
        <v>153301.30130130099</v>
      </c>
      <c r="D31">
        <v>124840.794090486</v>
      </c>
      <c r="E31">
        <v>-3900.4780258194901</v>
      </c>
      <c r="F31">
        <v>-4310.8598311011501</v>
      </c>
      <c r="G31">
        <v>-1328.6799799799701</v>
      </c>
      <c r="H31">
        <v>-2285.6642773357598</v>
      </c>
      <c r="I31">
        <v>3653.9363414321601</v>
      </c>
      <c r="J31">
        <v>4280.4469899309997</v>
      </c>
      <c r="K31">
        <v>1389.6014214214199</v>
      </c>
      <c r="L31">
        <v>2142.7890564069498</v>
      </c>
      <c r="M31">
        <v>6498.03653842321</v>
      </c>
      <c r="N31">
        <v>6326.64761594231</v>
      </c>
      <c r="O31">
        <v>468.742802802803</v>
      </c>
      <c r="P31">
        <v>647.07801580821501</v>
      </c>
      <c r="Q31">
        <v>21405.101789999499</v>
      </c>
      <c r="R31">
        <v>19461.8866968988</v>
      </c>
      <c r="S31">
        <v>60627.662562562502</v>
      </c>
      <c r="T31">
        <v>31057.751373855001</v>
      </c>
      <c r="U31">
        <v>2793.5151256102499</v>
      </c>
      <c r="V31">
        <v>3080.6790126955002</v>
      </c>
      <c r="W31">
        <v>6492.3253053053004</v>
      </c>
      <c r="X31">
        <v>6282.6239152145799</v>
      </c>
      <c r="Y31">
        <v>4.1195336791258201</v>
      </c>
      <c r="Z31">
        <v>4628.5480635065096</v>
      </c>
      <c r="AA31">
        <v>30</v>
      </c>
      <c r="AB31">
        <f t="shared" si="0"/>
        <v>9</v>
      </c>
      <c r="AC31">
        <v>2009</v>
      </c>
    </row>
    <row r="32" spans="1:29">
      <c r="A32">
        <v>63435.536964365201</v>
      </c>
      <c r="B32">
        <v>59676.987853586703</v>
      </c>
      <c r="C32">
        <v>184232.11875843399</v>
      </c>
      <c r="D32">
        <v>124542.21266801</v>
      </c>
      <c r="E32">
        <v>-3938.4359736656702</v>
      </c>
      <c r="F32">
        <v>-4217.8705605756904</v>
      </c>
      <c r="G32">
        <v>-1995.5587584345401</v>
      </c>
      <c r="H32">
        <v>-2241.8152035438802</v>
      </c>
      <c r="I32">
        <v>3667.5385803613699</v>
      </c>
      <c r="J32">
        <v>4177.9363363091397</v>
      </c>
      <c r="K32">
        <v>1936.9139001349499</v>
      </c>
      <c r="L32">
        <v>2116.2622664355899</v>
      </c>
      <c r="M32">
        <v>6225.5771135739597</v>
      </c>
      <c r="N32">
        <v>6144.66250099224</v>
      </c>
      <c r="O32">
        <v>731.79560053981095</v>
      </c>
      <c r="P32">
        <v>610.36285881221897</v>
      </c>
      <c r="Q32">
        <v>21502.528956257898</v>
      </c>
      <c r="R32">
        <v>19372.406369772099</v>
      </c>
      <c r="S32">
        <v>75342.397462887995</v>
      </c>
      <c r="T32">
        <v>31248.577406217599</v>
      </c>
      <c r="U32">
        <v>2738.4208417784198</v>
      </c>
      <c r="V32">
        <v>2966.6303918929998</v>
      </c>
      <c r="W32">
        <v>5776.8951686909504</v>
      </c>
      <c r="X32">
        <v>6187.8658697954697</v>
      </c>
      <c r="Y32">
        <v>4.4162221750500201</v>
      </c>
      <c r="Z32">
        <v>4566.9153802969304</v>
      </c>
      <c r="AA32">
        <v>31</v>
      </c>
      <c r="AB32">
        <f t="shared" si="0"/>
        <v>10</v>
      </c>
      <c r="AC32">
        <v>2009</v>
      </c>
    </row>
    <row r="33" spans="1:29">
      <c r="A33">
        <v>63385.617711921797</v>
      </c>
      <c r="B33">
        <v>58874.3107923196</v>
      </c>
      <c r="C33">
        <v>183360.91298145501</v>
      </c>
      <c r="D33">
        <v>124427.18068163301</v>
      </c>
      <c r="E33">
        <v>-3639.5249177681299</v>
      </c>
      <c r="F33">
        <v>-4131.3706733179797</v>
      </c>
      <c r="G33">
        <v>-1776.8365477888699</v>
      </c>
      <c r="H33">
        <v>-2204.6604304936</v>
      </c>
      <c r="I33">
        <v>3480.9180509390699</v>
      </c>
      <c r="J33">
        <v>4086.5915882619902</v>
      </c>
      <c r="K33">
        <v>1737.8947503566301</v>
      </c>
      <c r="L33">
        <v>2092.9081039524599</v>
      </c>
      <c r="M33">
        <v>6093.4784107124797</v>
      </c>
      <c r="N33">
        <v>5997.9349902393296</v>
      </c>
      <c r="O33">
        <v>755.57771754636201</v>
      </c>
      <c r="P33">
        <v>583.98720599225499</v>
      </c>
      <c r="Q33">
        <v>21623.9291393401</v>
      </c>
      <c r="R33">
        <v>19317.570258972301</v>
      </c>
      <c r="S33">
        <v>80962.085021398001</v>
      </c>
      <c r="T33">
        <v>31466.2432016846</v>
      </c>
      <c r="U33">
        <v>2783.6192325986899</v>
      </c>
      <c r="V33">
        <v>2876.2919283021401</v>
      </c>
      <c r="W33">
        <v>6046.5190870185397</v>
      </c>
      <c r="X33">
        <v>6119.7403246251097</v>
      </c>
      <c r="Y33">
        <v>4.63169207544746</v>
      </c>
      <c r="Z33">
        <v>4544.7624300443404</v>
      </c>
      <c r="AA33">
        <v>32</v>
      </c>
      <c r="AB33">
        <f t="shared" si="0"/>
        <v>11</v>
      </c>
      <c r="AC33">
        <v>2009</v>
      </c>
    </row>
    <row r="34" spans="1:29">
      <c r="A34">
        <v>57421.017765733202</v>
      </c>
      <c r="B34">
        <v>55326.449689131397</v>
      </c>
      <c r="C34">
        <v>143351.05657804999</v>
      </c>
      <c r="D34">
        <v>121918.029735716</v>
      </c>
      <c r="E34">
        <v>-3448.6284097560902</v>
      </c>
      <c r="F34">
        <v>-3859.55512145598</v>
      </c>
      <c r="G34">
        <v>-1309.99431492842</v>
      </c>
      <c r="H34">
        <v>-2043.20302186156</v>
      </c>
      <c r="I34">
        <v>3682.90951761518</v>
      </c>
      <c r="J34">
        <v>3822.9781095840899</v>
      </c>
      <c r="K34">
        <v>1317.5306884798899</v>
      </c>
      <c r="L34">
        <v>1986.72533882165</v>
      </c>
      <c r="M34">
        <v>5651.5309323697602</v>
      </c>
      <c r="N34">
        <v>5456.1527815700401</v>
      </c>
      <c r="O34">
        <v>320.29532379004701</v>
      </c>
      <c r="P34">
        <v>439.635447836644</v>
      </c>
      <c r="Q34">
        <v>18562.812746763</v>
      </c>
      <c r="R34">
        <v>18812.613008311899</v>
      </c>
      <c r="S34">
        <v>49139.268575323702</v>
      </c>
      <c r="T34">
        <v>30988.7631816709</v>
      </c>
      <c r="U34">
        <v>2370.5800944293801</v>
      </c>
      <c r="V34">
        <v>2563.0836627068102</v>
      </c>
      <c r="W34">
        <v>5627.7011451942699</v>
      </c>
      <c r="X34">
        <v>5821.1788534436901</v>
      </c>
      <c r="Y34">
        <v>5.6785716360927996</v>
      </c>
      <c r="Z34">
        <v>5473.4657718258404</v>
      </c>
      <c r="AA34">
        <v>33</v>
      </c>
      <c r="AB34">
        <f t="shared" si="0"/>
        <v>12</v>
      </c>
      <c r="AC34">
        <v>2009</v>
      </c>
    </row>
    <row r="35" spans="1:29">
      <c r="A35">
        <v>61959.257736635402</v>
      </c>
      <c r="B35">
        <v>58255.444929512203</v>
      </c>
      <c r="C35">
        <v>205210.59602649001</v>
      </c>
      <c r="D35">
        <v>125220.814358284</v>
      </c>
      <c r="E35">
        <v>-3472.7438114004599</v>
      </c>
      <c r="F35">
        <v>-4024.6842355424601</v>
      </c>
      <c r="G35">
        <v>-2068.5458807947002</v>
      </c>
      <c r="H35">
        <v>-2135.7773776716099</v>
      </c>
      <c r="I35">
        <v>3454.1813524049799</v>
      </c>
      <c r="J35">
        <v>3992.1704832436899</v>
      </c>
      <c r="K35">
        <v>1900.8984900662199</v>
      </c>
      <c r="L35">
        <v>2032.84677701275</v>
      </c>
      <c r="M35">
        <v>6270.5496171021096</v>
      </c>
      <c r="N35">
        <v>5875.4614827157802</v>
      </c>
      <c r="O35">
        <v>546.554066225165</v>
      </c>
      <c r="P35">
        <v>539.34048825074399</v>
      </c>
      <c r="Q35">
        <v>21322.519571029599</v>
      </c>
      <c r="R35">
        <v>19244.791150957</v>
      </c>
      <c r="S35">
        <v>76857.497112582801</v>
      </c>
      <c r="T35">
        <v>31943.511306608601</v>
      </c>
      <c r="U35">
        <v>2648.9640206404802</v>
      </c>
      <c r="V35">
        <v>2763.4669793163598</v>
      </c>
      <c r="W35">
        <v>6589.4619072847699</v>
      </c>
      <c r="X35">
        <v>6061.21989198956</v>
      </c>
      <c r="Y35">
        <v>4.6544730929866001</v>
      </c>
      <c r="Z35">
        <v>4634.3493284061497</v>
      </c>
      <c r="AA35">
        <v>34</v>
      </c>
      <c r="AB35">
        <f t="shared" si="0"/>
        <v>1</v>
      </c>
      <c r="AC35">
        <v>2009</v>
      </c>
    </row>
    <row r="36" spans="1:29">
      <c r="A36">
        <v>62607.406561076197</v>
      </c>
      <c r="B36">
        <v>60021.611382948497</v>
      </c>
      <c r="C36">
        <v>199906.91114245399</v>
      </c>
      <c r="D36">
        <v>127402.31426143199</v>
      </c>
      <c r="E36">
        <v>-3747.8815213013499</v>
      </c>
      <c r="F36">
        <v>-4121.6624535102601</v>
      </c>
      <c r="G36">
        <v>-2267.6133991537299</v>
      </c>
      <c r="H36">
        <v>-2194.6680755656498</v>
      </c>
      <c r="I36">
        <v>3876.0068507119399</v>
      </c>
      <c r="J36">
        <v>4096.84941134363</v>
      </c>
      <c r="K36">
        <v>2249.7299012693902</v>
      </c>
      <c r="L36">
        <v>2066.9914609070001</v>
      </c>
      <c r="M36">
        <v>6423.52863394221</v>
      </c>
      <c r="N36">
        <v>6125.3336416230704</v>
      </c>
      <c r="O36">
        <v>595.86332863187499</v>
      </c>
      <c r="P36">
        <v>599.14772310935996</v>
      </c>
      <c r="Q36">
        <v>21523.22596838</v>
      </c>
      <c r="R36">
        <v>19518.2201096588</v>
      </c>
      <c r="S36">
        <v>80905.711904090203</v>
      </c>
      <c r="T36">
        <v>32607.1746849792</v>
      </c>
      <c r="U36">
        <v>2615.3779831188599</v>
      </c>
      <c r="V36">
        <v>2872.6992072596699</v>
      </c>
      <c r="W36">
        <v>5783.2244851904097</v>
      </c>
      <c r="X36">
        <v>6190.8188192354301</v>
      </c>
      <c r="Y36">
        <v>4.01035444136643</v>
      </c>
      <c r="Z36">
        <v>4604.50349767024</v>
      </c>
      <c r="AA36">
        <v>35</v>
      </c>
      <c r="AB36">
        <f t="shared" si="0"/>
        <v>2</v>
      </c>
      <c r="AC36">
        <v>2009</v>
      </c>
    </row>
    <row r="37" spans="1:29">
      <c r="A37">
        <v>61643.708296919001</v>
      </c>
      <c r="B37">
        <v>61968.023110559203</v>
      </c>
      <c r="C37">
        <v>195657.71144278601</v>
      </c>
      <c r="D37">
        <v>129881.454485329</v>
      </c>
      <c r="E37">
        <v>-4007.69513310305</v>
      </c>
      <c r="F37">
        <v>-4241.3765131219698</v>
      </c>
      <c r="G37">
        <v>-1377.3271243781001</v>
      </c>
      <c r="H37">
        <v>-2232.6924905354099</v>
      </c>
      <c r="I37">
        <v>4445.7929204988404</v>
      </c>
      <c r="J37">
        <v>4232.7097095796298</v>
      </c>
      <c r="K37">
        <v>1341.2421094527299</v>
      </c>
      <c r="L37">
        <v>2077.4201175202202</v>
      </c>
      <c r="M37">
        <v>6787.1733527543101</v>
      </c>
      <c r="N37">
        <v>6414.4001926846704</v>
      </c>
      <c r="O37">
        <v>288.46300497512402</v>
      </c>
      <c r="P37">
        <v>650.16651148055701</v>
      </c>
      <c r="Q37">
        <v>21236.228906182801</v>
      </c>
      <c r="R37">
        <v>19806.999871300901</v>
      </c>
      <c r="S37">
        <v>69438.333930348206</v>
      </c>
      <c r="T37">
        <v>33292.991090970303</v>
      </c>
      <c r="U37">
        <v>2520.44372327881</v>
      </c>
      <c r="V37">
        <v>2995.6830830670101</v>
      </c>
      <c r="W37">
        <v>6220.4865472636802</v>
      </c>
      <c r="X37">
        <v>6340.3845943755196</v>
      </c>
      <c r="Y37">
        <v>3.2899508695962001</v>
      </c>
      <c r="Z37">
        <v>4772.7907610184902</v>
      </c>
      <c r="AA37">
        <v>36</v>
      </c>
      <c r="AB37">
        <f t="shared" si="0"/>
        <v>3</v>
      </c>
      <c r="AC37">
        <v>2010</v>
      </c>
    </row>
    <row r="38" spans="1:29">
      <c r="A38">
        <v>61728.4304678072</v>
      </c>
      <c r="B38">
        <v>63797.653979010604</v>
      </c>
      <c r="C38">
        <v>206036.46563814799</v>
      </c>
      <c r="D38">
        <v>132128.19007169901</v>
      </c>
      <c r="E38">
        <v>-4122.0047419606699</v>
      </c>
      <c r="F38">
        <v>-4356.6661320780204</v>
      </c>
      <c r="G38">
        <v>-1761.91309957924</v>
      </c>
      <c r="H38">
        <v>-2284.33288361103</v>
      </c>
      <c r="I38">
        <v>4450.2122033080104</v>
      </c>
      <c r="J38">
        <v>4359.54084491907</v>
      </c>
      <c r="K38">
        <v>1855.79208976157</v>
      </c>
      <c r="L38">
        <v>2104.9341537833102</v>
      </c>
      <c r="M38">
        <v>7210.8875459643596</v>
      </c>
      <c r="N38">
        <v>6695.1549774354298</v>
      </c>
      <c r="O38">
        <v>696.36457223001298</v>
      </c>
      <c r="P38">
        <v>714.81190575510698</v>
      </c>
      <c r="Q38">
        <v>21582.054080783699</v>
      </c>
      <c r="R38">
        <v>20084.509594375399</v>
      </c>
      <c r="S38">
        <v>82063.731500701193</v>
      </c>
      <c r="T38">
        <v>33924.263070240399</v>
      </c>
      <c r="U38">
        <v>2437.3927805778399</v>
      </c>
      <c r="V38">
        <v>3108.4230323966099</v>
      </c>
      <c r="W38">
        <v>5442.7759607293101</v>
      </c>
      <c r="X38">
        <v>6473.1420411583103</v>
      </c>
      <c r="Y38">
        <v>2.6085262354366199</v>
      </c>
      <c r="Z38">
        <v>4652.6832759663203</v>
      </c>
      <c r="AA38">
        <v>37</v>
      </c>
      <c r="AB38">
        <f t="shared" si="0"/>
        <v>4</v>
      </c>
      <c r="AC38">
        <v>2010</v>
      </c>
    </row>
    <row r="39" spans="1:29">
      <c r="A39">
        <v>61140.552701956898</v>
      </c>
      <c r="B39">
        <v>64271.940033399202</v>
      </c>
      <c r="C39">
        <v>217148.19759679501</v>
      </c>
      <c r="D39">
        <v>133337.515455524</v>
      </c>
      <c r="E39">
        <v>-4158.0764101257901</v>
      </c>
      <c r="F39">
        <v>-4380.7532543669704</v>
      </c>
      <c r="G39">
        <v>-1971.2613084112099</v>
      </c>
      <c r="H39">
        <v>-2295.7384200906599</v>
      </c>
      <c r="I39">
        <v>4319.5024188139396</v>
      </c>
      <c r="J39">
        <v>4388.7224684213597</v>
      </c>
      <c r="K39">
        <v>1760.4069158878499</v>
      </c>
      <c r="L39">
        <v>2106.7405873170701</v>
      </c>
      <c r="M39">
        <v>7312.9138554711199</v>
      </c>
      <c r="N39">
        <v>6778.8467851703099</v>
      </c>
      <c r="O39">
        <v>485.278344459278</v>
      </c>
      <c r="P39">
        <v>726.39153470892199</v>
      </c>
      <c r="Q39">
        <v>21402.5695920533</v>
      </c>
      <c r="R39">
        <v>20178.274711571401</v>
      </c>
      <c r="S39">
        <v>73573.889639519301</v>
      </c>
      <c r="T39">
        <v>34234.050042345501</v>
      </c>
      <c r="U39">
        <v>2390.83256979525</v>
      </c>
      <c r="V39">
        <v>3114.9546375774298</v>
      </c>
      <c r="W39">
        <v>6171.8311081441898</v>
      </c>
      <c r="X39">
        <v>6512.2109754851399</v>
      </c>
      <c r="Y39">
        <v>2.3642882271029699</v>
      </c>
      <c r="Z39">
        <v>4685.1185860123196</v>
      </c>
      <c r="AA39">
        <v>38</v>
      </c>
      <c r="AB39">
        <f t="shared" si="0"/>
        <v>5</v>
      </c>
      <c r="AC39">
        <v>2010</v>
      </c>
    </row>
    <row r="40" spans="1:29">
      <c r="A40">
        <v>55184.444999583597</v>
      </c>
      <c r="B40">
        <v>59828.990858129298</v>
      </c>
      <c r="C40">
        <v>162383.17152103499</v>
      </c>
      <c r="D40">
        <v>130306.562394579</v>
      </c>
      <c r="E40">
        <v>-3884.9284182101501</v>
      </c>
      <c r="F40">
        <v>-4065.3559857057899</v>
      </c>
      <c r="G40">
        <v>-1031.69070550161</v>
      </c>
      <c r="H40">
        <v>-2102.2909750109998</v>
      </c>
      <c r="I40">
        <v>4037.1399198220402</v>
      </c>
      <c r="J40">
        <v>4072.50903524558</v>
      </c>
      <c r="K40">
        <v>1007.07108090614</v>
      </c>
      <c r="L40">
        <v>1978.96267992814</v>
      </c>
      <c r="M40">
        <v>6661.1456471931697</v>
      </c>
      <c r="N40">
        <v>6138.4648326081297</v>
      </c>
      <c r="O40">
        <v>89.718770226537202</v>
      </c>
      <c r="P40">
        <v>541.20758021600602</v>
      </c>
      <c r="Q40">
        <v>18521.262564029301</v>
      </c>
      <c r="R40">
        <v>19562.3739346695</v>
      </c>
      <c r="S40">
        <v>40968.418511326803</v>
      </c>
      <c r="T40">
        <v>33428.873815233797</v>
      </c>
      <c r="U40">
        <v>1999.7244090741401</v>
      </c>
      <c r="V40">
        <v>2728.41399438895</v>
      </c>
      <c r="W40">
        <v>5818.4987702265398</v>
      </c>
      <c r="X40">
        <v>6156.6107060531704</v>
      </c>
      <c r="Y40">
        <v>3.6427521805035399</v>
      </c>
      <c r="Z40">
        <v>5586.0271507562402</v>
      </c>
      <c r="AA40">
        <v>39</v>
      </c>
      <c r="AB40">
        <f t="shared" si="0"/>
        <v>6</v>
      </c>
      <c r="AC40">
        <v>2010</v>
      </c>
    </row>
    <row r="41" spans="1:29">
      <c r="A41">
        <v>59500.669249735802</v>
      </c>
      <c r="B41">
        <v>64055.869772021499</v>
      </c>
      <c r="C41">
        <v>200007.23763570501</v>
      </c>
      <c r="D41">
        <v>134541.92860089199</v>
      </c>
      <c r="E41">
        <v>-4447.7650344487502</v>
      </c>
      <c r="F41">
        <v>-4359.3432581944298</v>
      </c>
      <c r="G41">
        <v>-2083.7579975874501</v>
      </c>
      <c r="H41">
        <v>-2239.17197921153</v>
      </c>
      <c r="I41">
        <v>4420.34141091933</v>
      </c>
      <c r="J41">
        <v>4371.4558113804496</v>
      </c>
      <c r="K41">
        <v>2325.3412303980699</v>
      </c>
      <c r="L41">
        <v>2062.1717260691598</v>
      </c>
      <c r="M41">
        <v>7513.9856180345196</v>
      </c>
      <c r="N41">
        <v>6787.6494952964704</v>
      </c>
      <c r="O41">
        <v>505.26118214716399</v>
      </c>
      <c r="P41">
        <v>684.50197848831499</v>
      </c>
      <c r="Q41">
        <v>21473.1751816836</v>
      </c>
      <c r="R41">
        <v>20166.0850061581</v>
      </c>
      <c r="S41">
        <v>52955.190229191699</v>
      </c>
      <c r="T41">
        <v>34448.680178074697</v>
      </c>
      <c r="U41">
        <v>2248.9356852412802</v>
      </c>
      <c r="V41">
        <v>3030.7119276598901</v>
      </c>
      <c r="W41">
        <v>5841.3258142340101</v>
      </c>
      <c r="X41">
        <v>6480.0234741244103</v>
      </c>
      <c r="Y41">
        <v>2.2068612739533302</v>
      </c>
      <c r="Z41">
        <v>4714.9257937983803</v>
      </c>
      <c r="AA41">
        <v>40</v>
      </c>
      <c r="AB41">
        <f t="shared" si="0"/>
        <v>7</v>
      </c>
      <c r="AC41">
        <v>2010</v>
      </c>
    </row>
    <row r="42" spans="1:29">
      <c r="A42">
        <v>60390.673909686797</v>
      </c>
      <c r="B42">
        <v>62110.381892706399</v>
      </c>
      <c r="C42">
        <v>183477.01736465699</v>
      </c>
      <c r="D42">
        <v>133497.39601260799</v>
      </c>
      <c r="E42">
        <v>-3751.47940090677</v>
      </c>
      <c r="F42">
        <v>-4207.4941149522501</v>
      </c>
      <c r="G42">
        <v>-1194.3180183861</v>
      </c>
      <c r="H42">
        <v>-2150.3031615893401</v>
      </c>
      <c r="I42">
        <v>3434.78434132031</v>
      </c>
      <c r="J42">
        <v>4209.1048629362804</v>
      </c>
      <c r="K42">
        <v>987.42784473952997</v>
      </c>
      <c r="L42">
        <v>1997.97490990704</v>
      </c>
      <c r="M42">
        <v>7132.9194121362598</v>
      </c>
      <c r="N42">
        <v>6510.0170692729198</v>
      </c>
      <c r="O42">
        <v>188.061082737487</v>
      </c>
      <c r="P42">
        <v>601.68826853294297</v>
      </c>
      <c r="Q42">
        <v>21340.906780926602</v>
      </c>
      <c r="R42">
        <v>19930.864457469099</v>
      </c>
      <c r="S42">
        <v>43042.1107456588</v>
      </c>
      <c r="T42">
        <v>34127.475081061399</v>
      </c>
      <c r="U42">
        <v>2249.3667590292098</v>
      </c>
      <c r="V42">
        <v>2849.4920695317601</v>
      </c>
      <c r="W42">
        <v>5549.4302757916203</v>
      </c>
      <c r="X42">
        <v>6313.1210733717899</v>
      </c>
      <c r="Y42">
        <v>2.7490669778828001</v>
      </c>
      <c r="Z42">
        <v>4728.9091925498396</v>
      </c>
      <c r="AA42">
        <v>41</v>
      </c>
      <c r="AB42">
        <f t="shared" si="0"/>
        <v>8</v>
      </c>
      <c r="AC42">
        <v>2010</v>
      </c>
    </row>
    <row r="43" spans="1:29">
      <c r="A43">
        <v>59499.4282565268</v>
      </c>
      <c r="B43">
        <v>60052.694867206097</v>
      </c>
      <c r="C43">
        <v>208012.16333622899</v>
      </c>
      <c r="D43">
        <v>132718.210332944</v>
      </c>
      <c r="E43">
        <v>-3662.90955211132</v>
      </c>
      <c r="F43">
        <v>-4047.5156141931702</v>
      </c>
      <c r="G43">
        <v>-1331.46769765421</v>
      </c>
      <c r="H43">
        <v>-2057.6083035576198</v>
      </c>
      <c r="I43">
        <v>3250.4452063098402</v>
      </c>
      <c r="J43">
        <v>4035.4661427051701</v>
      </c>
      <c r="K43">
        <v>1277.5268809730601</v>
      </c>
      <c r="L43">
        <v>1935.6570296161799</v>
      </c>
      <c r="M43">
        <v>6663.5609310463497</v>
      </c>
      <c r="N43">
        <v>6209.23035702569</v>
      </c>
      <c r="O43">
        <v>144.71214596003401</v>
      </c>
      <c r="P43">
        <v>511.11860709112699</v>
      </c>
      <c r="Q43">
        <v>21138.573639457201</v>
      </c>
      <c r="R43">
        <v>19678.5535817079</v>
      </c>
      <c r="S43">
        <v>53982.893431798402</v>
      </c>
      <c r="T43">
        <v>33859.0794920525</v>
      </c>
      <c r="U43">
        <v>2259.76804821933</v>
      </c>
      <c r="V43">
        <v>2662.7884894684698</v>
      </c>
      <c r="W43">
        <v>6589.60158123371</v>
      </c>
      <c r="X43">
        <v>6161.9419682295702</v>
      </c>
      <c r="Y43">
        <v>3.3279826874639702</v>
      </c>
      <c r="Z43">
        <v>4810.6656452831203</v>
      </c>
      <c r="AA43">
        <v>42</v>
      </c>
      <c r="AB43">
        <f t="shared" si="0"/>
        <v>9</v>
      </c>
      <c r="AC43">
        <v>2010</v>
      </c>
    </row>
    <row r="44" spans="1:29">
      <c r="A44">
        <v>59589.501962052898</v>
      </c>
      <c r="B44">
        <v>59095.858743543402</v>
      </c>
      <c r="C44">
        <v>202604.98220640499</v>
      </c>
      <c r="D44">
        <v>132593.64569859701</v>
      </c>
      <c r="E44">
        <v>-3536.0953138581399</v>
      </c>
      <c r="F44">
        <v>-3960.7723256568102</v>
      </c>
      <c r="G44">
        <v>-1967.4398339264501</v>
      </c>
      <c r="H44">
        <v>-2024.4417183329399</v>
      </c>
      <c r="I44">
        <v>3239.4688802936698</v>
      </c>
      <c r="J44">
        <v>3940.1121319229201</v>
      </c>
      <c r="K44">
        <v>1885.22298932384</v>
      </c>
      <c r="L44">
        <v>1915.9946506321101</v>
      </c>
      <c r="M44">
        <v>6475.3985139031502</v>
      </c>
      <c r="N44">
        <v>6068.5615948725999</v>
      </c>
      <c r="O44">
        <v>258.06735468564602</v>
      </c>
      <c r="P44">
        <v>469.62200220780301</v>
      </c>
      <c r="Q44">
        <v>21296.762069227399</v>
      </c>
      <c r="R44">
        <v>19577.925942834801</v>
      </c>
      <c r="S44">
        <v>53626.604246737799</v>
      </c>
      <c r="T44">
        <v>33785.590745701396</v>
      </c>
      <c r="U44">
        <v>2304.2950274968698</v>
      </c>
      <c r="V44">
        <v>2565.5251994014202</v>
      </c>
      <c r="W44">
        <v>5639.6088730723604</v>
      </c>
      <c r="X44">
        <v>6079.3851671396696</v>
      </c>
      <c r="Y44">
        <v>3.5675714430600598</v>
      </c>
      <c r="Z44">
        <v>4691.9073272920596</v>
      </c>
      <c r="AA44">
        <v>43</v>
      </c>
      <c r="AB44">
        <f t="shared" si="0"/>
        <v>10</v>
      </c>
      <c r="AC44">
        <v>2010</v>
      </c>
    </row>
    <row r="45" spans="1:29">
      <c r="A45">
        <v>60526.588701021697</v>
      </c>
      <c r="B45">
        <v>58232.4507044333</v>
      </c>
      <c r="C45">
        <v>192273.06273062699</v>
      </c>
      <c r="D45">
        <v>132426.78698021799</v>
      </c>
      <c r="E45">
        <v>-3400.6000089209801</v>
      </c>
      <c r="F45">
        <v>-3875.8894642507798</v>
      </c>
      <c r="G45">
        <v>-1764.60634686346</v>
      </c>
      <c r="H45">
        <v>-1991.32080701667</v>
      </c>
      <c r="I45">
        <v>3203.0135325685401</v>
      </c>
      <c r="J45">
        <v>3849.2758684406299</v>
      </c>
      <c r="K45">
        <v>1903.9898892988899</v>
      </c>
      <c r="L45">
        <v>1900.22559716718</v>
      </c>
      <c r="M45">
        <v>6236.5938565116203</v>
      </c>
      <c r="N45">
        <v>5934.6793517676397</v>
      </c>
      <c r="O45">
        <v>381.16036900368903</v>
      </c>
      <c r="P45">
        <v>435.03588189711598</v>
      </c>
      <c r="Q45">
        <v>21499.5323527689</v>
      </c>
      <c r="R45">
        <v>19491.468905572601</v>
      </c>
      <c r="S45">
        <v>48507.996826568196</v>
      </c>
      <c r="T45">
        <v>33702.223577239398</v>
      </c>
      <c r="U45">
        <v>2354.41452196094</v>
      </c>
      <c r="V45">
        <v>2477.1316023133199</v>
      </c>
      <c r="W45">
        <v>5198.2379335793303</v>
      </c>
      <c r="X45">
        <v>5996.8915463901103</v>
      </c>
      <c r="Y45">
        <v>3.7884125951238499</v>
      </c>
      <c r="Z45">
        <v>4725.6603389032498</v>
      </c>
      <c r="AA45">
        <v>44</v>
      </c>
      <c r="AB45">
        <f t="shared" si="0"/>
        <v>11</v>
      </c>
      <c r="AC45">
        <v>2010</v>
      </c>
    </row>
    <row r="46" spans="1:29">
      <c r="A46">
        <v>54479.434612464203</v>
      </c>
      <c r="B46">
        <v>55687.8546277551</v>
      </c>
      <c r="C46">
        <v>166968.03140773901</v>
      </c>
      <c r="D46">
        <v>131023.74104719701</v>
      </c>
      <c r="E46">
        <v>-3507.3241943811699</v>
      </c>
      <c r="F46">
        <v>-3681.81229973156</v>
      </c>
      <c r="G46">
        <v>-700.77369601794601</v>
      </c>
      <c r="H46">
        <v>-1841.7647526639701</v>
      </c>
      <c r="I46">
        <v>3806.0130153612499</v>
      </c>
      <c r="J46">
        <v>3663.89412293651</v>
      </c>
      <c r="K46">
        <v>663.19973079080205</v>
      </c>
      <c r="L46">
        <v>1785.08481976541</v>
      </c>
      <c r="M46">
        <v>5851.1452693183801</v>
      </c>
      <c r="N46">
        <v>5559.8650835589096</v>
      </c>
      <c r="O46">
        <v>128.39254066180499</v>
      </c>
      <c r="P46">
        <v>323.49445371528401</v>
      </c>
      <c r="Q46">
        <v>18296.619046317301</v>
      </c>
      <c r="R46">
        <v>19119.5847207597</v>
      </c>
      <c r="S46">
        <v>40039.481547952899</v>
      </c>
      <c r="T46">
        <v>33294.7428095711</v>
      </c>
      <c r="U46">
        <v>1976.9335914958201</v>
      </c>
      <c r="V46">
        <v>2247.26922575964</v>
      </c>
      <c r="W46">
        <v>5290.7506786315198</v>
      </c>
      <c r="X46">
        <v>5770.7218291726003</v>
      </c>
      <c r="Y46">
        <v>4.4693125593474203</v>
      </c>
      <c r="Z46">
        <v>5680.2865330916102</v>
      </c>
      <c r="AA46">
        <v>45</v>
      </c>
      <c r="AB46">
        <f t="shared" si="0"/>
        <v>12</v>
      </c>
      <c r="AC46">
        <v>2010</v>
      </c>
    </row>
    <row r="47" spans="1:29">
      <c r="A47">
        <v>59408.540032262899</v>
      </c>
      <c r="B47">
        <v>60036.696146004702</v>
      </c>
      <c r="C47">
        <v>185055.387713998</v>
      </c>
      <c r="D47">
        <v>135137.85528473201</v>
      </c>
      <c r="E47">
        <v>-3929.3723977995</v>
      </c>
      <c r="F47">
        <v>-3979.86370311992</v>
      </c>
      <c r="G47">
        <v>-1279.59931520644</v>
      </c>
      <c r="H47">
        <v>-1966.3803168694101</v>
      </c>
      <c r="I47">
        <v>4071.7632285016998</v>
      </c>
      <c r="J47">
        <v>3970.7620355541599</v>
      </c>
      <c r="K47">
        <v>1265.33484390735</v>
      </c>
      <c r="L47">
        <v>1850.63005581517</v>
      </c>
      <c r="M47">
        <v>6694.3673945594101</v>
      </c>
      <c r="N47">
        <v>6213.54189858067</v>
      </c>
      <c r="O47">
        <v>307.86279959718001</v>
      </c>
      <c r="P47">
        <v>465.71588359598297</v>
      </c>
      <c r="Q47">
        <v>21212.368571467901</v>
      </c>
      <c r="R47">
        <v>19739.585511355599</v>
      </c>
      <c r="S47">
        <v>45088.733051359501</v>
      </c>
      <c r="T47">
        <v>34269.182959738398</v>
      </c>
      <c r="U47">
        <v>2243.6446251844</v>
      </c>
      <c r="V47">
        <v>2572.3602146561998</v>
      </c>
      <c r="W47">
        <v>5185.6504531722003</v>
      </c>
      <c r="X47">
        <v>6091.5791276994196</v>
      </c>
      <c r="Y47">
        <v>3.0711828838864301</v>
      </c>
      <c r="Z47">
        <v>4808.8406034137397</v>
      </c>
      <c r="AA47">
        <v>46</v>
      </c>
      <c r="AB47">
        <f t="shared" si="0"/>
        <v>1</v>
      </c>
      <c r="AC47">
        <v>2010</v>
      </c>
    </row>
    <row r="48" spans="1:29">
      <c r="A48">
        <v>59392.700729926997</v>
      </c>
      <c r="B48">
        <v>60048.540719391203</v>
      </c>
      <c r="C48">
        <v>178014.72134595099</v>
      </c>
      <c r="D48">
        <v>135594.95605317599</v>
      </c>
      <c r="E48">
        <v>-3537.9391694125802</v>
      </c>
      <c r="F48">
        <v>-3963.0211103485999</v>
      </c>
      <c r="G48">
        <v>-1961.5151419558299</v>
      </c>
      <c r="H48">
        <v>-1964.73457633826</v>
      </c>
      <c r="I48">
        <v>3561.6914394160499</v>
      </c>
      <c r="J48">
        <v>3954.86375202723</v>
      </c>
      <c r="K48">
        <v>1900.5213669821201</v>
      </c>
      <c r="L48">
        <v>1849.61384053763</v>
      </c>
      <c r="M48">
        <v>6740.9203973583499</v>
      </c>
      <c r="N48">
        <v>6222.4522100145696</v>
      </c>
      <c r="O48">
        <v>270.80243953732901</v>
      </c>
      <c r="P48">
        <v>458.083258610423</v>
      </c>
      <c r="Q48">
        <v>21137.620085922801</v>
      </c>
      <c r="R48">
        <v>19763.896230292601</v>
      </c>
      <c r="S48">
        <v>45125.927381703397</v>
      </c>
      <c r="T48">
        <v>34357.096059013602</v>
      </c>
      <c r="U48">
        <v>2201.3603389641899</v>
      </c>
      <c r="V48">
        <v>2552.2380673773</v>
      </c>
      <c r="W48">
        <v>5230.5877812828503</v>
      </c>
      <c r="X48">
        <v>6078.1176396391602</v>
      </c>
      <c r="Y48">
        <v>3.00854386187528</v>
      </c>
      <c r="Z48">
        <v>4768.38312974166</v>
      </c>
      <c r="AA48">
        <v>47</v>
      </c>
      <c r="AB48">
        <f t="shared" si="0"/>
        <v>2</v>
      </c>
      <c r="AC48">
        <v>2010</v>
      </c>
    </row>
    <row r="49" spans="1:29">
      <c r="A49">
        <v>53156.021844688403</v>
      </c>
      <c r="B49">
        <v>56558.280457596702</v>
      </c>
      <c r="C49">
        <v>165513.33696243801</v>
      </c>
      <c r="D49">
        <v>133342.613921824</v>
      </c>
      <c r="E49">
        <v>-3502.5009725311102</v>
      </c>
      <c r="F49">
        <v>-3702.2334001606</v>
      </c>
      <c r="G49">
        <v>-1307.6865432770801</v>
      </c>
      <c r="H49">
        <v>-1821.8775193263</v>
      </c>
      <c r="I49">
        <v>3696.7029327309301</v>
      </c>
      <c r="J49">
        <v>3696.36699855495</v>
      </c>
      <c r="K49">
        <v>1315.00186173108</v>
      </c>
      <c r="L49">
        <v>1757.4524717878701</v>
      </c>
      <c r="M49">
        <v>6184.9186366864997</v>
      </c>
      <c r="N49">
        <v>5717.1825231776402</v>
      </c>
      <c r="O49">
        <v>132.11145345672199</v>
      </c>
      <c r="P49">
        <v>317.77728126010999</v>
      </c>
      <c r="Q49">
        <v>17937.435274048301</v>
      </c>
      <c r="R49">
        <v>19258.4873412413</v>
      </c>
      <c r="S49">
        <v>42322.661382689097</v>
      </c>
      <c r="T49">
        <v>33783.202982860501</v>
      </c>
      <c r="U49">
        <v>1819.0304910397199</v>
      </c>
      <c r="V49">
        <v>2245.65144338444</v>
      </c>
      <c r="W49">
        <v>5091.1022427871503</v>
      </c>
      <c r="X49">
        <v>5776.5591819495503</v>
      </c>
      <c r="Y49">
        <v>3.95858832363183</v>
      </c>
      <c r="Z49">
        <v>5716.2439400102103</v>
      </c>
      <c r="AA49">
        <v>48</v>
      </c>
      <c r="AB49">
        <f t="shared" si="0"/>
        <v>3</v>
      </c>
      <c r="AC49">
        <v>2010</v>
      </c>
    </row>
    <row r="50" spans="1:29">
      <c r="A50">
        <v>58135.240716797998</v>
      </c>
      <c r="B50">
        <v>61547.970847967299</v>
      </c>
      <c r="C50">
        <v>171584.13719185401</v>
      </c>
      <c r="D50">
        <v>137794.33874840301</v>
      </c>
      <c r="E50">
        <v>-3996.9096092088198</v>
      </c>
      <c r="F50">
        <v>-4052.1071852990199</v>
      </c>
      <c r="G50">
        <v>-1310.0425723472599</v>
      </c>
      <c r="H50">
        <v>-1973.0481791096799</v>
      </c>
      <c r="I50">
        <v>4192.6378865857496</v>
      </c>
      <c r="J50">
        <v>4056.6597890835501</v>
      </c>
      <c r="K50">
        <v>1486.0390353697701</v>
      </c>
      <c r="L50">
        <v>1845.2728091352301</v>
      </c>
      <c r="M50">
        <v>7196.1066371939696</v>
      </c>
      <c r="N50">
        <v>6476.0777616488003</v>
      </c>
      <c r="O50">
        <v>474.70250803858499</v>
      </c>
      <c r="P50">
        <v>487.758680081911</v>
      </c>
      <c r="Q50">
        <v>21007.108855152801</v>
      </c>
      <c r="R50">
        <v>19968.955126024401</v>
      </c>
      <c r="S50">
        <v>49425.013547695497</v>
      </c>
      <c r="T50">
        <v>34891.272168229902</v>
      </c>
      <c r="U50">
        <v>2097.6557664984498</v>
      </c>
      <c r="V50">
        <v>2624.9334115578599</v>
      </c>
      <c r="W50">
        <v>4943.6012433011701</v>
      </c>
      <c r="X50">
        <v>6148.8033469895199</v>
      </c>
      <c r="Y50">
        <v>2.3867462117703702</v>
      </c>
      <c r="Z50">
        <v>4783.6119408990198</v>
      </c>
      <c r="AA50">
        <v>49</v>
      </c>
      <c r="AB50">
        <f t="shared" si="0"/>
        <v>4</v>
      </c>
      <c r="AC50">
        <v>2011</v>
      </c>
    </row>
    <row r="51" spans="1:29">
      <c r="A51">
        <v>57514.387739506099</v>
      </c>
      <c r="B51">
        <v>62367.758383490604</v>
      </c>
      <c r="C51">
        <v>182572.05720571999</v>
      </c>
      <c r="D51">
        <v>138913.273423162</v>
      </c>
      <c r="E51">
        <v>-3931.15735282266</v>
      </c>
      <c r="F51">
        <v>-4104.5964854315998</v>
      </c>
      <c r="G51">
        <v>-1734.3702750274999</v>
      </c>
      <c r="H51">
        <v>-1995.9320241380201</v>
      </c>
      <c r="I51">
        <v>4026.3456845118098</v>
      </c>
      <c r="J51">
        <v>4112.1235568492903</v>
      </c>
      <c r="K51">
        <v>1654.9224642464201</v>
      </c>
      <c r="L51">
        <v>1856.9282395278401</v>
      </c>
      <c r="M51">
        <v>7301.6630473385003</v>
      </c>
      <c r="N51">
        <v>6616.44536579739</v>
      </c>
      <c r="O51">
        <v>427.21212321232099</v>
      </c>
      <c r="P51">
        <v>513.59026153018795</v>
      </c>
      <c r="Q51">
        <v>20973.8923574773</v>
      </c>
      <c r="R51">
        <v>20103.6096555246</v>
      </c>
      <c r="S51">
        <v>53754.056545654501</v>
      </c>
      <c r="T51">
        <v>35181.750905057299</v>
      </c>
      <c r="U51">
        <v>2049.38815773019</v>
      </c>
      <c r="V51">
        <v>2670.0766644641899</v>
      </c>
      <c r="W51">
        <v>4571.2711771177101</v>
      </c>
      <c r="X51">
        <v>6193.1048893031302</v>
      </c>
      <c r="Y51">
        <v>2.0699744517136498</v>
      </c>
      <c r="Z51">
        <v>4789.42667298383</v>
      </c>
      <c r="AA51">
        <v>50</v>
      </c>
      <c r="AB51">
        <f t="shared" si="0"/>
        <v>5</v>
      </c>
      <c r="AC51">
        <v>2011</v>
      </c>
    </row>
    <row r="52" spans="1:29">
      <c r="A52">
        <v>52149.639247957202</v>
      </c>
      <c r="B52">
        <v>58219.175013918197</v>
      </c>
      <c r="C52">
        <v>170936.055883933</v>
      </c>
      <c r="D52">
        <v>136136.85182214901</v>
      </c>
      <c r="E52">
        <v>-3749.9345837073001</v>
      </c>
      <c r="F52">
        <v>-3802.7919375245501</v>
      </c>
      <c r="G52">
        <v>-713.83345513164898</v>
      </c>
      <c r="H52">
        <v>-1809.63248245058</v>
      </c>
      <c r="I52">
        <v>3878.9123839940198</v>
      </c>
      <c r="J52">
        <v>3808.5279450947501</v>
      </c>
      <c r="K52">
        <v>674.34898441697999</v>
      </c>
      <c r="L52">
        <v>1725.9688607133901</v>
      </c>
      <c r="M52">
        <v>6592.6660972340396</v>
      </c>
      <c r="N52">
        <v>6019.3101792789703</v>
      </c>
      <c r="O52">
        <v>185.87580870499701</v>
      </c>
      <c r="P52">
        <v>355.61784837499403</v>
      </c>
      <c r="Q52">
        <v>17761.043216346301</v>
      </c>
      <c r="R52">
        <v>19505.060475230101</v>
      </c>
      <c r="S52">
        <v>44715.8877915099</v>
      </c>
      <c r="T52">
        <v>34496.164241070903</v>
      </c>
      <c r="U52">
        <v>1724.4482055645501</v>
      </c>
      <c r="V52">
        <v>2314.5187143531398</v>
      </c>
      <c r="W52">
        <v>5039.4184954325601</v>
      </c>
      <c r="X52">
        <v>5844.60155765738</v>
      </c>
      <c r="Y52">
        <v>3.20149097280262</v>
      </c>
      <c r="Z52">
        <v>5733.3460880148596</v>
      </c>
      <c r="AA52">
        <v>51</v>
      </c>
      <c r="AB52">
        <f t="shared" si="0"/>
        <v>6</v>
      </c>
      <c r="AC52">
        <v>2011</v>
      </c>
    </row>
    <row r="53" spans="1:29">
      <c r="A53">
        <v>56888.454711814898</v>
      </c>
      <c r="B53">
        <v>62710.887875733803</v>
      </c>
      <c r="C53">
        <v>179030.362389813</v>
      </c>
      <c r="D53">
        <v>140268.747496767</v>
      </c>
      <c r="E53">
        <v>-4432.1786959093997</v>
      </c>
      <c r="F53">
        <v>-4130.5777621864299</v>
      </c>
      <c r="G53">
        <v>-1478.1041136141</v>
      </c>
      <c r="H53">
        <v>-1947.3821283203199</v>
      </c>
      <c r="I53">
        <v>4377.0835696693603</v>
      </c>
      <c r="J53">
        <v>4140.7059370152101</v>
      </c>
      <c r="K53">
        <v>1482.26511263467</v>
      </c>
      <c r="L53">
        <v>1805.8521241757101</v>
      </c>
      <c r="M53">
        <v>7405.4407476712604</v>
      </c>
      <c r="N53">
        <v>6709.5279034232899</v>
      </c>
      <c r="O53">
        <v>344.95668952007799</v>
      </c>
      <c r="P53">
        <v>503.38858568293699</v>
      </c>
      <c r="Q53">
        <v>20639.2765139861</v>
      </c>
      <c r="R53">
        <v>20149.231867232498</v>
      </c>
      <c r="S53">
        <v>55367.9720078354</v>
      </c>
      <c r="T53">
        <v>35539.000044499997</v>
      </c>
      <c r="U53">
        <v>2000.21471016387</v>
      </c>
      <c r="V53">
        <v>2653.1509644862799</v>
      </c>
      <c r="W53">
        <v>4872.2332223310405</v>
      </c>
      <c r="X53">
        <v>6174.4131426404201</v>
      </c>
      <c r="Y53">
        <v>1.7932020926100101</v>
      </c>
      <c r="Z53">
        <v>4848.4925343332197</v>
      </c>
      <c r="AA53">
        <v>52</v>
      </c>
      <c r="AB53">
        <f t="shared" si="0"/>
        <v>7</v>
      </c>
      <c r="AC53">
        <v>2011</v>
      </c>
    </row>
    <row r="54" spans="1:29">
      <c r="A54">
        <v>56865.440302161202</v>
      </c>
      <c r="B54">
        <v>61707.720318875901</v>
      </c>
      <c r="C54">
        <v>193648.351648351</v>
      </c>
      <c r="D54">
        <v>139971.71925367301</v>
      </c>
      <c r="E54">
        <v>-3935.3588414352598</v>
      </c>
      <c r="F54">
        <v>-4054.5027593548102</v>
      </c>
      <c r="G54">
        <v>-3690.5158641358598</v>
      </c>
      <c r="H54">
        <v>-1944.5201512041899</v>
      </c>
      <c r="I54">
        <v>3633.20446862978</v>
      </c>
      <c r="J54">
        <v>4057.0259779568401</v>
      </c>
      <c r="K54">
        <v>3748.01374625374</v>
      </c>
      <c r="L54">
        <v>1819.8433749545</v>
      </c>
      <c r="M54">
        <v>7162.1102427082496</v>
      </c>
      <c r="N54">
        <v>6575.8877672686804</v>
      </c>
      <c r="O54">
        <v>528.45258741258704</v>
      </c>
      <c r="P54">
        <v>470.353113236029</v>
      </c>
      <c r="Q54">
        <v>20636.715552633399</v>
      </c>
      <c r="R54">
        <v>20025.8420843032</v>
      </c>
      <c r="S54">
        <v>59830.202737262698</v>
      </c>
      <c r="T54">
        <v>35498.0136420403</v>
      </c>
      <c r="U54">
        <v>2048.2527366580298</v>
      </c>
      <c r="V54">
        <v>2556.88180429563</v>
      </c>
      <c r="W54">
        <v>4802.2176223776196</v>
      </c>
      <c r="X54">
        <v>6080.7717056646097</v>
      </c>
      <c r="Y54">
        <v>2.0278356042391499</v>
      </c>
      <c r="Z54">
        <v>4761.5332127172396</v>
      </c>
      <c r="AA54">
        <v>53</v>
      </c>
      <c r="AB54">
        <f t="shared" si="0"/>
        <v>8</v>
      </c>
      <c r="AC54">
        <v>2011</v>
      </c>
    </row>
    <row r="55" spans="1:29">
      <c r="A55">
        <v>51273.657762802897</v>
      </c>
      <c r="B55">
        <v>55063.753280484103</v>
      </c>
      <c r="C55">
        <v>182107.668867445</v>
      </c>
      <c r="D55">
        <v>135287.014548237</v>
      </c>
      <c r="E55">
        <v>-3242.4907559600301</v>
      </c>
      <c r="F55">
        <v>-3560.1557388124302</v>
      </c>
      <c r="G55">
        <v>-1356.2436871508301</v>
      </c>
      <c r="H55">
        <v>-1707.236410002</v>
      </c>
      <c r="I55">
        <v>3046.9482712146901</v>
      </c>
      <c r="J55">
        <v>3550.5337071786098</v>
      </c>
      <c r="K55">
        <v>1282.9934484509899</v>
      </c>
      <c r="L55">
        <v>1665.9964056843201</v>
      </c>
      <c r="M55">
        <v>6081.4912508249599</v>
      </c>
      <c r="N55">
        <v>5598.4223692539999</v>
      </c>
      <c r="O55">
        <v>193.403280853225</v>
      </c>
      <c r="P55">
        <v>234.213554579977</v>
      </c>
      <c r="Q55">
        <v>17455.281085368199</v>
      </c>
      <c r="R55">
        <v>19066.002212421001</v>
      </c>
      <c r="S55">
        <v>49691.537064499702</v>
      </c>
      <c r="T55">
        <v>34365.645353034597</v>
      </c>
      <c r="U55">
        <v>1710.87940972825</v>
      </c>
      <c r="V55">
        <v>2009.49563927748</v>
      </c>
      <c r="W55">
        <v>5579.7494768918204</v>
      </c>
      <c r="X55">
        <v>5567.9710324493799</v>
      </c>
      <c r="Y55">
        <v>3.8946102998576202</v>
      </c>
      <c r="Z55">
        <v>5745.6082725427405</v>
      </c>
      <c r="AA55">
        <v>54</v>
      </c>
      <c r="AB55">
        <f t="shared" si="0"/>
        <v>9</v>
      </c>
      <c r="AC55">
        <v>2011</v>
      </c>
    </row>
    <row r="56" spans="1:29">
      <c r="A56">
        <v>56194.312602847698</v>
      </c>
      <c r="B56">
        <v>57837.878297206596</v>
      </c>
      <c r="C56">
        <v>206713.61502347401</v>
      </c>
      <c r="D56">
        <v>138243.79862724501</v>
      </c>
      <c r="E56">
        <v>-3779.4879085011698</v>
      </c>
      <c r="F56">
        <v>-3756.3678960236798</v>
      </c>
      <c r="G56">
        <v>-1748.9523568075099</v>
      </c>
      <c r="H56">
        <v>-1798.16688830259</v>
      </c>
      <c r="I56">
        <v>3537.3823258217599</v>
      </c>
      <c r="J56">
        <v>3744.3179665370099</v>
      </c>
      <c r="K56">
        <v>1735.0696901408401</v>
      </c>
      <c r="L56">
        <v>1721.5269300090299</v>
      </c>
      <c r="M56">
        <v>6464.8977992955297</v>
      </c>
      <c r="N56">
        <v>6020.6044137870203</v>
      </c>
      <c r="O56">
        <v>347.836450704225</v>
      </c>
      <c r="P56">
        <v>325.88992447476397</v>
      </c>
      <c r="Q56">
        <v>20411.751434905</v>
      </c>
      <c r="R56">
        <v>19472.326661672199</v>
      </c>
      <c r="S56">
        <v>58882.652150234702</v>
      </c>
      <c r="T56">
        <v>35086.872758837097</v>
      </c>
      <c r="U56">
        <v>1999.5934343338099</v>
      </c>
      <c r="V56">
        <v>2215.6293481399298</v>
      </c>
      <c r="W56">
        <v>5227.7343474178397</v>
      </c>
      <c r="X56">
        <v>5769.5484502340196</v>
      </c>
      <c r="Y56">
        <v>3.02530807312024</v>
      </c>
      <c r="Z56">
        <v>4870.6784478620302</v>
      </c>
      <c r="AA56">
        <v>55</v>
      </c>
      <c r="AB56">
        <f t="shared" si="0"/>
        <v>10</v>
      </c>
      <c r="AC56">
        <v>2011</v>
      </c>
    </row>
    <row r="57" spans="1:29">
      <c r="A57">
        <v>56162.415721885598</v>
      </c>
      <c r="B57">
        <v>57617.7257731676</v>
      </c>
      <c r="C57">
        <v>238650.86599817601</v>
      </c>
      <c r="D57">
        <v>138986.56581665599</v>
      </c>
      <c r="E57">
        <v>-3549.1096820338798</v>
      </c>
      <c r="F57">
        <v>-3731.29986863575</v>
      </c>
      <c r="G57">
        <v>-1966.6603463992701</v>
      </c>
      <c r="H57">
        <v>-1793.3131871660901</v>
      </c>
      <c r="I57">
        <v>3335.6330616375599</v>
      </c>
      <c r="J57">
        <v>3714.4686051887402</v>
      </c>
      <c r="K57">
        <v>1877.6536189608</v>
      </c>
      <c r="L57">
        <v>1718.5719697012701</v>
      </c>
      <c r="M57">
        <v>6351.9861344893998</v>
      </c>
      <c r="N57">
        <v>5994.0162535448499</v>
      </c>
      <c r="O57">
        <v>250.205870556061</v>
      </c>
      <c r="P57">
        <v>313.57568424475602</v>
      </c>
      <c r="Q57">
        <v>20458.323133709899</v>
      </c>
      <c r="R57">
        <v>19456.7513847304</v>
      </c>
      <c r="S57">
        <v>70416.477319963495</v>
      </c>
      <c r="T57">
        <v>35281.205616335101</v>
      </c>
      <c r="U57">
        <v>2004.2847534907801</v>
      </c>
      <c r="V57">
        <v>2184.6790201100198</v>
      </c>
      <c r="W57">
        <v>5142.9479489516798</v>
      </c>
      <c r="X57">
        <v>5741.0522810013499</v>
      </c>
      <c r="Y57">
        <v>3.0385009798973699</v>
      </c>
      <c r="Z57">
        <v>4855.0890254203996</v>
      </c>
      <c r="AA57">
        <v>56</v>
      </c>
      <c r="AB57">
        <f t="shared" si="0"/>
        <v>11</v>
      </c>
      <c r="AC57">
        <v>2011</v>
      </c>
    </row>
    <row r="58" spans="1:29">
      <c r="A58">
        <v>50358.815560286399</v>
      </c>
      <c r="B58">
        <v>53996.967549170797</v>
      </c>
      <c r="C58">
        <v>183313.915857605</v>
      </c>
      <c r="D58">
        <v>136839.25303343701</v>
      </c>
      <c r="E58">
        <v>-3169.9009868054</v>
      </c>
      <c r="F58">
        <v>-3453.3170120817899</v>
      </c>
      <c r="G58">
        <v>-817.34979195561596</v>
      </c>
      <c r="H58">
        <v>-1632.90226896577</v>
      </c>
      <c r="I58">
        <v>3411.4896863580002</v>
      </c>
      <c r="J58">
        <v>3440.2438029652199</v>
      </c>
      <c r="K58">
        <v>821.60480813684796</v>
      </c>
      <c r="L58">
        <v>1602.7062994144501</v>
      </c>
      <c r="M58">
        <v>5870.8302054895803</v>
      </c>
      <c r="N58">
        <v>5466.8912930193701</v>
      </c>
      <c r="O58">
        <v>67.915487748497398</v>
      </c>
      <c r="P58">
        <v>174.38121886868399</v>
      </c>
      <c r="Q58">
        <v>17315.174698254701</v>
      </c>
      <c r="R58">
        <v>18915.9900402034</v>
      </c>
      <c r="S58">
        <v>50276.887572815504</v>
      </c>
      <c r="T58">
        <v>34782.915230386097</v>
      </c>
      <c r="U58">
        <v>1679.10012454604</v>
      </c>
      <c r="V58">
        <v>1877.4175323070299</v>
      </c>
      <c r="W58">
        <v>5482.3178455848301</v>
      </c>
      <c r="X58">
        <v>5457.4652942507</v>
      </c>
      <c r="Y58">
        <v>3.99773951242459</v>
      </c>
      <c r="Z58">
        <v>5851.77936182761</v>
      </c>
      <c r="AA58">
        <v>57</v>
      </c>
      <c r="AB58">
        <f t="shared" si="0"/>
        <v>12</v>
      </c>
      <c r="AC58">
        <v>2011</v>
      </c>
    </row>
    <row r="59" spans="1:29">
      <c r="A59">
        <v>55348.916162582304</v>
      </c>
      <c r="B59">
        <v>57880.201475750502</v>
      </c>
      <c r="C59">
        <v>216406.719717064</v>
      </c>
      <c r="D59">
        <v>140763.66939689801</v>
      </c>
      <c r="E59">
        <v>-3680.8871801365999</v>
      </c>
      <c r="F59">
        <v>-3731.2881542989498</v>
      </c>
      <c r="G59">
        <v>-1884.7720424403101</v>
      </c>
      <c r="H59">
        <v>-1765.51081410756</v>
      </c>
      <c r="I59">
        <v>3737.8977997224702</v>
      </c>
      <c r="J59">
        <v>3723.6717996662801</v>
      </c>
      <c r="K59">
        <v>1877.22022988505</v>
      </c>
      <c r="L59">
        <v>1687.3648626065799</v>
      </c>
      <c r="M59">
        <v>6585.4608430894395</v>
      </c>
      <c r="N59">
        <v>6056.9731933537396</v>
      </c>
      <c r="O59">
        <v>169.96854111405801</v>
      </c>
      <c r="P59">
        <v>299.12938530096397</v>
      </c>
      <c r="Q59">
        <v>20137.497021568899</v>
      </c>
      <c r="R59">
        <v>19480.1861486772</v>
      </c>
      <c r="S59">
        <v>68854.623961096295</v>
      </c>
      <c r="T59">
        <v>35777.951306021401</v>
      </c>
      <c r="U59">
        <v>1906.4847834346001</v>
      </c>
      <c r="V59">
        <v>2174.7910833968799</v>
      </c>
      <c r="W59">
        <v>5025.4917241379198</v>
      </c>
      <c r="X59">
        <v>5740.3392901449897</v>
      </c>
      <c r="Y59">
        <v>2.8215687911319001</v>
      </c>
      <c r="Z59">
        <v>4930.3506440718902</v>
      </c>
      <c r="AA59">
        <v>58</v>
      </c>
      <c r="AB59">
        <f t="shared" si="0"/>
        <v>1</v>
      </c>
      <c r="AC59">
        <v>2011</v>
      </c>
    </row>
    <row r="60" spans="1:29">
      <c r="A60">
        <v>54509.857838884003</v>
      </c>
      <c r="B60">
        <v>58315.749685739996</v>
      </c>
      <c r="C60">
        <v>397377.50653879601</v>
      </c>
      <c r="D60">
        <v>142408.54976362901</v>
      </c>
      <c r="E60">
        <v>-3418.7265717146001</v>
      </c>
      <c r="F60">
        <v>-3752.8221738565899</v>
      </c>
      <c r="G60">
        <v>-1616.4341935483801</v>
      </c>
      <c r="H60">
        <v>-1778.1074938566201</v>
      </c>
      <c r="I60">
        <v>3651.5057878929401</v>
      </c>
      <c r="J60">
        <v>3750.9032894899901</v>
      </c>
      <c r="K60">
        <v>1605.0780122057499</v>
      </c>
      <c r="L60">
        <v>1695.0110158774801</v>
      </c>
      <c r="M60">
        <v>6706.8779037575896</v>
      </c>
      <c r="N60">
        <v>6134.9433198738498</v>
      </c>
      <c r="O60">
        <v>163.825562336529</v>
      </c>
      <c r="P60">
        <v>307.99155645621101</v>
      </c>
      <c r="Q60">
        <v>20076.9999660949</v>
      </c>
      <c r="R60">
        <v>19554.151867278601</v>
      </c>
      <c r="S60">
        <v>68391.835919790799</v>
      </c>
      <c r="T60">
        <v>36089.0944730216</v>
      </c>
      <c r="U60">
        <v>1864.4212488820599</v>
      </c>
      <c r="V60">
        <v>2195.8594000221201</v>
      </c>
      <c r="W60">
        <v>4874.6591979075802</v>
      </c>
      <c r="X60">
        <v>5759.88639421678</v>
      </c>
      <c r="Y60">
        <v>2.6382043373119899</v>
      </c>
      <c r="Z60">
        <v>4985.0560098975502</v>
      </c>
      <c r="AA60">
        <v>59</v>
      </c>
      <c r="AB60">
        <f t="shared" si="0"/>
        <v>2</v>
      </c>
      <c r="AC60">
        <v>2011</v>
      </c>
    </row>
    <row r="61" spans="1:29">
      <c r="A61">
        <v>49137.466608545903</v>
      </c>
      <c r="B61">
        <v>55195.430414957998</v>
      </c>
      <c r="C61">
        <v>275706.43854119699</v>
      </c>
      <c r="D61">
        <v>140714.99252387401</v>
      </c>
      <c r="E61">
        <v>-3233.1577949904399</v>
      </c>
      <c r="F61">
        <v>-3512.6624879638598</v>
      </c>
      <c r="G61">
        <v>-796.84178298063898</v>
      </c>
      <c r="H61">
        <v>-1637.2692836502599</v>
      </c>
      <c r="I61">
        <v>3523.1508211782798</v>
      </c>
      <c r="J61">
        <v>3514.5773241136098</v>
      </c>
      <c r="K61">
        <v>803.54801440792301</v>
      </c>
      <c r="L61">
        <v>1592.52085451055</v>
      </c>
      <c r="M61">
        <v>6315.8646869865497</v>
      </c>
      <c r="N61">
        <v>5689.63062160546</v>
      </c>
      <c r="O61">
        <v>99.035830706888703</v>
      </c>
      <c r="P61">
        <v>189.81557486255701</v>
      </c>
      <c r="Q61">
        <v>17073.347281181101</v>
      </c>
      <c r="R61">
        <v>19081.6610947468</v>
      </c>
      <c r="S61">
        <v>52087.721512832002</v>
      </c>
      <c r="T61">
        <v>35702.254692294999</v>
      </c>
      <c r="U61">
        <v>1552.1525122668199</v>
      </c>
      <c r="V61">
        <v>1927.33934684168</v>
      </c>
      <c r="W61">
        <v>5525.9115263394797</v>
      </c>
      <c r="X61">
        <v>5515.15840773946</v>
      </c>
      <c r="Y61">
        <v>3.4342427095141299</v>
      </c>
      <c r="Z61">
        <v>5985.8447866474298</v>
      </c>
      <c r="AA61">
        <v>60</v>
      </c>
      <c r="AB61">
        <f t="shared" si="0"/>
        <v>3</v>
      </c>
      <c r="AC61">
        <v>2011</v>
      </c>
    </row>
    <row r="62" spans="1:29">
      <c r="A62">
        <v>53541.578138571502</v>
      </c>
      <c r="B62">
        <v>59980.508364529203</v>
      </c>
      <c r="C62">
        <v>402586.85868586798</v>
      </c>
      <c r="D62">
        <v>145266.715571471</v>
      </c>
      <c r="E62">
        <v>-3679.0511843388699</v>
      </c>
      <c r="F62">
        <v>-3859.6490257023002</v>
      </c>
      <c r="G62">
        <v>-1748.1976957695699</v>
      </c>
      <c r="H62">
        <v>-1797.0383847576099</v>
      </c>
      <c r="I62">
        <v>3924.01466559764</v>
      </c>
      <c r="J62">
        <v>3871.5033463729801</v>
      </c>
      <c r="K62">
        <v>1750.0662826282601</v>
      </c>
      <c r="L62">
        <v>1694.25034489873</v>
      </c>
      <c r="M62">
        <v>7334.5493373421596</v>
      </c>
      <c r="N62">
        <v>6425.8272049096904</v>
      </c>
      <c r="O62">
        <v>246.75197119711899</v>
      </c>
      <c r="P62">
        <v>346.56844399235302</v>
      </c>
      <c r="Q62">
        <v>19998.581366472899</v>
      </c>
      <c r="R62">
        <v>19781.029005922301</v>
      </c>
      <c r="S62">
        <v>68442.223528352799</v>
      </c>
      <c r="T62">
        <v>36854.494114795598</v>
      </c>
      <c r="U62">
        <v>1783.1052299057901</v>
      </c>
      <c r="V62">
        <v>2298.31075962051</v>
      </c>
      <c r="W62">
        <v>5110.1184878487802</v>
      </c>
      <c r="X62">
        <v>5873.4888799430501</v>
      </c>
      <c r="Y62">
        <v>2.0100349445094299</v>
      </c>
      <c r="Z62">
        <v>4991.2239418927502</v>
      </c>
      <c r="AA62">
        <v>61</v>
      </c>
      <c r="AB62">
        <f t="shared" si="0"/>
        <v>4</v>
      </c>
      <c r="AC62">
        <v>2011</v>
      </c>
    </row>
    <row r="63" spans="1:29">
      <c r="A63">
        <v>53548.175153238997</v>
      </c>
      <c r="B63">
        <v>62090.134387994302</v>
      </c>
      <c r="C63">
        <v>405994.60916441999</v>
      </c>
      <c r="D63">
        <v>147541.382280588</v>
      </c>
      <c r="E63">
        <v>-4103.1405280237104</v>
      </c>
      <c r="F63">
        <v>-4017.4574381018901</v>
      </c>
      <c r="G63">
        <v>-2025.82925426774</v>
      </c>
      <c r="H63">
        <v>-1872.48496869466</v>
      </c>
      <c r="I63">
        <v>4254.6199850433304</v>
      </c>
      <c r="J63">
        <v>4034.3289184779701</v>
      </c>
      <c r="K63">
        <v>2026.56896675651</v>
      </c>
      <c r="L63">
        <v>1745.0329270731399</v>
      </c>
      <c r="M63">
        <v>7531.8943808341</v>
      </c>
      <c r="N63">
        <v>6763.59303358949</v>
      </c>
      <c r="O63">
        <v>279.47234501347702</v>
      </c>
      <c r="P63">
        <v>413.35707100180201</v>
      </c>
      <c r="Q63">
        <v>19922.934491940701</v>
      </c>
      <c r="R63">
        <v>20096.0189879059</v>
      </c>
      <c r="S63">
        <v>69489.930008984695</v>
      </c>
      <c r="T63">
        <v>37486.4226401985</v>
      </c>
      <c r="U63">
        <v>1743.6850948813401</v>
      </c>
      <c r="V63">
        <v>2452.1274448025101</v>
      </c>
      <c r="W63">
        <v>5386.6134770889503</v>
      </c>
      <c r="X63">
        <v>6030.7856965073597</v>
      </c>
      <c r="Y63">
        <v>1.3439471480590699</v>
      </c>
      <c r="Z63">
        <v>5009.4280521976798</v>
      </c>
      <c r="AA63">
        <v>62</v>
      </c>
      <c r="AB63">
        <f t="shared" si="0"/>
        <v>5</v>
      </c>
      <c r="AC63">
        <v>2012</v>
      </c>
    </row>
    <row r="64" spans="1:29">
      <c r="A64">
        <v>47953.221466769297</v>
      </c>
      <c r="B64">
        <v>56877.345899239401</v>
      </c>
      <c r="C64">
        <v>269998.23710885801</v>
      </c>
      <c r="D64">
        <v>143765.16170596899</v>
      </c>
      <c r="E64">
        <v>-3446.40211831954</v>
      </c>
      <c r="F64">
        <v>-3627.1773668374899</v>
      </c>
      <c r="G64">
        <v>-819.61742617893299</v>
      </c>
      <c r="H64">
        <v>-1665.9813397939899</v>
      </c>
      <c r="I64">
        <v>3562.2420875060002</v>
      </c>
      <c r="J64">
        <v>3639.6055059139399</v>
      </c>
      <c r="K64">
        <v>815.75622741295604</v>
      </c>
      <c r="L64">
        <v>1601.7751783065701</v>
      </c>
      <c r="M64">
        <v>6777.4720242042704</v>
      </c>
      <c r="N64">
        <v>6005.94742634467</v>
      </c>
      <c r="O64">
        <v>146.972895548699</v>
      </c>
      <c r="P64">
        <v>230.00526795840801</v>
      </c>
      <c r="Q64">
        <v>16771.7434602717</v>
      </c>
      <c r="R64">
        <v>19318.1093254511</v>
      </c>
      <c r="S64">
        <v>52685.207545174002</v>
      </c>
      <c r="T64">
        <v>36667.421629632103</v>
      </c>
      <c r="U64">
        <v>1440.0486740127899</v>
      </c>
      <c r="V64">
        <v>2021.2180097119799</v>
      </c>
      <c r="W64">
        <v>5651.7291582194703</v>
      </c>
      <c r="X64">
        <v>5629.3941807797701</v>
      </c>
      <c r="Y64">
        <v>2.7243592511407302</v>
      </c>
      <c r="Z64">
        <v>6018.0020810025599</v>
      </c>
      <c r="AA64">
        <v>63</v>
      </c>
      <c r="AB64">
        <f t="shared" si="0"/>
        <v>6</v>
      </c>
      <c r="AC64">
        <v>2012</v>
      </c>
    </row>
    <row r="65" spans="1:29">
      <c r="A65">
        <v>52755.849211498396</v>
      </c>
      <c r="B65">
        <v>61430.367816948899</v>
      </c>
      <c r="C65">
        <v>337112.89245156897</v>
      </c>
      <c r="D65">
        <v>147957.32702530699</v>
      </c>
      <c r="E65">
        <v>-4378.4969590720702</v>
      </c>
      <c r="F65">
        <v>-3972.6764651696599</v>
      </c>
      <c r="G65">
        <v>-1287.7341082164301</v>
      </c>
      <c r="H65">
        <v>-1804.39030334464</v>
      </c>
      <c r="I65">
        <v>4225.9878392012997</v>
      </c>
      <c r="J65">
        <v>3987.9154703930199</v>
      </c>
      <c r="K65">
        <v>1336.44062792251</v>
      </c>
      <c r="L65">
        <v>1688.39796115737</v>
      </c>
      <c r="M65">
        <v>7476.5920948585199</v>
      </c>
      <c r="N65">
        <v>6713.0225805911296</v>
      </c>
      <c r="O65">
        <v>292.875350701402</v>
      </c>
      <c r="P65">
        <v>373.91150057767101</v>
      </c>
      <c r="Q65">
        <v>19586.3907042887</v>
      </c>
      <c r="R65">
        <v>19986.936019053301</v>
      </c>
      <c r="S65">
        <v>62424.971743486902</v>
      </c>
      <c r="T65">
        <v>37795.185755547704</v>
      </c>
      <c r="U65">
        <v>1701.35498934099</v>
      </c>
      <c r="V65">
        <v>2367.6944163923399</v>
      </c>
      <c r="W65">
        <v>5316.9601469605796</v>
      </c>
      <c r="X65">
        <v>5966.6903203985703</v>
      </c>
      <c r="Y65">
        <v>1.3731548697528799</v>
      </c>
      <c r="Z65">
        <v>5087.7667241348599</v>
      </c>
      <c r="AA65">
        <v>64</v>
      </c>
      <c r="AB65">
        <f t="shared" si="0"/>
        <v>7</v>
      </c>
      <c r="AC65">
        <v>2012</v>
      </c>
    </row>
    <row r="66" spans="1:29">
      <c r="A66">
        <v>53514.566548062103</v>
      </c>
      <c r="B66">
        <v>61055.098428297897</v>
      </c>
      <c r="C66">
        <v>393787.12446351902</v>
      </c>
      <c r="D66">
        <v>148028.76687033701</v>
      </c>
      <c r="E66">
        <v>-3843.8182940029701</v>
      </c>
      <c r="F66">
        <v>-3943.3691757843499</v>
      </c>
      <c r="G66">
        <v>-2113.0508841201699</v>
      </c>
      <c r="H66">
        <v>-1797.9544212176399</v>
      </c>
      <c r="I66">
        <v>3673.15454337246</v>
      </c>
      <c r="J66">
        <v>3954.9940990621699</v>
      </c>
      <c r="K66">
        <v>1913.3143690987099</v>
      </c>
      <c r="L66">
        <v>1684.3149967742199</v>
      </c>
      <c r="M66">
        <v>7462.5773926083502</v>
      </c>
      <c r="N66">
        <v>6675.7409950275696</v>
      </c>
      <c r="O66">
        <v>352.19392274678103</v>
      </c>
      <c r="P66">
        <v>360.61287236929701</v>
      </c>
      <c r="Q66">
        <v>19889.927079737601</v>
      </c>
      <c r="R66">
        <v>19942.869260540199</v>
      </c>
      <c r="S66">
        <v>68584.551776823995</v>
      </c>
      <c r="T66">
        <v>37931.338376784399</v>
      </c>
      <c r="U66">
        <v>1754.3308802639301</v>
      </c>
      <c r="V66">
        <v>2325.6539724327899</v>
      </c>
      <c r="W66">
        <v>5109.1429184549297</v>
      </c>
      <c r="X66">
        <v>5930.2023316999503</v>
      </c>
      <c r="Y66">
        <v>1.42138623271999</v>
      </c>
      <c r="Z66">
        <v>4910.42711337323</v>
      </c>
      <c r="AA66">
        <v>65</v>
      </c>
      <c r="AB66">
        <f t="shared" si="0"/>
        <v>8</v>
      </c>
      <c r="AC66">
        <v>2012</v>
      </c>
    </row>
    <row r="67" spans="1:29">
      <c r="A67">
        <v>46242.5333258338</v>
      </c>
      <c r="B67">
        <v>52618.795188297998</v>
      </c>
      <c r="C67">
        <v>263855.39112050697</v>
      </c>
      <c r="D67">
        <v>141479.60254856001</v>
      </c>
      <c r="E67">
        <v>-2818.0480573710502</v>
      </c>
      <c r="F67">
        <v>-3297.7878277433201</v>
      </c>
      <c r="G67">
        <v>-673.04411839323404</v>
      </c>
      <c r="H67">
        <v>-1479.729705386</v>
      </c>
      <c r="I67">
        <v>2393.09375757916</v>
      </c>
      <c r="J67">
        <v>3290.2060701597102</v>
      </c>
      <c r="K67">
        <v>616.27035940803296</v>
      </c>
      <c r="L67">
        <v>1461.5545166786501</v>
      </c>
      <c r="M67">
        <v>6140.3382345463797</v>
      </c>
      <c r="N67">
        <v>5419.1801328103402</v>
      </c>
      <c r="O67">
        <v>140.189395348837</v>
      </c>
      <c r="P67">
        <v>79.870796932708402</v>
      </c>
      <c r="Q67">
        <v>16548.626275943501</v>
      </c>
      <c r="R67">
        <v>18684.218098203401</v>
      </c>
      <c r="S67">
        <v>53463.030841437598</v>
      </c>
      <c r="T67">
        <v>36460.656271733998</v>
      </c>
      <c r="U67">
        <v>1479.0872418021199</v>
      </c>
      <c r="V67">
        <v>1654.75577803038</v>
      </c>
      <c r="W67">
        <v>5647.3517124735699</v>
      </c>
      <c r="X67">
        <v>5289.8734105004996</v>
      </c>
      <c r="Y67">
        <v>3.7057284728378002</v>
      </c>
      <c r="Z67">
        <v>5902.8616495034903</v>
      </c>
      <c r="AA67">
        <v>66</v>
      </c>
      <c r="AB67">
        <f t="shared" ref="AB67:AB85" si="1">MOD((AA67+2),12)+1</f>
        <v>9</v>
      </c>
      <c r="AC67">
        <v>2012</v>
      </c>
    </row>
    <row r="68" spans="1:29">
      <c r="A68">
        <v>52888.176744564997</v>
      </c>
      <c r="B68">
        <v>56994.235881502798</v>
      </c>
      <c r="C68">
        <v>166755.905511811</v>
      </c>
      <c r="D68">
        <v>145238.971128126</v>
      </c>
      <c r="E68">
        <v>-3765.0628089567199</v>
      </c>
      <c r="F68">
        <v>-3625.5786070099398</v>
      </c>
      <c r="G68">
        <v>-1550.9959405074301</v>
      </c>
      <c r="H68">
        <v>-1624.39359502401</v>
      </c>
      <c r="I68">
        <v>3422.7002919489901</v>
      </c>
      <c r="J68">
        <v>3616.5535598159599</v>
      </c>
      <c r="K68">
        <v>1500.4797200349899</v>
      </c>
      <c r="L68">
        <v>1554.95834165477</v>
      </c>
      <c r="M68">
        <v>6661.5368119169398</v>
      </c>
      <c r="N68">
        <v>6093.8208006703999</v>
      </c>
      <c r="O68">
        <v>281.519317585301</v>
      </c>
      <c r="P68">
        <v>221.72815558991601</v>
      </c>
      <c r="Q68">
        <v>19692.732038075501</v>
      </c>
      <c r="R68">
        <v>19335.231245112001</v>
      </c>
      <c r="S68">
        <v>63507.940122484702</v>
      </c>
      <c r="T68">
        <v>37527.315927695301</v>
      </c>
      <c r="U68">
        <v>1756.10784460165</v>
      </c>
      <c r="V68">
        <v>1988.18856250612</v>
      </c>
      <c r="W68">
        <v>4920.8017322834603</v>
      </c>
      <c r="X68">
        <v>5615.3724919092001</v>
      </c>
      <c r="Y68">
        <v>2.4343488172949499</v>
      </c>
      <c r="Z68">
        <v>4871.54042854612</v>
      </c>
      <c r="AA68">
        <v>67</v>
      </c>
      <c r="AB68">
        <f t="shared" si="1"/>
        <v>10</v>
      </c>
      <c r="AC68">
        <v>2012</v>
      </c>
    </row>
    <row r="69" spans="1:29">
      <c r="A69">
        <v>52549.205349687203</v>
      </c>
      <c r="B69">
        <v>57483.471051276698</v>
      </c>
      <c r="C69">
        <v>181300.26109660501</v>
      </c>
      <c r="D69">
        <v>145803.169233033</v>
      </c>
      <c r="E69">
        <v>-3670.5209207266098</v>
      </c>
      <c r="F69">
        <v>-3661.0692737348099</v>
      </c>
      <c r="G69">
        <v>-1321.52464751958</v>
      </c>
      <c r="H69">
        <v>-1635.7765025506101</v>
      </c>
      <c r="I69">
        <v>3553.1804068390502</v>
      </c>
      <c r="J69">
        <v>3650.67179091859</v>
      </c>
      <c r="K69">
        <v>1331.30127067014</v>
      </c>
      <c r="L69">
        <v>1561.20440797469</v>
      </c>
      <c r="M69">
        <v>6586.9948605768504</v>
      </c>
      <c r="N69">
        <v>6178.41828944183</v>
      </c>
      <c r="O69">
        <v>300.98856396866802</v>
      </c>
      <c r="P69">
        <v>237.565809850351</v>
      </c>
      <c r="Q69">
        <v>19622.849308565201</v>
      </c>
      <c r="R69">
        <v>19415.841499189199</v>
      </c>
      <c r="S69">
        <v>65158.2229416884</v>
      </c>
      <c r="T69">
        <v>37813.581135371896</v>
      </c>
      <c r="U69">
        <v>1760.9772665671901</v>
      </c>
      <c r="V69">
        <v>2017.8785863286801</v>
      </c>
      <c r="W69">
        <v>5106.4769712793704</v>
      </c>
      <c r="X69">
        <v>5647.6332058749304</v>
      </c>
      <c r="Y69">
        <v>2.2502684278912701</v>
      </c>
      <c r="Z69">
        <v>4861.1023329455002</v>
      </c>
      <c r="AA69">
        <v>68</v>
      </c>
      <c r="AB69">
        <f t="shared" si="1"/>
        <v>11</v>
      </c>
      <c r="AC69">
        <v>2012</v>
      </c>
    </row>
    <row r="70" spans="1:29">
      <c r="A70">
        <v>46891.262859530398</v>
      </c>
      <c r="B70">
        <v>53826.896924540502</v>
      </c>
      <c r="C70">
        <v>156004.04367165299</v>
      </c>
      <c r="D70">
        <v>143043.73056328701</v>
      </c>
      <c r="E70">
        <v>-3337.3424367327998</v>
      </c>
      <c r="F70">
        <v>-3382.0573134306201</v>
      </c>
      <c r="G70">
        <v>-856.23209866558796</v>
      </c>
      <c r="H70">
        <v>-1485.86765811899</v>
      </c>
      <c r="I70">
        <v>3532.8910191636601</v>
      </c>
      <c r="J70">
        <v>3372.3902288008799</v>
      </c>
      <c r="K70">
        <v>875.09193691872099</v>
      </c>
      <c r="L70">
        <v>1454.64615195292</v>
      </c>
      <c r="M70">
        <v>6005.3800514945797</v>
      </c>
      <c r="N70">
        <v>5639.2150737803004</v>
      </c>
      <c r="O70">
        <v>176.137492923574</v>
      </c>
      <c r="P70">
        <v>114.337153509815</v>
      </c>
      <c r="Q70">
        <v>16359.8672903233</v>
      </c>
      <c r="R70">
        <v>18849.444126664301</v>
      </c>
      <c r="S70">
        <v>54374.318139911004</v>
      </c>
      <c r="T70">
        <v>37316.335653775197</v>
      </c>
      <c r="U70">
        <v>1464.3098585028099</v>
      </c>
      <c r="V70">
        <v>1720.0498522006999</v>
      </c>
      <c r="W70">
        <v>5653.3573392640401</v>
      </c>
      <c r="X70">
        <v>5370.3098148399004</v>
      </c>
      <c r="Y70">
        <v>3.1851555973643402</v>
      </c>
      <c r="Z70">
        <v>5945.8380657878697</v>
      </c>
      <c r="AA70">
        <v>69</v>
      </c>
      <c r="AB70">
        <f t="shared" si="1"/>
        <v>12</v>
      </c>
      <c r="AC70">
        <v>2012</v>
      </c>
    </row>
    <row r="71" spans="1:29">
      <c r="A71">
        <v>52371.863397119399</v>
      </c>
      <c r="B71">
        <v>58839.597231897002</v>
      </c>
      <c r="C71">
        <v>172142.514011208</v>
      </c>
      <c r="D71">
        <v>147298.215658373</v>
      </c>
      <c r="E71">
        <v>-3978.7817805703999</v>
      </c>
      <c r="F71">
        <v>-3763.2731538977901</v>
      </c>
      <c r="G71">
        <v>-1889.0679743794999</v>
      </c>
      <c r="H71">
        <v>-1657.80010462008</v>
      </c>
      <c r="I71">
        <v>4091.6979563969699</v>
      </c>
      <c r="J71">
        <v>3760.8178810016898</v>
      </c>
      <c r="K71">
        <v>1834.46733386709</v>
      </c>
      <c r="L71">
        <v>1569.31447167644</v>
      </c>
      <c r="M71">
        <v>6945.7789788785003</v>
      </c>
      <c r="N71">
        <v>6413.25638852681</v>
      </c>
      <c r="O71">
        <v>285.51876701360999</v>
      </c>
      <c r="P71">
        <v>275.71485115636699</v>
      </c>
      <c r="Q71">
        <v>19269.502302011399</v>
      </c>
      <c r="R71">
        <v>19595.146805673401</v>
      </c>
      <c r="S71">
        <v>65651.002017614097</v>
      </c>
      <c r="T71">
        <v>38525.900781803997</v>
      </c>
      <c r="U71">
        <v>1713.76844886912</v>
      </c>
      <c r="V71">
        <v>2104.1263299203601</v>
      </c>
      <c r="W71">
        <v>4923.9171817453898</v>
      </c>
      <c r="X71">
        <v>5745.3174068155504</v>
      </c>
      <c r="Y71">
        <v>1.7496864205620699</v>
      </c>
      <c r="Z71">
        <v>4917.1868193174696</v>
      </c>
      <c r="AA71">
        <v>70</v>
      </c>
      <c r="AB71">
        <f t="shared" si="1"/>
        <v>1</v>
      </c>
      <c r="AC71">
        <v>2012</v>
      </c>
    </row>
    <row r="72" spans="1:29">
      <c r="A72">
        <v>51624.278014418996</v>
      </c>
      <c r="B72">
        <v>59594.635424818603</v>
      </c>
      <c r="C72">
        <v>166956.52173913</v>
      </c>
      <c r="D72">
        <v>148075.79306231899</v>
      </c>
      <c r="E72">
        <v>-3588.9477633954998</v>
      </c>
      <c r="F72">
        <v>-3817.0450948804501</v>
      </c>
      <c r="G72">
        <v>-1956.41306052855</v>
      </c>
      <c r="H72">
        <v>-1688.5881265912501</v>
      </c>
      <c r="I72">
        <v>3882.4112231366198</v>
      </c>
      <c r="J72">
        <v>3820.1050455888599</v>
      </c>
      <c r="K72">
        <v>1945.89302642796</v>
      </c>
      <c r="L72">
        <v>1592.35032394671</v>
      </c>
      <c r="M72">
        <v>7273.1316366844503</v>
      </c>
      <c r="N72">
        <v>6545.3209384184602</v>
      </c>
      <c r="O72">
        <v>295.96095481670898</v>
      </c>
      <c r="P72">
        <v>299.64466747704603</v>
      </c>
      <c r="Q72">
        <v>19372.5464618226</v>
      </c>
      <c r="R72">
        <v>19713.940658991</v>
      </c>
      <c r="S72">
        <v>67011.975907928398</v>
      </c>
      <c r="T72">
        <v>38870.828878571003</v>
      </c>
      <c r="U72">
        <v>1682.1277975821199</v>
      </c>
      <c r="V72">
        <v>2153.93664209606</v>
      </c>
      <c r="W72">
        <v>4538.3356521739097</v>
      </c>
      <c r="X72">
        <v>5791.4738166463003</v>
      </c>
      <c r="Y72">
        <v>1.4893792629463201</v>
      </c>
      <c r="Z72">
        <v>4858.48188160274</v>
      </c>
      <c r="AA72">
        <v>71</v>
      </c>
      <c r="AB72">
        <f t="shared" si="1"/>
        <v>2</v>
      </c>
      <c r="AC72">
        <v>2012</v>
      </c>
    </row>
    <row r="73" spans="1:29">
      <c r="A73">
        <v>45787.923149377501</v>
      </c>
      <c r="B73">
        <v>55444.124277452698</v>
      </c>
      <c r="C73">
        <v>148123.54592860001</v>
      </c>
      <c r="D73">
        <v>144917.14228645101</v>
      </c>
      <c r="E73">
        <v>-3134.82138494535</v>
      </c>
      <c r="F73">
        <v>-3494.9059798006701</v>
      </c>
      <c r="G73">
        <v>-1126.5897392699501</v>
      </c>
      <c r="H73">
        <v>-1531.0508062736201</v>
      </c>
      <c r="I73">
        <v>3496.0166075420698</v>
      </c>
      <c r="J73">
        <v>3499.2630083763702</v>
      </c>
      <c r="K73">
        <v>1095.86569594865</v>
      </c>
      <c r="L73">
        <v>1481.4156085058601</v>
      </c>
      <c r="M73">
        <v>6753.0896578490501</v>
      </c>
      <c r="N73">
        <v>5936.7679688401404</v>
      </c>
      <c r="O73">
        <v>112.68604091456</v>
      </c>
      <c r="P73">
        <v>158.882088894959</v>
      </c>
      <c r="Q73">
        <v>16148.539200626399</v>
      </c>
      <c r="R73">
        <v>19072.5906084374</v>
      </c>
      <c r="S73">
        <v>54187.459727236201</v>
      </c>
      <c r="T73">
        <v>38239.869924668499</v>
      </c>
      <c r="U73">
        <v>1363.7621371100399</v>
      </c>
      <c r="V73">
        <v>1820.0665552192499</v>
      </c>
      <c r="W73">
        <v>5320.6638588046499</v>
      </c>
      <c r="X73">
        <v>5466.4245728396299</v>
      </c>
      <c r="Y73">
        <v>2.5511326601031099</v>
      </c>
      <c r="Z73">
        <v>5940.9668983751799</v>
      </c>
      <c r="AA73">
        <v>72</v>
      </c>
      <c r="AB73">
        <f t="shared" si="1"/>
        <v>3</v>
      </c>
      <c r="AC73">
        <v>2012</v>
      </c>
    </row>
    <row r="74" spans="1:29">
      <c r="A74">
        <v>50212.076664147797</v>
      </c>
      <c r="B74">
        <v>61915.388312027098</v>
      </c>
      <c r="C74">
        <v>172375.516956162</v>
      </c>
      <c r="D74">
        <v>150363.73761640399</v>
      </c>
      <c r="E74">
        <v>-4275.5798887133396</v>
      </c>
      <c r="F74">
        <v>-3994.2197130367499</v>
      </c>
      <c r="G74">
        <v>-3864.88335814723</v>
      </c>
      <c r="H74">
        <v>-1779.9168987255</v>
      </c>
      <c r="I74">
        <v>4387.93735439994</v>
      </c>
      <c r="J74">
        <v>4009.1701462461701</v>
      </c>
      <c r="K74">
        <v>3820.9867990074399</v>
      </c>
      <c r="L74">
        <v>1659.5729659462299</v>
      </c>
      <c r="M74">
        <v>7881.2279744452799</v>
      </c>
      <c r="N74">
        <v>6949.6827006756303</v>
      </c>
      <c r="O74">
        <v>156.87210918114101</v>
      </c>
      <c r="P74">
        <v>360.88794218123098</v>
      </c>
      <c r="Q74">
        <v>19123.2637540701</v>
      </c>
      <c r="R74">
        <v>20042.330683601202</v>
      </c>
      <c r="S74">
        <v>66098.087923904095</v>
      </c>
      <c r="T74">
        <v>39764.6891048076</v>
      </c>
      <c r="U74">
        <v>1541.1190943188799</v>
      </c>
      <c r="V74">
        <v>2309.9936887700001</v>
      </c>
      <c r="W74">
        <v>5490.4745740281196</v>
      </c>
      <c r="X74">
        <v>5962.0625325599103</v>
      </c>
      <c r="Y74">
        <v>0.71504892411589005</v>
      </c>
      <c r="Z74">
        <v>4901.4146027017996</v>
      </c>
      <c r="AA74">
        <v>73</v>
      </c>
      <c r="AB74">
        <f t="shared" si="1"/>
        <v>4</v>
      </c>
      <c r="AC74">
        <v>2012</v>
      </c>
    </row>
    <row r="75" spans="1:29">
      <c r="A75">
        <v>50368.307051308497</v>
      </c>
      <c r="B75">
        <v>63417.598895654803</v>
      </c>
      <c r="C75">
        <v>160888.52188274101</v>
      </c>
      <c r="D75">
        <v>151776.60932255999</v>
      </c>
      <c r="E75">
        <v>-4080.0268164948902</v>
      </c>
      <c r="F75">
        <v>-4112.6176654829796</v>
      </c>
      <c r="G75">
        <v>-1822.07157720892</v>
      </c>
      <c r="H75">
        <v>-1834.0231258163799</v>
      </c>
      <c r="I75">
        <v>4439.1459197329004</v>
      </c>
      <c r="J75">
        <v>4135.5384125050796</v>
      </c>
      <c r="K75">
        <v>1832.5182328654</v>
      </c>
      <c r="L75">
        <v>1698.39846960675</v>
      </c>
      <c r="M75">
        <v>8266.1906118675997</v>
      </c>
      <c r="N75">
        <v>7209.3244466117803</v>
      </c>
      <c r="O75">
        <v>178.52564822460701</v>
      </c>
      <c r="P75">
        <v>403.673103008787</v>
      </c>
      <c r="Q75">
        <v>19029.858194059201</v>
      </c>
      <c r="R75">
        <v>20272.111469348099</v>
      </c>
      <c r="S75">
        <v>68639.624194880205</v>
      </c>
      <c r="T75">
        <v>40286.156147821799</v>
      </c>
      <c r="U75">
        <v>1513.7817402701301</v>
      </c>
      <c r="V75">
        <v>2409.9244064077502</v>
      </c>
      <c r="W75">
        <v>5101.08315441783</v>
      </c>
      <c r="X75">
        <v>6073.1373825310302</v>
      </c>
      <c r="Y75">
        <v>0.238139669680907</v>
      </c>
      <c r="Z75">
        <v>4897.2488684075197</v>
      </c>
      <c r="AA75">
        <v>74</v>
      </c>
      <c r="AB75">
        <f t="shared" si="1"/>
        <v>5</v>
      </c>
      <c r="AC75">
        <v>2012</v>
      </c>
    </row>
    <row r="76" spans="1:29">
      <c r="A76">
        <v>44823.548214020702</v>
      </c>
      <c r="B76">
        <v>56830.4863839432</v>
      </c>
      <c r="C76">
        <v>159473.76725838199</v>
      </c>
      <c r="D76">
        <v>146633.69806786999</v>
      </c>
      <c r="E76">
        <v>-3104.0466660578199</v>
      </c>
      <c r="F76">
        <v>-3602.3001480279199</v>
      </c>
      <c r="G76">
        <v>-841.52609861933001</v>
      </c>
      <c r="H76">
        <v>-1585.2065142081401</v>
      </c>
      <c r="I76">
        <v>3254.4582205276301</v>
      </c>
      <c r="J76">
        <v>3615.9912972430998</v>
      </c>
      <c r="K76">
        <v>816.85492702169495</v>
      </c>
      <c r="L76">
        <v>1520.7720043276399</v>
      </c>
      <c r="M76">
        <v>7376.1652151280196</v>
      </c>
      <c r="N76">
        <v>6221.1183940750998</v>
      </c>
      <c r="O76">
        <v>69.243613412228697</v>
      </c>
      <c r="P76">
        <v>191.87458228977599</v>
      </c>
      <c r="Q76">
        <v>15929.359118026399</v>
      </c>
      <c r="R76">
        <v>19262.904096559101</v>
      </c>
      <c r="S76">
        <v>57166.2409467455</v>
      </c>
      <c r="T76">
        <v>39125.6168367676</v>
      </c>
      <c r="U76">
        <v>1247.85966460804</v>
      </c>
      <c r="V76">
        <v>1902.0264858799601</v>
      </c>
      <c r="W76">
        <v>5894.5935621301696</v>
      </c>
      <c r="X76">
        <v>5574.1614228279996</v>
      </c>
      <c r="Y76">
        <v>1.97334328052663</v>
      </c>
      <c r="Z76">
        <v>5917.6121003428198</v>
      </c>
      <c r="AA76">
        <v>75</v>
      </c>
      <c r="AB76">
        <f t="shared" si="1"/>
        <v>6</v>
      </c>
      <c r="AC76">
        <v>2013</v>
      </c>
    </row>
    <row r="77" spans="1:29">
      <c r="A77">
        <v>49577.292720929901</v>
      </c>
      <c r="B77">
        <v>64076.556679316098</v>
      </c>
      <c r="C77">
        <v>181164.79723899899</v>
      </c>
      <c r="D77">
        <v>152767.86945842899</v>
      </c>
      <c r="E77">
        <v>-4764.46491182107</v>
      </c>
      <c r="F77">
        <v>-4172.3167695326501</v>
      </c>
      <c r="G77">
        <v>-1662.7620534943901</v>
      </c>
      <c r="H77">
        <v>-1830.8860165404999</v>
      </c>
      <c r="I77">
        <v>4557.3392708519996</v>
      </c>
      <c r="J77">
        <v>4195.4938267512298</v>
      </c>
      <c r="K77">
        <v>1610.12348576358</v>
      </c>
      <c r="L77">
        <v>1688.5720346432099</v>
      </c>
      <c r="M77">
        <v>8457.4017746094305</v>
      </c>
      <c r="N77">
        <v>7379.0866313236902</v>
      </c>
      <c r="O77">
        <v>143.143641069887</v>
      </c>
      <c r="P77">
        <v>406.04164620108497</v>
      </c>
      <c r="Q77">
        <v>18803.6452885291</v>
      </c>
      <c r="R77">
        <v>20353.234456189199</v>
      </c>
      <c r="S77">
        <v>77052.444296807604</v>
      </c>
      <c r="T77">
        <v>40936.6175870105</v>
      </c>
      <c r="U77">
        <v>1497.12891854997</v>
      </c>
      <c r="V77">
        <v>2427.2569209633998</v>
      </c>
      <c r="W77">
        <v>5496.4561000862705</v>
      </c>
      <c r="X77">
        <v>6134.91658553662</v>
      </c>
      <c r="Y77">
        <v>-8.7368878407610304E-2</v>
      </c>
      <c r="Z77">
        <v>4910.7388096512996</v>
      </c>
      <c r="AA77">
        <v>76</v>
      </c>
      <c r="AB77">
        <f t="shared" si="1"/>
        <v>7</v>
      </c>
      <c r="AC77">
        <v>2013</v>
      </c>
    </row>
    <row r="78" spans="1:29">
      <c r="A78">
        <v>50413.089961625003</v>
      </c>
      <c r="B78">
        <v>61689.486472504701</v>
      </c>
      <c r="C78">
        <v>193803.62249761599</v>
      </c>
      <c r="D78">
        <v>150995.245108598</v>
      </c>
      <c r="E78">
        <v>-3635.0908812076</v>
      </c>
      <c r="F78">
        <v>-3985.8911767342502</v>
      </c>
      <c r="G78">
        <v>-3260.8435653002798</v>
      </c>
      <c r="H78">
        <v>-1770.6562399556799</v>
      </c>
      <c r="I78">
        <v>3318.2731250796501</v>
      </c>
      <c r="J78">
        <v>4000.1208449619298</v>
      </c>
      <c r="K78">
        <v>3357.90997140133</v>
      </c>
      <c r="L78">
        <v>1656.2371287272599</v>
      </c>
      <c r="M78">
        <v>8181.6359231934703</v>
      </c>
      <c r="N78">
        <v>7031.3080822127104</v>
      </c>
      <c r="O78">
        <v>323.65277407054299</v>
      </c>
      <c r="P78">
        <v>335.70962892798798</v>
      </c>
      <c r="Q78">
        <v>19177.9600954417</v>
      </c>
      <c r="R78">
        <v>20001.239746340299</v>
      </c>
      <c r="S78">
        <v>86551.000686367901</v>
      </c>
      <c r="T78">
        <v>40669.562212503799</v>
      </c>
      <c r="U78">
        <v>1556.77674336934</v>
      </c>
      <c r="V78">
        <v>2241.2225353692302</v>
      </c>
      <c r="W78">
        <v>5314.8359199237302</v>
      </c>
      <c r="X78">
        <v>5952.0774866096899</v>
      </c>
      <c r="Y78">
        <v>0.51941620866347604</v>
      </c>
      <c r="Z78">
        <v>4746.9864110489098</v>
      </c>
      <c r="AA78">
        <v>77</v>
      </c>
      <c r="AB78">
        <f t="shared" si="1"/>
        <v>8</v>
      </c>
      <c r="AC78">
        <v>2013</v>
      </c>
    </row>
    <row r="79" spans="1:29">
      <c r="A79">
        <v>44516.9089376638</v>
      </c>
      <c r="B79">
        <v>54051.8766494601</v>
      </c>
      <c r="C79">
        <v>167422.336328626</v>
      </c>
      <c r="D79">
        <v>144943.57665443499</v>
      </c>
      <c r="E79">
        <v>-2975.2869423052498</v>
      </c>
      <c r="F79">
        <v>-3389.34335462339</v>
      </c>
      <c r="G79">
        <v>-762.56379974326205</v>
      </c>
      <c r="H79">
        <v>-1487.1532275150701</v>
      </c>
      <c r="I79">
        <v>2727.5384657837899</v>
      </c>
      <c r="J79">
        <v>3388.7977259095801</v>
      </c>
      <c r="K79">
        <v>730.50652118100095</v>
      </c>
      <c r="L79">
        <v>1451.1807217134599</v>
      </c>
      <c r="M79">
        <v>6811.3980122617204</v>
      </c>
      <c r="N79">
        <v>5853.0164950901299</v>
      </c>
      <c r="O79">
        <v>-1.75958065896447</v>
      </c>
      <c r="P79">
        <v>102.021990134611</v>
      </c>
      <c r="Q79">
        <v>15802.064653450399</v>
      </c>
      <c r="R79">
        <v>18826.1197455931</v>
      </c>
      <c r="S79">
        <v>68258.463149336705</v>
      </c>
      <c r="T79">
        <v>39283.869644299797</v>
      </c>
      <c r="U79">
        <v>1290.92854487305</v>
      </c>
      <c r="V79">
        <v>1678.2348571593</v>
      </c>
      <c r="W79">
        <v>4533.7943346170196</v>
      </c>
      <c r="X79">
        <v>5341.6932116773496</v>
      </c>
      <c r="Y79">
        <v>2.5610342837715199</v>
      </c>
      <c r="Z79">
        <v>5811.2109308962399</v>
      </c>
      <c r="AA79">
        <v>78</v>
      </c>
      <c r="AB79">
        <f t="shared" si="1"/>
        <v>9</v>
      </c>
      <c r="AC79">
        <v>2013</v>
      </c>
    </row>
    <row r="80" spans="1:29">
      <c r="A80">
        <v>50757.847849682097</v>
      </c>
      <c r="B80">
        <v>60180.444791789399</v>
      </c>
      <c r="C80">
        <v>195689.49771689399</v>
      </c>
      <c r="D80">
        <v>150144.403566238</v>
      </c>
      <c r="E80">
        <v>-4165.3363559477302</v>
      </c>
      <c r="F80">
        <v>-3869.06594559829</v>
      </c>
      <c r="G80">
        <v>-2133.14547945205</v>
      </c>
      <c r="H80">
        <v>-1703.9489920767501</v>
      </c>
      <c r="I80">
        <v>3844.4201009260901</v>
      </c>
      <c r="J80">
        <v>3871.8062766830499</v>
      </c>
      <c r="K80">
        <v>2274.6625205479399</v>
      </c>
      <c r="L80">
        <v>1606.60716369702</v>
      </c>
      <c r="M80">
        <v>7607.60597662911</v>
      </c>
      <c r="N80">
        <v>6838.0820869558802</v>
      </c>
      <c r="O80">
        <v>229.57251141552501</v>
      </c>
      <c r="P80">
        <v>281.08790908494001</v>
      </c>
      <c r="Q80">
        <v>18938.757160819201</v>
      </c>
      <c r="R80">
        <v>19754.400969398499</v>
      </c>
      <c r="S80">
        <v>85763.505442922295</v>
      </c>
      <c r="T80">
        <v>40917.062785751601</v>
      </c>
      <c r="U80">
        <v>1688.0849177508701</v>
      </c>
      <c r="V80">
        <v>2114.8985038184301</v>
      </c>
      <c r="W80">
        <v>5656.0978264840096</v>
      </c>
      <c r="X80">
        <v>5822.4464448173003</v>
      </c>
      <c r="Y80">
        <v>0.824942992877431</v>
      </c>
      <c r="Z80">
        <v>4768.2883073443099</v>
      </c>
      <c r="AA80">
        <v>79</v>
      </c>
      <c r="AB80">
        <f t="shared" si="1"/>
        <v>10</v>
      </c>
      <c r="AC80">
        <v>2013</v>
      </c>
    </row>
    <row r="81" spans="1:29">
      <c r="A81">
        <v>50917.386725906203</v>
      </c>
      <c r="B81">
        <v>59822.725778172702</v>
      </c>
      <c r="C81">
        <v>211573.515092502</v>
      </c>
      <c r="D81">
        <v>150024.13898773101</v>
      </c>
      <c r="E81">
        <v>-3623.4491735787501</v>
      </c>
      <c r="F81">
        <v>-3839.7856628766699</v>
      </c>
      <c r="G81">
        <v>-1889.3079649464401</v>
      </c>
      <c r="H81">
        <v>-1695.4727213547401</v>
      </c>
      <c r="I81">
        <v>3412.7882039149999</v>
      </c>
      <c r="J81">
        <v>3839.1730773627601</v>
      </c>
      <c r="K81">
        <v>1780.8344693281299</v>
      </c>
      <c r="L81">
        <v>1600.88245217606</v>
      </c>
      <c r="M81">
        <v>7540.3793217258299</v>
      </c>
      <c r="N81">
        <v>6798.2607428310803</v>
      </c>
      <c r="O81">
        <v>170.14703018500401</v>
      </c>
      <c r="P81">
        <v>269.57534436495399</v>
      </c>
      <c r="Q81">
        <v>19284.616099418599</v>
      </c>
      <c r="R81">
        <v>19706.6768362814</v>
      </c>
      <c r="S81">
        <v>85127.069406037001</v>
      </c>
      <c r="T81">
        <v>41057.841414202398</v>
      </c>
      <c r="U81">
        <v>1709.3659048223501</v>
      </c>
      <c r="V81">
        <v>2083.2217035678</v>
      </c>
      <c r="W81">
        <v>8569.9026095423596</v>
      </c>
      <c r="X81">
        <v>5819.8483545373001</v>
      </c>
      <c r="Y81">
        <v>0.88058612476810905</v>
      </c>
      <c r="Z81">
        <v>4643.1556593178802</v>
      </c>
      <c r="AA81">
        <v>80</v>
      </c>
      <c r="AB81">
        <f t="shared" si="1"/>
        <v>11</v>
      </c>
      <c r="AC81">
        <v>2013</v>
      </c>
    </row>
    <row r="82" spans="1:29">
      <c r="A82">
        <v>44809.691167026598</v>
      </c>
      <c r="B82">
        <v>55985.042674452299</v>
      </c>
      <c r="C82">
        <v>172502.321654706</v>
      </c>
      <c r="D82">
        <v>147094.58369439299</v>
      </c>
      <c r="E82">
        <v>-3454.0255038823002</v>
      </c>
      <c r="F82">
        <v>-3541.8371254809899</v>
      </c>
      <c r="G82">
        <v>-703.12512452511601</v>
      </c>
      <c r="H82">
        <v>-1540.904850293</v>
      </c>
      <c r="I82">
        <v>3765.6979298266001</v>
      </c>
      <c r="J82">
        <v>3541.84620482015</v>
      </c>
      <c r="K82">
        <v>708.45598142676101</v>
      </c>
      <c r="L82">
        <v>1485.79644544748</v>
      </c>
      <c r="M82">
        <v>6773.1941299550299</v>
      </c>
      <c r="N82">
        <v>6209.3180055580697</v>
      </c>
      <c r="O82">
        <v>44.089632756437297</v>
      </c>
      <c r="P82">
        <v>151.922915176662</v>
      </c>
      <c r="Q82">
        <v>15807.144156226201</v>
      </c>
      <c r="R82">
        <v>19102.032454383501</v>
      </c>
      <c r="S82">
        <v>67835.472064161993</v>
      </c>
      <c r="T82">
        <v>40460.907375289898</v>
      </c>
      <c r="U82">
        <v>1386.42649985404</v>
      </c>
      <c r="V82">
        <v>1801.6553275541701</v>
      </c>
      <c r="W82">
        <v>6191.0429801604096</v>
      </c>
      <c r="X82">
        <v>5528.52192010829</v>
      </c>
      <c r="Y82">
        <v>1.8713576428566401</v>
      </c>
      <c r="Z82">
        <v>5783.4821072979403</v>
      </c>
      <c r="AA82">
        <v>81</v>
      </c>
      <c r="AB82">
        <f t="shared" si="1"/>
        <v>12</v>
      </c>
      <c r="AC82">
        <v>2013</v>
      </c>
    </row>
    <row r="83" spans="1:29">
      <c r="A83">
        <v>49957.332957825798</v>
      </c>
      <c r="B83">
        <v>60664.3284878009</v>
      </c>
      <c r="C83">
        <v>202765.66523605099</v>
      </c>
      <c r="D83">
        <v>151130.14411861901</v>
      </c>
      <c r="E83">
        <v>-3928.50123495036</v>
      </c>
      <c r="F83">
        <v>-3908.9829095947298</v>
      </c>
      <c r="G83">
        <v>-1409.7263519313301</v>
      </c>
      <c r="H83">
        <v>-1699.1437688348201</v>
      </c>
      <c r="I83">
        <v>4000.0468154615101</v>
      </c>
      <c r="J83">
        <v>3915.68461287429</v>
      </c>
      <c r="K83">
        <v>1362.1919141630899</v>
      </c>
      <c r="L83">
        <v>1596.4337835921201</v>
      </c>
      <c r="M83">
        <v>7843.4177469548604</v>
      </c>
      <c r="N83">
        <v>6974.7319250733799</v>
      </c>
      <c r="O83">
        <v>118.41030042918401</v>
      </c>
      <c r="P83">
        <v>282.76700116989502</v>
      </c>
      <c r="Q83">
        <v>18742.6648919242</v>
      </c>
      <c r="R83">
        <v>19814.1767013268</v>
      </c>
      <c r="S83">
        <v>83199.180120171601</v>
      </c>
      <c r="T83">
        <v>41793.121355655399</v>
      </c>
      <c r="U83">
        <v>1615.7504017461099</v>
      </c>
      <c r="V83">
        <v>2127.77807523608</v>
      </c>
      <c r="W83">
        <v>7979.1199999999899</v>
      </c>
      <c r="X83">
        <v>5922.4219027476302</v>
      </c>
      <c r="Y83">
        <v>0.534647219431857</v>
      </c>
      <c r="Z83">
        <v>4773.1107103368104</v>
      </c>
      <c r="AA83">
        <v>82</v>
      </c>
      <c r="AB83">
        <f t="shared" si="1"/>
        <v>1</v>
      </c>
      <c r="AC83">
        <v>2013</v>
      </c>
    </row>
    <row r="84" spans="1:29">
      <c r="A84">
        <v>50586.157798165099</v>
      </c>
      <c r="B84">
        <v>62367.390290486699</v>
      </c>
      <c r="C84">
        <v>207521.695257315</v>
      </c>
      <c r="D84">
        <v>152720.13290239999</v>
      </c>
      <c r="E84">
        <v>-3566.9101451743099</v>
      </c>
      <c r="F84">
        <v>-4038.3998035730101</v>
      </c>
      <c r="G84">
        <v>-1733.83334006054</v>
      </c>
      <c r="H84">
        <v>-1759.5632385551301</v>
      </c>
      <c r="I84">
        <v>3846.8414126972398</v>
      </c>
      <c r="J84">
        <v>4051.22299370973</v>
      </c>
      <c r="K84">
        <v>1754.2980423814299</v>
      </c>
      <c r="L84">
        <v>1640.35522756982</v>
      </c>
      <c r="M84">
        <v>8402.5569779082507</v>
      </c>
      <c r="N84">
        <v>7271.9789046286696</v>
      </c>
      <c r="O84">
        <v>213.45701311806201</v>
      </c>
      <c r="P84">
        <v>329.76352765612</v>
      </c>
      <c r="Q84">
        <v>19351.282444330202</v>
      </c>
      <c r="R84">
        <v>20080.1920357155</v>
      </c>
      <c r="S84">
        <v>79189.391705348098</v>
      </c>
      <c r="T84">
        <v>42386.843558774599</v>
      </c>
      <c r="U84">
        <v>1654.65091757798</v>
      </c>
      <c r="V84">
        <v>2239.7333645501799</v>
      </c>
      <c r="W84">
        <v>8256.2285973763901</v>
      </c>
      <c r="X84">
        <v>6080.8929735353604</v>
      </c>
      <c r="Y84">
        <v>1.6669015508643699E-2</v>
      </c>
      <c r="Z84">
        <v>4590.8106327453997</v>
      </c>
      <c r="AA84">
        <v>83</v>
      </c>
      <c r="AB84">
        <f t="shared" si="1"/>
        <v>2</v>
      </c>
      <c r="AC84">
        <v>2013</v>
      </c>
    </row>
    <row r="85" spans="1:29">
      <c r="A85">
        <v>44321.507943040502</v>
      </c>
      <c r="B85">
        <v>56841.4306288105</v>
      </c>
      <c r="C85">
        <v>161946.114798906</v>
      </c>
      <c r="D85">
        <v>148351.287554646</v>
      </c>
      <c r="E85">
        <v>-3160.6921298637099</v>
      </c>
      <c r="F85">
        <v>-3604.0330708113001</v>
      </c>
      <c r="G85">
        <v>-500.98653650917601</v>
      </c>
      <c r="H85">
        <v>-1543.2915987655499</v>
      </c>
      <c r="I85">
        <v>3437.9061754641698</v>
      </c>
      <c r="J85">
        <v>3612.7879148366601</v>
      </c>
      <c r="K85">
        <v>509.41122998828399</v>
      </c>
      <c r="L85">
        <v>1480.19999835248</v>
      </c>
      <c r="M85">
        <v>7402.6156106910603</v>
      </c>
      <c r="N85">
        <v>6409.7883229865602</v>
      </c>
      <c r="O85">
        <v>-4.1066380320186999</v>
      </c>
      <c r="P85">
        <v>166.47852091405801</v>
      </c>
      <c r="Q85">
        <v>15739.731054878101</v>
      </c>
      <c r="R85">
        <v>19217.338154590201</v>
      </c>
      <c r="S85">
        <v>64005.063436157703</v>
      </c>
      <c r="T85">
        <v>41304.6367383857</v>
      </c>
      <c r="U85">
        <v>1325.4108147642901</v>
      </c>
      <c r="V85">
        <v>1846.47792453903</v>
      </c>
      <c r="W85">
        <v>5947.8100976181104</v>
      </c>
      <c r="X85">
        <v>5641.6288309639203</v>
      </c>
      <c r="Y85">
        <v>1.47731305615562</v>
      </c>
      <c r="Z85">
        <v>5766.5703777359304</v>
      </c>
      <c r="AA85">
        <v>84</v>
      </c>
      <c r="AB85">
        <f t="shared" si="1"/>
        <v>3</v>
      </c>
      <c r="AC85">
        <v>2013</v>
      </c>
    </row>
    <row r="88" spans="1:29">
      <c r="A88" t="s">
        <v>101</v>
      </c>
      <c r="B88" t="s">
        <v>102</v>
      </c>
      <c r="C88" t="s">
        <v>103</v>
      </c>
      <c r="D88" t="s">
        <v>104</v>
      </c>
      <c r="E88" t="s">
        <v>105</v>
      </c>
      <c r="F88" t="s">
        <v>106</v>
      </c>
      <c r="G88" t="s">
        <v>107</v>
      </c>
      <c r="H88" t="s">
        <v>108</v>
      </c>
      <c r="I88" t="s">
        <v>109</v>
      </c>
      <c r="J88" t="s">
        <v>110</v>
      </c>
      <c r="K88" t="s">
        <v>111</v>
      </c>
      <c r="L88" t="s">
        <v>112</v>
      </c>
      <c r="M88" t="s">
        <v>113</v>
      </c>
      <c r="N88" t="s">
        <v>114</v>
      </c>
      <c r="O88" t="s">
        <v>115</v>
      </c>
      <c r="P88" t="s">
        <v>116</v>
      </c>
      <c r="Q88" t="s">
        <v>117</v>
      </c>
      <c r="R88" t="s">
        <v>118</v>
      </c>
      <c r="S88" t="s">
        <v>119</v>
      </c>
      <c r="T88" t="s">
        <v>120</v>
      </c>
      <c r="U88" t="s">
        <v>121</v>
      </c>
      <c r="V88" t="s">
        <v>122</v>
      </c>
      <c r="W88" t="s">
        <v>123</v>
      </c>
      <c r="X88" t="s">
        <v>124</v>
      </c>
      <c r="Y88" t="s">
        <v>125</v>
      </c>
    </row>
    <row r="89" spans="1:29">
      <c r="A89">
        <v>58371.936477838302</v>
      </c>
      <c r="B89">
        <v>29622.174429920498</v>
      </c>
      <c r="C89">
        <v>76836.395450568598</v>
      </c>
      <c r="D89">
        <v>36665.535519906101</v>
      </c>
      <c r="E89">
        <v>-4580.1088362171104</v>
      </c>
      <c r="F89">
        <v>-2904.6435892013801</v>
      </c>
      <c r="G89">
        <v>-2523.7637620297401</v>
      </c>
      <c r="H89">
        <v>-1971.7193822453901</v>
      </c>
      <c r="I89">
        <v>4646.9767252903503</v>
      </c>
      <c r="J89">
        <v>2911.1413514881501</v>
      </c>
      <c r="K89">
        <v>2687.3311636045401</v>
      </c>
      <c r="L89">
        <v>2551.88258044434</v>
      </c>
      <c r="M89">
        <v>7694.2117127281399</v>
      </c>
      <c r="N89">
        <v>4237.7522978421403</v>
      </c>
      <c r="O89">
        <v>1353.7221347331499</v>
      </c>
      <c r="P89">
        <v>827.79600005205805</v>
      </c>
      <c r="Q89">
        <v>18393.373411076798</v>
      </c>
      <c r="R89">
        <v>14285.3639151428</v>
      </c>
      <c r="S89">
        <v>21723.5806124234</v>
      </c>
      <c r="T89">
        <v>13122.690755306399</v>
      </c>
      <c r="U89">
        <v>3728.4996653235298</v>
      </c>
      <c r="V89">
        <v>1817.15362129398</v>
      </c>
      <c r="W89">
        <v>6246.4919685039304</v>
      </c>
      <c r="X89">
        <v>3976.2090239241002</v>
      </c>
      <c r="Y89">
        <v>20.980514675898</v>
      </c>
    </row>
    <row r="90" spans="1:29">
      <c r="A90">
        <v>58891.846238850703</v>
      </c>
      <c r="B90">
        <v>43541.394860251698</v>
      </c>
      <c r="C90">
        <v>75775.342465753405</v>
      </c>
      <c r="D90">
        <v>53702.096750144497</v>
      </c>
      <c r="E90">
        <v>-4605.0817813560598</v>
      </c>
      <c r="F90">
        <v>-3823.26936183204</v>
      </c>
      <c r="G90">
        <v>-2879.4246575342399</v>
      </c>
      <c r="H90">
        <v>-2360.0996277666</v>
      </c>
      <c r="I90">
        <v>4750.5561591285796</v>
      </c>
      <c r="J90">
        <v>3926.6360635569399</v>
      </c>
      <c r="K90">
        <v>2785.7835799086702</v>
      </c>
      <c r="L90">
        <v>2528.5534833941902</v>
      </c>
      <c r="M90">
        <v>7828.5551980424698</v>
      </c>
      <c r="N90">
        <v>5964.86018538193</v>
      </c>
      <c r="O90">
        <v>1354.6058447488499</v>
      </c>
      <c r="P90">
        <v>989.81389038249199</v>
      </c>
      <c r="Q90">
        <v>18576.623589549199</v>
      </c>
      <c r="R90">
        <v>16365.3625092031</v>
      </c>
      <c r="S90">
        <v>21292.266721461099</v>
      </c>
      <c r="T90">
        <v>16780.790734963299</v>
      </c>
      <c r="U90">
        <v>3683.3141753887398</v>
      </c>
      <c r="V90">
        <v>2645.69612010022</v>
      </c>
      <c r="W90">
        <v>6236.9181369862999</v>
      </c>
      <c r="X90">
        <v>5018.2244572603404</v>
      </c>
      <c r="Y90">
        <v>17.698750999255001</v>
      </c>
    </row>
    <row r="91" spans="1:29">
      <c r="A91">
        <v>59324.657640232101</v>
      </c>
      <c r="B91">
        <v>48278.259625562401</v>
      </c>
      <c r="C91">
        <v>92232.558139534798</v>
      </c>
      <c r="D91">
        <v>67376.681414207502</v>
      </c>
      <c r="E91">
        <v>-5031.7792365183705</v>
      </c>
      <c r="F91">
        <v>-4284.4630549301901</v>
      </c>
      <c r="G91">
        <v>-3333.6085615848401</v>
      </c>
      <c r="H91">
        <v>-2729.4196263932899</v>
      </c>
      <c r="I91">
        <v>4696.4006053384901</v>
      </c>
      <c r="J91">
        <v>4129.2232011922097</v>
      </c>
      <c r="K91">
        <v>3206.56366925064</v>
      </c>
      <c r="L91">
        <v>2718.3581936361202</v>
      </c>
      <c r="M91">
        <v>7733.6717932688598</v>
      </c>
      <c r="N91">
        <v>6452.5283295316503</v>
      </c>
      <c r="O91">
        <v>1323.33831180017</v>
      </c>
      <c r="P91">
        <v>1062.1345048145699</v>
      </c>
      <c r="Q91">
        <v>18821.7554070406</v>
      </c>
      <c r="R91">
        <v>17177.092515870099</v>
      </c>
      <c r="S91">
        <v>23907.212627045599</v>
      </c>
      <c r="T91">
        <v>19295.601463594299</v>
      </c>
      <c r="U91">
        <v>3616.5274732688499</v>
      </c>
      <c r="V91">
        <v>2904.9052229049898</v>
      </c>
      <c r="W91">
        <v>6041.6982945736399</v>
      </c>
      <c r="X91">
        <v>5222.4633135468803</v>
      </c>
      <c r="Y91">
        <v>15.5691109370816</v>
      </c>
    </row>
    <row r="92" spans="1:29">
      <c r="A92">
        <v>60083.1934750215</v>
      </c>
      <c r="B92">
        <v>50594.169928212403</v>
      </c>
      <c r="C92">
        <v>100478.22057460601</v>
      </c>
      <c r="D92">
        <v>75319.3719623668</v>
      </c>
      <c r="E92">
        <v>-4176.7619468276998</v>
      </c>
      <c r="F92">
        <v>-4100.2422956091696</v>
      </c>
      <c r="G92">
        <v>-2616.85966635773</v>
      </c>
      <c r="H92">
        <v>-2610.05803190396</v>
      </c>
      <c r="I92">
        <v>3862.0577027684099</v>
      </c>
      <c r="J92">
        <v>3870.4823721153998</v>
      </c>
      <c r="K92">
        <v>2586.2798331788599</v>
      </c>
      <c r="L92">
        <v>2611.8234842912302</v>
      </c>
      <c r="M92">
        <v>7446.2643798917798</v>
      </c>
      <c r="N92">
        <v>6547.1405847530996</v>
      </c>
      <c r="O92">
        <v>1228.0978313252999</v>
      </c>
      <c r="P92">
        <v>1060.6166146276501</v>
      </c>
      <c r="Q92">
        <v>19197.104808407199</v>
      </c>
      <c r="R92">
        <v>17674.8530782448</v>
      </c>
      <c r="S92">
        <v>25551.9326969416</v>
      </c>
      <c r="T92">
        <v>20994.730837668802</v>
      </c>
      <c r="U92">
        <v>3624.58027009646</v>
      </c>
      <c r="V92">
        <v>3028.6361027115299</v>
      </c>
      <c r="W92">
        <v>6129.2710101946204</v>
      </c>
      <c r="X92">
        <v>5386.7192146993902</v>
      </c>
      <c r="Y92">
        <v>14.538024930417</v>
      </c>
    </row>
    <row r="93" spans="1:29">
      <c r="A93">
        <v>61043.1368912381</v>
      </c>
      <c r="B93">
        <v>52196.2189819142</v>
      </c>
      <c r="C93">
        <v>107495.568090249</v>
      </c>
      <c r="D93">
        <v>81625.215005452003</v>
      </c>
      <c r="E93">
        <v>-3892.80620577734</v>
      </c>
      <c r="F93">
        <v>-3915.3720336587699</v>
      </c>
      <c r="G93">
        <v>-2464.7367445608302</v>
      </c>
      <c r="H93">
        <v>-2488.2377676751398</v>
      </c>
      <c r="I93">
        <v>3579.7154838410502</v>
      </c>
      <c r="J93">
        <v>3651.4859579795402</v>
      </c>
      <c r="K93">
        <v>3227.9006124093398</v>
      </c>
      <c r="L93">
        <v>2662.7828823003301</v>
      </c>
      <c r="M93">
        <v>7098.4896802213298</v>
      </c>
      <c r="N93">
        <v>6491.29154130388</v>
      </c>
      <c r="O93">
        <v>1631.7177115229599</v>
      </c>
      <c r="P93">
        <v>1122.50523170874</v>
      </c>
      <c r="Q93">
        <v>19218.748264169</v>
      </c>
      <c r="R93">
        <v>17947.510717811099</v>
      </c>
      <c r="S93">
        <v>27171.073102336799</v>
      </c>
      <c r="T93">
        <v>22479.490435702301</v>
      </c>
      <c r="U93">
        <v>3658.14690468462</v>
      </c>
      <c r="V93">
        <v>3104.90542478819</v>
      </c>
      <c r="W93">
        <v>6733.5404995971003</v>
      </c>
      <c r="X93">
        <v>5692.5458168342402</v>
      </c>
      <c r="Y93">
        <v>13.8627694508813</v>
      </c>
    </row>
    <row r="94" spans="1:29">
      <c r="A94">
        <v>60696.358897644997</v>
      </c>
      <c r="B94">
        <v>53719.674294691198</v>
      </c>
      <c r="C94">
        <v>114851.205320033</v>
      </c>
      <c r="D94">
        <v>87925.213474926495</v>
      </c>
      <c r="E94">
        <v>-4535.3899711611102</v>
      </c>
      <c r="F94">
        <v>-4055.0089941802999</v>
      </c>
      <c r="G94">
        <v>-3570.6234413964999</v>
      </c>
      <c r="H94">
        <v>-2652.2741302623399</v>
      </c>
      <c r="I94">
        <v>4148.7038446709703</v>
      </c>
      <c r="J94">
        <v>3757.7404897172901</v>
      </c>
      <c r="K94">
        <v>2566.6112219451302</v>
      </c>
      <c r="L94">
        <v>2630.38142270957</v>
      </c>
      <c r="M94">
        <v>6749.9552105855701</v>
      </c>
      <c r="N94">
        <v>6454.8472376210002</v>
      </c>
      <c r="O94">
        <v>782.93785536159498</v>
      </c>
      <c r="P94">
        <v>1097.72631394482</v>
      </c>
      <c r="Q94">
        <v>19324.494374720402</v>
      </c>
      <c r="R94">
        <v>18209.120671505902</v>
      </c>
      <c r="S94">
        <v>27640.989127182002</v>
      </c>
      <c r="T94">
        <v>23643.666040468099</v>
      </c>
      <c r="U94">
        <v>3653.1592239717502</v>
      </c>
      <c r="V94">
        <v>3199.0642179333099</v>
      </c>
      <c r="W94">
        <v>6623.7897423108798</v>
      </c>
      <c r="X94">
        <v>5880.6507256928699</v>
      </c>
      <c r="Y94">
        <v>12.8522849663233</v>
      </c>
    </row>
    <row r="95" spans="1:29">
      <c r="A95">
        <v>61615.5286326571</v>
      </c>
      <c r="B95">
        <v>54807.891598553899</v>
      </c>
      <c r="C95">
        <v>121279.05004240799</v>
      </c>
      <c r="D95">
        <v>92804.4939187157</v>
      </c>
      <c r="E95">
        <v>-4559.1952445496599</v>
      </c>
      <c r="F95">
        <v>-4136.8037805256999</v>
      </c>
      <c r="G95">
        <v>-2592.3495335029602</v>
      </c>
      <c r="H95">
        <v>-2630.05349772402</v>
      </c>
      <c r="I95">
        <v>4342.3876900462601</v>
      </c>
      <c r="J95">
        <v>3858.1113402727501</v>
      </c>
      <c r="K95">
        <v>2284.38045801526</v>
      </c>
      <c r="L95">
        <v>2562.1003041287299</v>
      </c>
      <c r="M95">
        <v>6577.4098776091196</v>
      </c>
      <c r="N95">
        <v>6378.4132124921098</v>
      </c>
      <c r="O95">
        <v>506.00212044105098</v>
      </c>
      <c r="P95">
        <v>1029.62695603527</v>
      </c>
      <c r="Q95">
        <v>19544.646158535601</v>
      </c>
      <c r="R95">
        <v>18410.644072908999</v>
      </c>
      <c r="S95">
        <v>26473.182374893899</v>
      </c>
      <c r="T95">
        <v>24081.388594751599</v>
      </c>
      <c r="U95">
        <v>3688.4857670705101</v>
      </c>
      <c r="V95">
        <v>3260.5495623707802</v>
      </c>
      <c r="W95">
        <v>6664.7675148430799</v>
      </c>
      <c r="X95">
        <v>5995.3233347676596</v>
      </c>
      <c r="Y95">
        <v>12.0996256088621</v>
      </c>
    </row>
    <row r="96" spans="1:29">
      <c r="A96">
        <v>61644.715164522902</v>
      </c>
      <c r="B96">
        <v>56554.447032566699</v>
      </c>
      <c r="C96">
        <v>127614.747930775</v>
      </c>
      <c r="D96">
        <v>98607.183429096796</v>
      </c>
      <c r="E96">
        <v>-4854.4667033448704</v>
      </c>
      <c r="F96">
        <v>-4309.4899174062202</v>
      </c>
      <c r="G96">
        <v>-3476.3612490594401</v>
      </c>
      <c r="H96">
        <v>-2769.5522475968701</v>
      </c>
      <c r="I96">
        <v>4868.0132322667396</v>
      </c>
      <c r="J96">
        <v>4084.8925235383199</v>
      </c>
      <c r="K96">
        <v>3453.1648457486799</v>
      </c>
      <c r="L96">
        <v>2672.0318624421702</v>
      </c>
      <c r="M96">
        <v>6808.08823173773</v>
      </c>
      <c r="N96">
        <v>6518.1640796868196</v>
      </c>
      <c r="O96">
        <v>615.52415349887099</v>
      </c>
      <c r="P96">
        <v>1009.8247899457</v>
      </c>
      <c r="Q96">
        <v>19514.065099983301</v>
      </c>
      <c r="R96">
        <v>18655.687755023398</v>
      </c>
      <c r="S96">
        <v>30661.4992626034</v>
      </c>
      <c r="T96">
        <v>25463.385569356102</v>
      </c>
      <c r="U96">
        <v>3568.4652130409099</v>
      </c>
      <c r="V96">
        <v>3345.7334231362602</v>
      </c>
      <c r="W96">
        <v>6669.9786155003703</v>
      </c>
      <c r="X96">
        <v>6145.4561514774005</v>
      </c>
      <c r="Y96">
        <v>10.799091909365099</v>
      </c>
    </row>
    <row r="97" spans="1:25">
      <c r="A97">
        <v>61587.184057772203</v>
      </c>
      <c r="B97">
        <v>57442.204614570102</v>
      </c>
      <c r="C97">
        <v>127784.081954294</v>
      </c>
      <c r="D97">
        <v>102339.129166434</v>
      </c>
      <c r="E97">
        <v>-4603.2268939774804</v>
      </c>
      <c r="F97">
        <v>-4372.4925146700798</v>
      </c>
      <c r="G97">
        <v>-2715.57626477541</v>
      </c>
      <c r="H97">
        <v>-2774.1635009490701</v>
      </c>
      <c r="I97">
        <v>4696.49396712219</v>
      </c>
      <c r="J97">
        <v>4199.5245703410801</v>
      </c>
      <c r="K97">
        <v>2872.85757289204</v>
      </c>
      <c r="L97">
        <v>2689.6416437504199</v>
      </c>
      <c r="M97">
        <v>6857.9366095342602</v>
      </c>
      <c r="N97">
        <v>6585.5201532246901</v>
      </c>
      <c r="O97">
        <v>995.81799842395401</v>
      </c>
      <c r="P97">
        <v>1032.1888302413599</v>
      </c>
      <c r="Q97">
        <v>19781.368561025</v>
      </c>
      <c r="R97">
        <v>18833.479816498701</v>
      </c>
      <c r="S97">
        <v>30789.810780141801</v>
      </c>
      <c r="T97">
        <v>26321.106095233899</v>
      </c>
      <c r="U97">
        <v>3513.4995337995301</v>
      </c>
      <c r="V97">
        <v>3375.9394096260999</v>
      </c>
      <c r="W97">
        <v>7069.3517572891997</v>
      </c>
      <c r="X97">
        <v>6296.7401365637998</v>
      </c>
      <c r="Y97">
        <v>9.9303437859803605</v>
      </c>
    </row>
    <row r="98" spans="1:25">
      <c r="A98">
        <v>62330.405801017798</v>
      </c>
      <c r="B98">
        <v>58324.977893466799</v>
      </c>
      <c r="C98">
        <v>126753.395282344</v>
      </c>
      <c r="D98">
        <v>105378.881719493</v>
      </c>
      <c r="E98">
        <v>-4477.4363236199297</v>
      </c>
      <c r="F98">
        <v>-4404.5382870820304</v>
      </c>
      <c r="G98">
        <v>-3018.50969263759</v>
      </c>
      <c r="H98">
        <v>-2811.8061485204298</v>
      </c>
      <c r="I98">
        <v>4674.9234899187704</v>
      </c>
      <c r="J98">
        <v>4283.6669364609998</v>
      </c>
      <c r="K98">
        <v>2840.5785418155801</v>
      </c>
      <c r="L98">
        <v>2697.0953207153898</v>
      </c>
      <c r="M98">
        <v>7002.7463913285001</v>
      </c>
      <c r="N98">
        <v>6670.8064457604296</v>
      </c>
      <c r="O98">
        <v>691.19676912080001</v>
      </c>
      <c r="P98">
        <v>1002.9933889689401</v>
      </c>
      <c r="Q98">
        <v>19596.650005554799</v>
      </c>
      <c r="R98">
        <v>18952.263848652401</v>
      </c>
      <c r="S98">
        <v>31557.542287347998</v>
      </c>
      <c r="T98">
        <v>27114.8714932574</v>
      </c>
      <c r="U98">
        <v>3443.4128931525702</v>
      </c>
      <c r="V98">
        <v>3394.2377840978702</v>
      </c>
      <c r="W98">
        <v>6982.2860471765498</v>
      </c>
      <c r="X98">
        <v>6402.8867677192402</v>
      </c>
      <c r="Y98">
        <v>9.1269443642701908</v>
      </c>
    </row>
    <row r="99" spans="1:25">
      <c r="A99">
        <v>62354.1118643558</v>
      </c>
      <c r="B99">
        <v>58962.274272494302</v>
      </c>
      <c r="C99">
        <v>148866.817155756</v>
      </c>
      <c r="D99">
        <v>109723.730461892</v>
      </c>
      <c r="E99">
        <v>-5065.4869704029898</v>
      </c>
      <c r="F99">
        <v>-4500.4101333694598</v>
      </c>
      <c r="G99">
        <v>-3076.64651617757</v>
      </c>
      <c r="H99">
        <v>-2849.1600854457201</v>
      </c>
      <c r="I99">
        <v>4866.8623876020201</v>
      </c>
      <c r="J99">
        <v>4372.1822965797001</v>
      </c>
      <c r="K99">
        <v>2925.7431452219698</v>
      </c>
      <c r="L99">
        <v>2715.4016992796401</v>
      </c>
      <c r="M99">
        <v>6839.5198647165798</v>
      </c>
      <c r="N99">
        <v>6710.2776330114602</v>
      </c>
      <c r="O99">
        <v>618.62282919488302</v>
      </c>
      <c r="P99">
        <v>969.30438672702905</v>
      </c>
      <c r="Q99">
        <v>19825.3632672448</v>
      </c>
      <c r="R99">
        <v>19063.2083773087</v>
      </c>
      <c r="S99">
        <v>31154.177757712499</v>
      </c>
      <c r="T99">
        <v>27652.575167438001</v>
      </c>
      <c r="U99">
        <v>3337.53601304733</v>
      </c>
      <c r="V99">
        <v>3390.2026763363001</v>
      </c>
      <c r="W99">
        <v>6567.9595334838205</v>
      </c>
      <c r="X99">
        <v>6417.9984825006204</v>
      </c>
      <c r="Y99">
        <v>8.4567904189708294</v>
      </c>
    </row>
    <row r="100" spans="1:25">
      <c r="A100">
        <v>61844.9621766899</v>
      </c>
      <c r="B100">
        <v>58726.7673575671</v>
      </c>
      <c r="C100">
        <v>156911.83478951501</v>
      </c>
      <c r="D100">
        <v>112649.769751666</v>
      </c>
      <c r="E100">
        <v>-4439.5746965830604</v>
      </c>
      <c r="F100">
        <v>-4458.5850439753403</v>
      </c>
      <c r="G100">
        <v>-2859.5332803812498</v>
      </c>
      <c r="H100">
        <v>-2837.7648297464302</v>
      </c>
      <c r="I100">
        <v>4467.7321137266099</v>
      </c>
      <c r="J100">
        <v>4347.38904290541</v>
      </c>
      <c r="K100">
        <v>2765.1993486894298</v>
      </c>
      <c r="L100">
        <v>2705.7905069506801</v>
      </c>
      <c r="M100">
        <v>6892.0542795452102</v>
      </c>
      <c r="N100">
        <v>6651.6023312872503</v>
      </c>
      <c r="O100">
        <v>696.54821286735398</v>
      </c>
      <c r="P100">
        <v>927.18453405744003</v>
      </c>
      <c r="Q100">
        <v>19948.642817194901</v>
      </c>
      <c r="R100">
        <v>19081.0590523555</v>
      </c>
      <c r="S100">
        <v>33659.469690230297</v>
      </c>
      <c r="T100">
        <v>28130.919599070901</v>
      </c>
      <c r="U100">
        <v>3291.63092029171</v>
      </c>
      <c r="V100">
        <v>3331.4441529261298</v>
      </c>
      <c r="W100">
        <v>6594.8221604447999</v>
      </c>
      <c r="X100">
        <v>6387.9866711822297</v>
      </c>
      <c r="Y100">
        <v>8.1945953163569101</v>
      </c>
    </row>
    <row r="101" spans="1:25">
      <c r="A101">
        <v>62726.711485092601</v>
      </c>
      <c r="B101">
        <v>59839.006680651102</v>
      </c>
      <c r="C101">
        <v>153483.00395256901</v>
      </c>
      <c r="D101">
        <v>116019.129322914</v>
      </c>
      <c r="E101">
        <v>-5389.2481106510504</v>
      </c>
      <c r="F101">
        <v>-4598.3387524633699</v>
      </c>
      <c r="G101">
        <v>-2747.0173280632398</v>
      </c>
      <c r="H101">
        <v>-2853.80893524569</v>
      </c>
      <c r="I101">
        <v>5309.3441414006502</v>
      </c>
      <c r="J101">
        <v>4492.3342887858598</v>
      </c>
      <c r="K101">
        <v>2667.7092648221301</v>
      </c>
      <c r="L101">
        <v>2702.3711645373</v>
      </c>
      <c r="M101">
        <v>6738.11065461615</v>
      </c>
      <c r="N101">
        <v>6751.70738385803</v>
      </c>
      <c r="O101">
        <v>494.21163636363599</v>
      </c>
      <c r="P101">
        <v>909.41110202755897</v>
      </c>
      <c r="Q101">
        <v>20056.6569974622</v>
      </c>
      <c r="R101">
        <v>19250.183447714</v>
      </c>
      <c r="S101">
        <v>32063.731952569098</v>
      </c>
      <c r="T101">
        <v>28694.274672779698</v>
      </c>
      <c r="U101">
        <v>3363.8891468174402</v>
      </c>
      <c r="V101">
        <v>3376.7343095260198</v>
      </c>
      <c r="W101">
        <v>6553.6033992094799</v>
      </c>
      <c r="X101">
        <v>6457.9452113106599</v>
      </c>
      <c r="Y101">
        <v>7.3796201533758001</v>
      </c>
    </row>
    <row r="102" spans="1:25">
      <c r="A102">
        <v>63331.112288937598</v>
      </c>
      <c r="B102">
        <v>58191.544560419199</v>
      </c>
      <c r="C102">
        <v>151897.69820971799</v>
      </c>
      <c r="D102">
        <v>116049.676905253</v>
      </c>
      <c r="E102">
        <v>-4118.8550065874097</v>
      </c>
      <c r="F102">
        <v>-4425.3490921041302</v>
      </c>
      <c r="G102">
        <v>-1858.90808184143</v>
      </c>
      <c r="H102">
        <v>-2729.0184590450599</v>
      </c>
      <c r="I102">
        <v>3837.5789381388599</v>
      </c>
      <c r="J102">
        <v>4297.6650730074698</v>
      </c>
      <c r="K102">
        <v>1787.88682011935</v>
      </c>
      <c r="L102">
        <v>2609.6650555910401</v>
      </c>
      <c r="M102">
        <v>6527.9527038691604</v>
      </c>
      <c r="N102">
        <v>6443.9786037820904</v>
      </c>
      <c r="O102">
        <v>448.41292412617202</v>
      </c>
      <c r="P102">
        <v>798.74730351762298</v>
      </c>
      <c r="Q102">
        <v>20400.987994245399</v>
      </c>
      <c r="R102">
        <v>19112.636853328098</v>
      </c>
      <c r="S102">
        <v>35125.367689684499</v>
      </c>
      <c r="T102">
        <v>28735.0888066386</v>
      </c>
      <c r="U102">
        <v>3377.7868975543201</v>
      </c>
      <c r="V102">
        <v>3225.8830129691501</v>
      </c>
      <c r="W102">
        <v>6295.8387382779101</v>
      </c>
      <c r="X102">
        <v>6295.8165863771901</v>
      </c>
      <c r="Y102">
        <v>7.8916673070977996</v>
      </c>
    </row>
    <row r="103" spans="1:25">
      <c r="A103">
        <v>63194.529640989102</v>
      </c>
      <c r="B103">
        <v>56819.7363225632</v>
      </c>
      <c r="C103">
        <v>150157.93357933499</v>
      </c>
      <c r="D103">
        <v>116211.987476562</v>
      </c>
      <c r="E103">
        <v>-4147.8703089300698</v>
      </c>
      <c r="F103">
        <v>-4276.5675216749096</v>
      </c>
      <c r="G103">
        <v>-1824.7442952029501</v>
      </c>
      <c r="H103">
        <v>-2593.2892043454299</v>
      </c>
      <c r="I103">
        <v>3765.8463875183302</v>
      </c>
      <c r="J103">
        <v>4118.9030737292896</v>
      </c>
      <c r="K103">
        <v>1727.2305977859701</v>
      </c>
      <c r="L103">
        <v>2499.58030823951</v>
      </c>
      <c r="M103">
        <v>6078.3239646767597</v>
      </c>
      <c r="N103">
        <v>6135.7761414737297</v>
      </c>
      <c r="O103">
        <v>363.648738007379</v>
      </c>
      <c r="P103">
        <v>680.685086624831</v>
      </c>
      <c r="Q103">
        <v>20265.6622453364</v>
      </c>
      <c r="R103">
        <v>18991.7125023628</v>
      </c>
      <c r="S103">
        <v>32596.4047232472</v>
      </c>
      <c r="T103">
        <v>28645.068681899498</v>
      </c>
      <c r="U103">
        <v>3444.0528251174201</v>
      </c>
      <c r="V103">
        <v>3106.5107588911201</v>
      </c>
      <c r="W103">
        <v>6507.15679704797</v>
      </c>
      <c r="X103">
        <v>6169.2726341597399</v>
      </c>
      <c r="Y103">
        <v>8.3462013231265502</v>
      </c>
    </row>
    <row r="104" spans="1:25">
      <c r="A104">
        <v>63208.963451882497</v>
      </c>
      <c r="B104">
        <v>57472.679539244302</v>
      </c>
      <c r="C104">
        <v>149515.717926932</v>
      </c>
      <c r="D104">
        <v>117972.45546285099</v>
      </c>
      <c r="E104">
        <v>-4996.4424128015198</v>
      </c>
      <c r="F104">
        <v>-4351.7205395298597</v>
      </c>
      <c r="G104">
        <v>-1963.91588785046</v>
      </c>
      <c r="H104">
        <v>-2544.8168981920398</v>
      </c>
      <c r="I104">
        <v>4668.5299640925496</v>
      </c>
      <c r="J104">
        <v>4180.1081217397596</v>
      </c>
      <c r="K104">
        <v>1897.19126593033</v>
      </c>
      <c r="L104">
        <v>2443.4528560992699</v>
      </c>
      <c r="M104">
        <v>5824.8384385476002</v>
      </c>
      <c r="N104">
        <v>6109.60174643957</v>
      </c>
      <c r="O104">
        <v>421.72346644010202</v>
      </c>
      <c r="P104">
        <v>659.258013054505</v>
      </c>
      <c r="Q104">
        <v>20544.074624908699</v>
      </c>
      <c r="R104">
        <v>19130.1927147938</v>
      </c>
      <c r="S104">
        <v>31927.239881053501</v>
      </c>
      <c r="T104">
        <v>28941.5389896085</v>
      </c>
      <c r="U104">
        <v>3429.4636098156898</v>
      </c>
      <c r="V104">
        <v>3136.3760444418999</v>
      </c>
      <c r="W104">
        <v>6133.7366525063699</v>
      </c>
      <c r="X104">
        <v>6176.7192665150096</v>
      </c>
      <c r="Y104">
        <v>7.9520540051915098</v>
      </c>
    </row>
    <row r="105" spans="1:25">
      <c r="A105">
        <v>63357.282509738303</v>
      </c>
      <c r="B105">
        <v>55895.313717012199</v>
      </c>
      <c r="C105">
        <v>156445.27595884001</v>
      </c>
      <c r="D105">
        <v>117655.341352722</v>
      </c>
      <c r="E105">
        <v>-3927.4703640135499</v>
      </c>
      <c r="F105">
        <v>-4174.8131454683898</v>
      </c>
      <c r="G105">
        <v>-2606.0395696913001</v>
      </c>
      <c r="H105">
        <v>-2492.3984193760102</v>
      </c>
      <c r="I105">
        <v>3673.85414026237</v>
      </c>
      <c r="J105">
        <v>3989.7276704968699</v>
      </c>
      <c r="K105">
        <v>2478.52806361085</v>
      </c>
      <c r="L105">
        <v>2419.5476006669801</v>
      </c>
      <c r="M105">
        <v>5560.3753351342402</v>
      </c>
      <c r="N105">
        <v>5747.34022461925</v>
      </c>
      <c r="O105">
        <v>385.747689429373</v>
      </c>
      <c r="P105">
        <v>561.09371217304397</v>
      </c>
      <c r="Q105">
        <v>20642.1196352402</v>
      </c>
      <c r="R105">
        <v>19004.9878590757</v>
      </c>
      <c r="S105">
        <v>33854.900767072002</v>
      </c>
      <c r="T105">
        <v>28824.038700536799</v>
      </c>
      <c r="U105">
        <v>3413.2258997358299</v>
      </c>
      <c r="V105">
        <v>3003.7122241860802</v>
      </c>
      <c r="W105">
        <v>6320.4152666042901</v>
      </c>
      <c r="X105">
        <v>6034.1624094495601</v>
      </c>
      <c r="Y105">
        <v>8.5502615649653908</v>
      </c>
    </row>
    <row r="106" spans="1:25">
      <c r="A106">
        <v>62413.886556787802</v>
      </c>
      <c r="B106">
        <v>56651.826050162897</v>
      </c>
      <c r="C106">
        <v>161383.03821062401</v>
      </c>
      <c r="D106">
        <v>119580.68591655701</v>
      </c>
      <c r="E106">
        <v>-3961.0295615159098</v>
      </c>
      <c r="F106">
        <v>-4163.8460750419299</v>
      </c>
      <c r="G106">
        <v>-1549.71006523765</v>
      </c>
      <c r="H106">
        <v>-2433.40388219023</v>
      </c>
      <c r="I106">
        <v>4014.5468036469101</v>
      </c>
      <c r="J106">
        <v>4000.4838380542801</v>
      </c>
      <c r="K106">
        <v>1541.5108480894601</v>
      </c>
      <c r="L106">
        <v>2350.49669563212</v>
      </c>
      <c r="M106">
        <v>5903.9899468281001</v>
      </c>
      <c r="N106">
        <v>5787.0349865614799</v>
      </c>
      <c r="O106">
        <v>475.87962721342001</v>
      </c>
      <c r="P106">
        <v>565.05643314359395</v>
      </c>
      <c r="Q106">
        <v>20425.4771513999</v>
      </c>
      <c r="R106">
        <v>19135.547508987402</v>
      </c>
      <c r="S106">
        <v>35697.550922646697</v>
      </c>
      <c r="T106">
        <v>29298.4601490282</v>
      </c>
      <c r="U106">
        <v>3249.3441636103798</v>
      </c>
      <c r="V106">
        <v>3033.1084730796902</v>
      </c>
      <c r="W106">
        <v>5972.5849021435197</v>
      </c>
      <c r="X106">
        <v>6058.3766179101003</v>
      </c>
      <c r="Y106">
        <v>8.1125967415799902</v>
      </c>
    </row>
    <row r="107" spans="1:25">
      <c r="A107">
        <v>62241.029790364097</v>
      </c>
      <c r="B107">
        <v>57555.496531543497</v>
      </c>
      <c r="C107">
        <v>166389.05775075901</v>
      </c>
      <c r="D107">
        <v>121562.353858798</v>
      </c>
      <c r="E107">
        <v>-3866.4200494299298</v>
      </c>
      <c r="F107">
        <v>-4164.35780474496</v>
      </c>
      <c r="G107">
        <v>-1895.86682877406</v>
      </c>
      <c r="H107">
        <v>-2415.9003245321001</v>
      </c>
      <c r="I107">
        <v>4054.61950981978</v>
      </c>
      <c r="J107">
        <v>4032.57222667103</v>
      </c>
      <c r="K107">
        <v>1853.3474569402199</v>
      </c>
      <c r="L107">
        <v>2318.68500201606</v>
      </c>
      <c r="M107">
        <v>6058.2545450533198</v>
      </c>
      <c r="N107">
        <v>5874.6260022447896</v>
      </c>
      <c r="O107">
        <v>491.14362715298802</v>
      </c>
      <c r="P107">
        <v>581.30649725321098</v>
      </c>
      <c r="Q107">
        <v>20538.5503502758</v>
      </c>
      <c r="R107">
        <v>19285.220418424298</v>
      </c>
      <c r="S107">
        <v>36137.136352583497</v>
      </c>
      <c r="T107">
        <v>29755.459082588299</v>
      </c>
      <c r="U107">
        <v>3182.5722365575598</v>
      </c>
      <c r="V107">
        <v>3071.8357753568298</v>
      </c>
      <c r="W107">
        <v>6389.7329685916902</v>
      </c>
      <c r="X107">
        <v>6132.0619781211899</v>
      </c>
      <c r="Y107">
        <v>7.6038118678522499</v>
      </c>
    </row>
    <row r="108" spans="1:25">
      <c r="A108">
        <v>63316.228203238898</v>
      </c>
      <c r="B108">
        <v>59422.455774745002</v>
      </c>
      <c r="C108">
        <v>165316.94468832301</v>
      </c>
      <c r="D108">
        <v>124276.208078722</v>
      </c>
      <c r="E108">
        <v>-4349.6273667634496</v>
      </c>
      <c r="F108">
        <v>-4268.6541613724703</v>
      </c>
      <c r="G108">
        <v>-1357.1325724319499</v>
      </c>
      <c r="H108">
        <v>-2391.5628579085301</v>
      </c>
      <c r="I108">
        <v>4617.2864054666998</v>
      </c>
      <c r="J108">
        <v>4170.1420749587796</v>
      </c>
      <c r="K108">
        <v>1501.1243195785701</v>
      </c>
      <c r="L108">
        <v>2278.2569723311799</v>
      </c>
      <c r="M108">
        <v>6261.2880532801701</v>
      </c>
      <c r="N108">
        <v>6113.4281466681896</v>
      </c>
      <c r="O108">
        <v>593.27037752414401</v>
      </c>
      <c r="P108">
        <v>637.55194227830805</v>
      </c>
      <c r="Q108">
        <v>20401.480460567102</v>
      </c>
      <c r="R108">
        <v>19520.753741836601</v>
      </c>
      <c r="S108">
        <v>36542.565302897201</v>
      </c>
      <c r="T108">
        <v>30402.162751927201</v>
      </c>
      <c r="U108">
        <v>3121.1432667331201</v>
      </c>
      <c r="V108">
        <v>3174.3955371534898</v>
      </c>
      <c r="W108">
        <v>6283.9233011413498</v>
      </c>
      <c r="X108">
        <v>6263.0983203879396</v>
      </c>
      <c r="Y108">
        <v>6.7027556079960604</v>
      </c>
    </row>
    <row r="109" spans="1:25">
      <c r="A109">
        <v>63176.154059863402</v>
      </c>
      <c r="B109">
        <v>60995.022685297299</v>
      </c>
      <c r="C109">
        <v>143534.88372093</v>
      </c>
      <c r="D109">
        <v>126093.410933174</v>
      </c>
      <c r="E109">
        <v>-4346.6613279913399</v>
      </c>
      <c r="F109">
        <v>-4356.8314823994897</v>
      </c>
      <c r="G109">
        <v>-2862.5039645625702</v>
      </c>
      <c r="H109">
        <v>-2461.9933630686201</v>
      </c>
      <c r="I109">
        <v>4608.71467311994</v>
      </c>
      <c r="J109">
        <v>4285.0033797316</v>
      </c>
      <c r="K109">
        <v>2774.84859357696</v>
      </c>
      <c r="L109">
        <v>2321.7583137162201</v>
      </c>
      <c r="M109">
        <v>6594.8662042141204</v>
      </c>
      <c r="N109">
        <v>6336.0067967230998</v>
      </c>
      <c r="O109">
        <v>697.57749723145105</v>
      </c>
      <c r="P109">
        <v>694.89585261961599</v>
      </c>
      <c r="Q109">
        <v>20638.778053195601</v>
      </c>
      <c r="R109">
        <v>19731.076675917699</v>
      </c>
      <c r="S109">
        <v>37439.334440753002</v>
      </c>
      <c r="T109">
        <v>30950.201690722199</v>
      </c>
      <c r="U109">
        <v>2974.5667873488401</v>
      </c>
      <c r="V109">
        <v>3249.48357051944</v>
      </c>
      <c r="W109">
        <v>6324.8009523809496</v>
      </c>
      <c r="X109">
        <v>6386.2580584100997</v>
      </c>
      <c r="Y109">
        <v>5.9094774740403597</v>
      </c>
    </row>
    <row r="110" spans="1:25">
      <c r="A110">
        <v>62472.376378252498</v>
      </c>
      <c r="B110">
        <v>61604.992912296002</v>
      </c>
      <c r="C110">
        <v>177492.28944246701</v>
      </c>
      <c r="D110">
        <v>127646.920509751</v>
      </c>
      <c r="E110">
        <v>-4180.9426834375399</v>
      </c>
      <c r="F110">
        <v>-4373.0672311885401</v>
      </c>
      <c r="G110">
        <v>-2436.47959667852</v>
      </c>
      <c r="H110">
        <v>-2478.9421533620298</v>
      </c>
      <c r="I110">
        <v>4371.4543191835201</v>
      </c>
      <c r="J110">
        <v>4317.79082660528</v>
      </c>
      <c r="K110">
        <v>2562.09928825622</v>
      </c>
      <c r="L110">
        <v>2336.1708992424701</v>
      </c>
      <c r="M110">
        <v>6768.6045741144799</v>
      </c>
      <c r="N110">
        <v>6429.5035661574602</v>
      </c>
      <c r="O110">
        <v>910.72744958481599</v>
      </c>
      <c r="P110">
        <v>729.762904338265</v>
      </c>
      <c r="Q110">
        <v>20695.652910839999</v>
      </c>
      <c r="R110">
        <v>19830.9519317091</v>
      </c>
      <c r="S110">
        <v>38920.508469750901</v>
      </c>
      <c r="T110">
        <v>31300.2428819948</v>
      </c>
      <c r="U110">
        <v>2945.1968831358899</v>
      </c>
      <c r="V110">
        <v>3256.8543414040801</v>
      </c>
      <c r="W110">
        <v>5831.4742823250299</v>
      </c>
      <c r="X110">
        <v>6419.52857415169</v>
      </c>
      <c r="Y110">
        <v>5.4897466280517397</v>
      </c>
    </row>
    <row r="111" spans="1:25">
      <c r="A111">
        <v>64044.182071501396</v>
      </c>
      <c r="B111">
        <v>64218.410292848101</v>
      </c>
      <c r="C111">
        <v>136664.24242424199</v>
      </c>
      <c r="D111">
        <v>130103.089821484</v>
      </c>
      <c r="E111">
        <v>-5162.0104971201199</v>
      </c>
      <c r="F111">
        <v>-4585.6735809579404</v>
      </c>
      <c r="G111">
        <v>-1714.2379151515099</v>
      </c>
      <c r="H111">
        <v>-2532.2165776830402</v>
      </c>
      <c r="I111">
        <v>5253.7976202582504</v>
      </c>
      <c r="J111">
        <v>4542.7549173684502</v>
      </c>
      <c r="K111">
        <v>1620.27636363636</v>
      </c>
      <c r="L111">
        <v>2343.5097877079802</v>
      </c>
      <c r="M111">
        <v>6954.2413415492401</v>
      </c>
      <c r="N111">
        <v>6815.6114303282702</v>
      </c>
      <c r="O111">
        <v>661.04288484848405</v>
      </c>
      <c r="P111">
        <v>819.17749062746896</v>
      </c>
      <c r="Q111">
        <v>21150.346722396898</v>
      </c>
      <c r="R111">
        <v>20179.881458188302</v>
      </c>
      <c r="S111">
        <v>38729.384096969698</v>
      </c>
      <c r="T111">
        <v>32025.012357678501</v>
      </c>
      <c r="U111">
        <v>2819.3160960055102</v>
      </c>
      <c r="V111">
        <v>3406.97603766256</v>
      </c>
      <c r="W111">
        <v>5866.5732848484804</v>
      </c>
      <c r="X111">
        <v>6608.2118238757403</v>
      </c>
      <c r="Y111">
        <v>4.31767351349517</v>
      </c>
    </row>
    <row r="112" spans="1:25">
      <c r="A112">
        <v>63603.306992302103</v>
      </c>
      <c r="B112">
        <v>62341.515518367298</v>
      </c>
      <c r="C112">
        <v>153719.528178243</v>
      </c>
      <c r="D112">
        <v>129063.24908291599</v>
      </c>
      <c r="E112">
        <v>-3964.8521943880401</v>
      </c>
      <c r="F112">
        <v>-4430.0188606883203</v>
      </c>
      <c r="G112">
        <v>-1326.23800786369</v>
      </c>
      <c r="H112">
        <v>-2433.5459552549801</v>
      </c>
      <c r="I112">
        <v>3783.5336483545402</v>
      </c>
      <c r="J112">
        <v>4380.1364538422504</v>
      </c>
      <c r="K112">
        <v>1209.19585845347</v>
      </c>
      <c r="L112">
        <v>2274.66095863384</v>
      </c>
      <c r="M112">
        <v>6833.9182574020297</v>
      </c>
      <c r="N112">
        <v>6529.0478382967904</v>
      </c>
      <c r="O112">
        <v>600.49903014416702</v>
      </c>
      <c r="P112">
        <v>742.99410133602498</v>
      </c>
      <c r="Q112">
        <v>21626.354598384401</v>
      </c>
      <c r="R112">
        <v>20017.906196650099</v>
      </c>
      <c r="S112">
        <v>40502.86</v>
      </c>
      <c r="T112">
        <v>31817.972799293399</v>
      </c>
      <c r="U112">
        <v>2785.1339133229098</v>
      </c>
      <c r="V112">
        <v>3215.36049228105</v>
      </c>
      <c r="W112">
        <v>5650.93022280471</v>
      </c>
      <c r="X112">
        <v>6438.9936739928298</v>
      </c>
      <c r="Y112">
        <v>4.9012358992399099</v>
      </c>
    </row>
    <row r="113" spans="1:25">
      <c r="A113">
        <v>63535.733094211202</v>
      </c>
      <c r="B113">
        <v>60820.3224183766</v>
      </c>
      <c r="C113">
        <v>153301.30130130099</v>
      </c>
      <c r="D113">
        <v>128350.798809</v>
      </c>
      <c r="E113">
        <v>-3900.4780258194901</v>
      </c>
      <c r="F113">
        <v>-4294.7253580951301</v>
      </c>
      <c r="G113">
        <v>-1328.6799799799701</v>
      </c>
      <c r="H113">
        <v>-2330.21425663016</v>
      </c>
      <c r="I113">
        <v>3653.9363414321601</v>
      </c>
      <c r="J113">
        <v>4235.2208728578598</v>
      </c>
      <c r="K113">
        <v>1389.6014214214199</v>
      </c>
      <c r="L113">
        <v>2204.0961794375698</v>
      </c>
      <c r="M113">
        <v>6498.03653842321</v>
      </c>
      <c r="N113">
        <v>6281.4351703935999</v>
      </c>
      <c r="O113">
        <v>468.742802802803</v>
      </c>
      <c r="P113">
        <v>667.06339324187002</v>
      </c>
      <c r="Q113">
        <v>21405.101789999499</v>
      </c>
      <c r="R113">
        <v>19886.1867000895</v>
      </c>
      <c r="S113">
        <v>60627.662562562502</v>
      </c>
      <c r="T113">
        <v>32091.563881304501</v>
      </c>
      <c r="U113">
        <v>2793.5151256102499</v>
      </c>
      <c r="V113">
        <v>3053.64542130573</v>
      </c>
      <c r="W113">
        <v>6492.3253053053004</v>
      </c>
      <c r="X113">
        <v>6320.47739407464</v>
      </c>
      <c r="Y113">
        <v>5.3640013775242803</v>
      </c>
    </row>
    <row r="114" spans="1:25">
      <c r="A114">
        <v>63435.536964365201</v>
      </c>
      <c r="B114">
        <v>59757.792570941798</v>
      </c>
      <c r="C114">
        <v>184232.11875843399</v>
      </c>
      <c r="D114">
        <v>128306.063001651</v>
      </c>
      <c r="E114">
        <v>-3938.4359736656702</v>
      </c>
      <c r="F114">
        <v>-4193.8034291259301</v>
      </c>
      <c r="G114">
        <v>-1995.5587584345401</v>
      </c>
      <c r="H114">
        <v>-2280.6201289486198</v>
      </c>
      <c r="I114">
        <v>3667.5385803613699</v>
      </c>
      <c r="J114">
        <v>4123.8186018106699</v>
      </c>
      <c r="K114">
        <v>1936.9139001349499</v>
      </c>
      <c r="L114">
        <v>2173.4949115652198</v>
      </c>
      <c r="M114">
        <v>6225.5771135739597</v>
      </c>
      <c r="N114">
        <v>6091.1964532721504</v>
      </c>
      <c r="O114">
        <v>731.79560053981095</v>
      </c>
      <c r="P114">
        <v>628.28808710944497</v>
      </c>
      <c r="Q114">
        <v>21502.528956257898</v>
      </c>
      <c r="R114">
        <v>19810.545225521499</v>
      </c>
      <c r="S114">
        <v>75342.397462887995</v>
      </c>
      <c r="T114">
        <v>32417.523594377599</v>
      </c>
      <c r="U114">
        <v>2738.4208417784198</v>
      </c>
      <c r="V114">
        <v>2927.6691501874702</v>
      </c>
      <c r="W114">
        <v>5776.8951686909504</v>
      </c>
      <c r="X114">
        <v>6218.9920803858204</v>
      </c>
      <c r="Y114">
        <v>5.6756275292225604</v>
      </c>
    </row>
    <row r="115" spans="1:25">
      <c r="A115">
        <v>63385.617711921797</v>
      </c>
      <c r="B115">
        <v>58997.967491462899</v>
      </c>
      <c r="C115">
        <v>183360.91298145501</v>
      </c>
      <c r="D115">
        <v>128448.19861681201</v>
      </c>
      <c r="E115">
        <v>-3639.5249177681299</v>
      </c>
      <c r="F115">
        <v>-4099.6714541708498</v>
      </c>
      <c r="G115">
        <v>-1776.8365477888699</v>
      </c>
      <c r="H115">
        <v>-2238.6494684071799</v>
      </c>
      <c r="I115">
        <v>3480.9180509390699</v>
      </c>
      <c r="J115">
        <v>4025.4349668883701</v>
      </c>
      <c r="K115">
        <v>1737.8947503566301</v>
      </c>
      <c r="L115">
        <v>2146.1291823687302</v>
      </c>
      <c r="M115">
        <v>6093.4784107124797</v>
      </c>
      <c r="N115">
        <v>5942.9489250278702</v>
      </c>
      <c r="O115">
        <v>755.57771754636201</v>
      </c>
      <c r="P115">
        <v>602.21554470660396</v>
      </c>
      <c r="Q115">
        <v>21623.9291393401</v>
      </c>
      <c r="R115">
        <v>19771.418628033302</v>
      </c>
      <c r="S115">
        <v>80962.085021398001</v>
      </c>
      <c r="T115">
        <v>32756.5454060927</v>
      </c>
      <c r="U115">
        <v>2783.6192325986899</v>
      </c>
      <c r="V115">
        <v>2831.5175598884198</v>
      </c>
      <c r="W115">
        <v>6046.5190870185397</v>
      </c>
      <c r="X115">
        <v>6150.2257458431804</v>
      </c>
      <c r="Y115">
        <v>5.8846086573971599</v>
      </c>
    </row>
    <row r="116" spans="1:25">
      <c r="A116">
        <v>61959.257736635402</v>
      </c>
      <c r="B116">
        <v>59018.718324979498</v>
      </c>
      <c r="C116">
        <v>205210.59602649001</v>
      </c>
      <c r="D116">
        <v>129550.583932379</v>
      </c>
      <c r="E116">
        <v>-3472.7438114004599</v>
      </c>
      <c r="F116">
        <v>-4058.7062434373302</v>
      </c>
      <c r="G116">
        <v>-2068.5458807947002</v>
      </c>
      <c r="H116">
        <v>-2231.7100037374298</v>
      </c>
      <c r="I116">
        <v>3454.1813524049799</v>
      </c>
      <c r="J116">
        <v>3987.6951886601801</v>
      </c>
      <c r="K116">
        <v>1900.8984900662199</v>
      </c>
      <c r="L116">
        <v>2135.2481754422602</v>
      </c>
      <c r="M116">
        <v>6270.5496171021096</v>
      </c>
      <c r="N116">
        <v>5932.2812079310197</v>
      </c>
      <c r="O116">
        <v>546.554066225165</v>
      </c>
      <c r="P116">
        <v>596.41736333650499</v>
      </c>
      <c r="Q116">
        <v>21322.519571029599</v>
      </c>
      <c r="R116">
        <v>19814.1163790541</v>
      </c>
      <c r="S116">
        <v>76857.497112582801</v>
      </c>
      <c r="T116">
        <v>33183.2906459187</v>
      </c>
      <c r="U116">
        <v>2648.9640206404802</v>
      </c>
      <c r="V116">
        <v>2795.5917336789798</v>
      </c>
      <c r="W116">
        <v>6589.4619072847699</v>
      </c>
      <c r="X116">
        <v>6164.6485094376803</v>
      </c>
      <c r="Y116">
        <v>5.7822338425623396</v>
      </c>
    </row>
    <row r="117" spans="1:25">
      <c r="A117">
        <v>62607.406561076197</v>
      </c>
      <c r="B117">
        <v>60131.621071420799</v>
      </c>
      <c r="C117">
        <v>199906.91114245399</v>
      </c>
      <c r="D117">
        <v>131323.67558636199</v>
      </c>
      <c r="E117">
        <v>-3747.8815213013499</v>
      </c>
      <c r="F117">
        <v>-4107.4698664411899</v>
      </c>
      <c r="G117">
        <v>-2267.6133991537299</v>
      </c>
      <c r="H117">
        <v>-2266.9211372807499</v>
      </c>
      <c r="I117">
        <v>3876.0068507119399</v>
      </c>
      <c r="J117">
        <v>4047.7472967936301</v>
      </c>
      <c r="K117">
        <v>2249.7299012693902</v>
      </c>
      <c r="L117">
        <v>2153.9441365531802</v>
      </c>
      <c r="M117">
        <v>6423.52863394221</v>
      </c>
      <c r="N117">
        <v>6090.0016102355403</v>
      </c>
      <c r="O117">
        <v>595.86332863187499</v>
      </c>
      <c r="P117">
        <v>632.44964258371999</v>
      </c>
      <c r="Q117">
        <v>21523.22596838</v>
      </c>
      <c r="R117">
        <v>19983.259016969499</v>
      </c>
      <c r="S117">
        <v>80905.711904090203</v>
      </c>
      <c r="T117">
        <v>33764.607602994001</v>
      </c>
      <c r="U117">
        <v>2615.3779831188599</v>
      </c>
      <c r="V117">
        <v>2846.8011822316198</v>
      </c>
      <c r="W117">
        <v>5783.2244851904097</v>
      </c>
      <c r="X117">
        <v>6237.7147137257098</v>
      </c>
      <c r="Y117">
        <v>5.2815157828611801</v>
      </c>
    </row>
    <row r="118" spans="1:25">
      <c r="A118">
        <v>61643.708296919001</v>
      </c>
      <c r="B118">
        <v>61902.339143943696</v>
      </c>
      <c r="C118">
        <v>195657.71144278601</v>
      </c>
      <c r="D118">
        <v>133772.443300693</v>
      </c>
      <c r="E118">
        <v>-4007.69513310305</v>
      </c>
      <c r="F118">
        <v>-4217.1751124669599</v>
      </c>
      <c r="G118">
        <v>-1377.3271243781001</v>
      </c>
      <c r="H118">
        <v>-2285.97568192163</v>
      </c>
      <c r="I118">
        <v>4445.7929204988404</v>
      </c>
      <c r="J118">
        <v>4180.0094741064604</v>
      </c>
      <c r="K118">
        <v>1341.2421094527299</v>
      </c>
      <c r="L118">
        <v>2145.64263564045</v>
      </c>
      <c r="M118">
        <v>6787.1733527543101</v>
      </c>
      <c r="N118">
        <v>6364.4024367944303</v>
      </c>
      <c r="O118">
        <v>288.46300497512402</v>
      </c>
      <c r="P118">
        <v>671.69824986695698</v>
      </c>
      <c r="Q118">
        <v>21236.228906182801</v>
      </c>
      <c r="R118">
        <v>20218.257871992799</v>
      </c>
      <c r="S118">
        <v>69438.333930348206</v>
      </c>
      <c r="T118">
        <v>34432.0989072308</v>
      </c>
      <c r="U118">
        <v>2520.44372327881</v>
      </c>
      <c r="V118">
        <v>2951.5150193908999</v>
      </c>
      <c r="W118">
        <v>6220.4865472636802</v>
      </c>
      <c r="X118">
        <v>6371.0335786673004</v>
      </c>
      <c r="Y118">
        <v>4.516012462071</v>
      </c>
    </row>
    <row r="119" spans="1:25">
      <c r="A119">
        <v>61728.4304678072</v>
      </c>
      <c r="B119">
        <v>63655.362899045002</v>
      </c>
      <c r="C119">
        <v>206036.46563814799</v>
      </c>
      <c r="D119">
        <v>136008.89734398099</v>
      </c>
      <c r="E119">
        <v>-4122.0047419606699</v>
      </c>
      <c r="F119">
        <v>-4330.4832190401603</v>
      </c>
      <c r="G119">
        <v>-1761.91309957924</v>
      </c>
      <c r="H119">
        <v>-2330.4667587119002</v>
      </c>
      <c r="I119">
        <v>4450.2122033080104</v>
      </c>
      <c r="J119">
        <v>4308.9843818976797</v>
      </c>
      <c r="K119">
        <v>1855.79208976157</v>
      </c>
      <c r="L119">
        <v>2165.1572917081398</v>
      </c>
      <c r="M119">
        <v>7210.8875459643596</v>
      </c>
      <c r="N119">
        <v>6646.8395792291803</v>
      </c>
      <c r="O119">
        <v>696.36457223001298</v>
      </c>
      <c r="P119">
        <v>735.55105983518501</v>
      </c>
      <c r="Q119">
        <v>21582.054080783699</v>
      </c>
      <c r="R119">
        <v>20457.259900999801</v>
      </c>
      <c r="S119">
        <v>82063.731500701193</v>
      </c>
      <c r="T119">
        <v>35047.909727117098</v>
      </c>
      <c r="U119">
        <v>2437.3927805778399</v>
      </c>
      <c r="V119">
        <v>3054.6601378253899</v>
      </c>
      <c r="W119">
        <v>5442.7759607293101</v>
      </c>
      <c r="X119">
        <v>6492.8508834841896</v>
      </c>
      <c r="Y119">
        <v>3.7605892698972698</v>
      </c>
    </row>
    <row r="120" spans="1:25">
      <c r="A120">
        <v>61140.552701956898</v>
      </c>
      <c r="B120">
        <v>64143.820174595297</v>
      </c>
      <c r="C120">
        <v>217148.19759679501</v>
      </c>
      <c r="D120">
        <v>137398.769015917</v>
      </c>
      <c r="E120">
        <v>-4158.0764101257901</v>
      </c>
      <c r="F120">
        <v>-4356.0478236929603</v>
      </c>
      <c r="G120">
        <v>-1971.2613084112099</v>
      </c>
      <c r="H120">
        <v>-2339.13426106731</v>
      </c>
      <c r="I120">
        <v>4319.5024188139396</v>
      </c>
      <c r="J120">
        <v>4342.0151687642401</v>
      </c>
      <c r="K120">
        <v>1760.4069158878499</v>
      </c>
      <c r="L120">
        <v>2162.0534290065998</v>
      </c>
      <c r="M120">
        <v>7312.9138554711199</v>
      </c>
      <c r="N120">
        <v>6741.1896238198096</v>
      </c>
      <c r="O120">
        <v>485.278344459278</v>
      </c>
      <c r="P120">
        <v>745.78499447193599</v>
      </c>
      <c r="Q120">
        <v>21402.5695920533</v>
      </c>
      <c r="R120">
        <v>20542.167824279699</v>
      </c>
      <c r="S120">
        <v>73573.889639519301</v>
      </c>
      <c r="T120">
        <v>35384.270355447501</v>
      </c>
      <c r="U120">
        <v>2390.83256979525</v>
      </c>
      <c r="V120">
        <v>3056.3006132280998</v>
      </c>
      <c r="W120">
        <v>6171.8311081441898</v>
      </c>
      <c r="X120">
        <v>6532.3232391812098</v>
      </c>
      <c r="Y120">
        <v>3.4585862081252099</v>
      </c>
    </row>
    <row r="121" spans="1:25">
      <c r="A121">
        <v>59500.669249735802</v>
      </c>
      <c r="B121">
        <v>64799.245709422299</v>
      </c>
      <c r="C121">
        <v>200007.23763570501</v>
      </c>
      <c r="D121">
        <v>138776.161848591</v>
      </c>
      <c r="E121">
        <v>-4447.7650344487502</v>
      </c>
      <c r="F121">
        <v>-4406.5449301179297</v>
      </c>
      <c r="G121">
        <v>-2083.7579975874501</v>
      </c>
      <c r="H121">
        <v>-2356.5969862296001</v>
      </c>
      <c r="I121">
        <v>4420.34141091933</v>
      </c>
      <c r="J121">
        <v>4393.7002312937402</v>
      </c>
      <c r="K121">
        <v>2325.3412303980699</v>
      </c>
      <c r="L121">
        <v>2178.4829477054</v>
      </c>
      <c r="M121">
        <v>7513.9856180345196</v>
      </c>
      <c r="N121">
        <v>6871.0778331719903</v>
      </c>
      <c r="O121">
        <v>505.26118214716399</v>
      </c>
      <c r="P121">
        <v>762.70126651821295</v>
      </c>
      <c r="Q121">
        <v>21473.1751816836</v>
      </c>
      <c r="R121">
        <v>20651.834073656901</v>
      </c>
      <c r="S121">
        <v>52955.190229191699</v>
      </c>
      <c r="T121">
        <v>35655.572048474904</v>
      </c>
      <c r="U121">
        <v>2248.9356852412802</v>
      </c>
      <c r="V121">
        <v>3071.4879745736198</v>
      </c>
      <c r="W121">
        <v>5841.3258142340101</v>
      </c>
      <c r="X121">
        <v>6576.0686243078399</v>
      </c>
      <c r="Y121">
        <v>3.0883167616214702</v>
      </c>
    </row>
    <row r="122" spans="1:25">
      <c r="A122">
        <v>60390.673909686797</v>
      </c>
      <c r="B122">
        <v>62288.344604840197</v>
      </c>
      <c r="C122">
        <v>183477.01736465699</v>
      </c>
      <c r="D122">
        <v>137605.16607609799</v>
      </c>
      <c r="E122">
        <v>-3751.47940090677</v>
      </c>
      <c r="F122">
        <v>-4205.4765629918502</v>
      </c>
      <c r="G122">
        <v>-1194.3180183861</v>
      </c>
      <c r="H122">
        <v>-2235.1853027674501</v>
      </c>
      <c r="I122">
        <v>3434.78434132031</v>
      </c>
      <c r="J122">
        <v>4180.5380507802302</v>
      </c>
      <c r="K122">
        <v>987.42784473952997</v>
      </c>
      <c r="L122">
        <v>2092.9006620519799</v>
      </c>
      <c r="M122">
        <v>7132.9194121362598</v>
      </c>
      <c r="N122">
        <v>6508.5117659200396</v>
      </c>
      <c r="O122">
        <v>188.061082737487</v>
      </c>
      <c r="P122">
        <v>647.91579762510605</v>
      </c>
      <c r="Q122">
        <v>21340.906780926602</v>
      </c>
      <c r="R122">
        <v>20378.018472299002</v>
      </c>
      <c r="S122">
        <v>43042.1107456588</v>
      </c>
      <c r="T122">
        <v>35307.1483880468</v>
      </c>
      <c r="U122">
        <v>2249.3667590292098</v>
      </c>
      <c r="V122">
        <v>2827.2264026857201</v>
      </c>
      <c r="W122">
        <v>5549.4302757916203</v>
      </c>
      <c r="X122">
        <v>6355.5274143553897</v>
      </c>
      <c r="Y122">
        <v>3.8620291434574798</v>
      </c>
    </row>
    <row r="123" spans="1:25">
      <c r="A123">
        <v>59499.4282565268</v>
      </c>
      <c r="B123">
        <v>60134.926323309199</v>
      </c>
      <c r="C123">
        <v>208012.16333622899</v>
      </c>
      <c r="D123">
        <v>137210.36007166299</v>
      </c>
      <c r="E123">
        <v>-3662.90955211132</v>
      </c>
      <c r="F123">
        <v>-4029.2237983720702</v>
      </c>
      <c r="G123">
        <v>-1331.46769765421</v>
      </c>
      <c r="H123">
        <v>-2124.3731882188499</v>
      </c>
      <c r="I123">
        <v>3250.4452063098402</v>
      </c>
      <c r="J123">
        <v>3988.3187979449999</v>
      </c>
      <c r="K123">
        <v>1277.5268809730601</v>
      </c>
      <c r="L123">
        <v>2017.4700476983601</v>
      </c>
      <c r="M123">
        <v>6663.5609310463497</v>
      </c>
      <c r="N123">
        <v>6192.2383413563302</v>
      </c>
      <c r="O123">
        <v>144.71214596003401</v>
      </c>
      <c r="P123">
        <v>540.23186205755496</v>
      </c>
      <c r="Q123">
        <v>21138.573639457201</v>
      </c>
      <c r="R123">
        <v>20144.068132722601</v>
      </c>
      <c r="S123">
        <v>53982.893431798402</v>
      </c>
      <c r="T123">
        <v>35120.609809694797</v>
      </c>
      <c r="U123">
        <v>2259.76804821933</v>
      </c>
      <c r="V123">
        <v>2616.5293851554702</v>
      </c>
      <c r="W123">
        <v>6589.60158123371</v>
      </c>
      <c r="X123">
        <v>6197.5471934386196</v>
      </c>
      <c r="Y123">
        <v>4.5112685479626302</v>
      </c>
    </row>
    <row r="124" spans="1:25">
      <c r="A124">
        <v>59589.501962052898</v>
      </c>
      <c r="B124">
        <v>59153.936199358897</v>
      </c>
      <c r="C124">
        <v>202604.98220640499</v>
      </c>
      <c r="D124">
        <v>137342.911209585</v>
      </c>
      <c r="E124">
        <v>-3536.0953138581399</v>
      </c>
      <c r="F124">
        <v>-3932.9707199120699</v>
      </c>
      <c r="G124">
        <v>-1967.4398339264501</v>
      </c>
      <c r="H124">
        <v>-2086.6596271528902</v>
      </c>
      <c r="I124">
        <v>3239.4688802936698</v>
      </c>
      <c r="J124">
        <v>3882.3673082069899</v>
      </c>
      <c r="K124">
        <v>1885.22298932384</v>
      </c>
      <c r="L124">
        <v>1994.61215306435</v>
      </c>
      <c r="M124">
        <v>6475.3985139031502</v>
      </c>
      <c r="N124">
        <v>6048.6085226899204</v>
      </c>
      <c r="O124">
        <v>258.06735468564602</v>
      </c>
      <c r="P124">
        <v>491.36257117946599</v>
      </c>
      <c r="Q124">
        <v>21296.762069227399</v>
      </c>
      <c r="R124">
        <v>20053.672022478699</v>
      </c>
      <c r="S124">
        <v>53626.604246737799</v>
      </c>
      <c r="T124">
        <v>35098.730330971499</v>
      </c>
      <c r="U124">
        <v>2304.2950274968698</v>
      </c>
      <c r="V124">
        <v>2507.3185938726001</v>
      </c>
      <c r="W124">
        <v>5639.6088730723604</v>
      </c>
      <c r="X124">
        <v>6107.89399037969</v>
      </c>
      <c r="Y124">
        <v>4.7634329203443198</v>
      </c>
    </row>
    <row r="125" spans="1:25">
      <c r="A125">
        <v>60526.588701021697</v>
      </c>
      <c r="B125">
        <v>58322.9079146535</v>
      </c>
      <c r="C125">
        <v>192273.06273062699</v>
      </c>
      <c r="D125">
        <v>137424.38723281401</v>
      </c>
      <c r="E125">
        <v>-3400.6000089209801</v>
      </c>
      <c r="F125">
        <v>-3841.2331453929401</v>
      </c>
      <c r="G125">
        <v>-1764.60634686346</v>
      </c>
      <c r="H125">
        <v>-2049.7696811465698</v>
      </c>
      <c r="I125">
        <v>3203.0135325685401</v>
      </c>
      <c r="J125">
        <v>3784.5560766159601</v>
      </c>
      <c r="K125">
        <v>1903.9898892988899</v>
      </c>
      <c r="L125">
        <v>1977.5413736640401</v>
      </c>
      <c r="M125">
        <v>6236.5938565116203</v>
      </c>
      <c r="N125">
        <v>5917.81233295949</v>
      </c>
      <c r="O125">
        <v>381.16036900368903</v>
      </c>
      <c r="P125">
        <v>453.28622638219002</v>
      </c>
      <c r="Q125">
        <v>21499.5323527689</v>
      </c>
      <c r="R125">
        <v>19983.418353323901</v>
      </c>
      <c r="S125">
        <v>48507.996826568196</v>
      </c>
      <c r="T125">
        <v>35066.084028504003</v>
      </c>
      <c r="U125">
        <v>2354.41452196094</v>
      </c>
      <c r="V125">
        <v>2413.08860805119</v>
      </c>
      <c r="W125">
        <v>5198.2379335793303</v>
      </c>
      <c r="X125">
        <v>6019.9207434974796</v>
      </c>
      <c r="Y125">
        <v>4.9800480728827896</v>
      </c>
    </row>
    <row r="126" spans="1:25">
      <c r="A126">
        <v>59408.540032262899</v>
      </c>
      <c r="B126">
        <v>60441.978700780397</v>
      </c>
      <c r="C126">
        <v>185055.387713998</v>
      </c>
      <c r="D126">
        <v>139653.19134096199</v>
      </c>
      <c r="E126">
        <v>-3929.3723977995</v>
      </c>
      <c r="F126">
        <v>-3987.1177007619499</v>
      </c>
      <c r="G126">
        <v>-1279.59931520644</v>
      </c>
      <c r="H126">
        <v>-2089.7768369901501</v>
      </c>
      <c r="I126">
        <v>4071.7632285016998</v>
      </c>
      <c r="J126">
        <v>3940.22503031528</v>
      </c>
      <c r="K126">
        <v>1265.33484390735</v>
      </c>
      <c r="L126">
        <v>1985.7796355277401</v>
      </c>
      <c r="M126">
        <v>6694.3673945594101</v>
      </c>
      <c r="N126">
        <v>6249.6499674058095</v>
      </c>
      <c r="O126">
        <v>307.86279959718001</v>
      </c>
      <c r="P126">
        <v>517.49878258413003</v>
      </c>
      <c r="Q126">
        <v>21212.368571467901</v>
      </c>
      <c r="R126">
        <v>20257.705162410301</v>
      </c>
      <c r="S126">
        <v>45088.733051359501</v>
      </c>
      <c r="T126">
        <v>35531.078946563197</v>
      </c>
      <c r="U126">
        <v>2243.6446251844</v>
      </c>
      <c r="V126">
        <v>2563.3182826980701</v>
      </c>
      <c r="W126">
        <v>5185.6504531722003</v>
      </c>
      <c r="X126">
        <v>6159.7731701467501</v>
      </c>
      <c r="Y126">
        <v>4.1611121690213704</v>
      </c>
    </row>
    <row r="127" spans="1:25">
      <c r="A127">
        <v>59392.700729926997</v>
      </c>
      <c r="B127">
        <v>60113.306529646499</v>
      </c>
      <c r="C127">
        <v>178014.72134595099</v>
      </c>
      <c r="D127">
        <v>139967.06155392801</v>
      </c>
      <c r="E127">
        <v>-3537.9391694125802</v>
      </c>
      <c r="F127">
        <v>-3940.7048408332598</v>
      </c>
      <c r="G127">
        <v>-1961.5151419558299</v>
      </c>
      <c r="H127">
        <v>-2072.2211083060402</v>
      </c>
      <c r="I127">
        <v>3561.6914394160499</v>
      </c>
      <c r="J127">
        <v>3896.28457176657</v>
      </c>
      <c r="K127">
        <v>1900.5213669821201</v>
      </c>
      <c r="L127">
        <v>1973.7237652004001</v>
      </c>
      <c r="M127">
        <v>6740.9203973583499</v>
      </c>
      <c r="N127">
        <v>6211.8520957496903</v>
      </c>
      <c r="O127">
        <v>270.80243953732901</v>
      </c>
      <c r="P127">
        <v>492.36200470204199</v>
      </c>
      <c r="Q127">
        <v>21137.620085922801</v>
      </c>
      <c r="R127">
        <v>20237.328357634498</v>
      </c>
      <c r="S127">
        <v>45125.927381703397</v>
      </c>
      <c r="T127">
        <v>35573.429171960197</v>
      </c>
      <c r="U127">
        <v>2201.3603389641899</v>
      </c>
      <c r="V127">
        <v>2508.1314049861198</v>
      </c>
      <c r="W127">
        <v>5230.5877812828503</v>
      </c>
      <c r="X127">
        <v>6112.0603385762297</v>
      </c>
      <c r="Y127">
        <v>4.1849086277904002</v>
      </c>
    </row>
    <row r="128" spans="1:25">
      <c r="A128">
        <v>58135.240716797998</v>
      </c>
      <c r="B128">
        <v>62057.556906947902</v>
      </c>
      <c r="C128">
        <v>171584.13719185401</v>
      </c>
      <c r="D128">
        <v>141827.538500219</v>
      </c>
      <c r="E128">
        <v>-3996.9096092088198</v>
      </c>
      <c r="F128">
        <v>-4079.1805621659501</v>
      </c>
      <c r="G128">
        <v>-1310.0425723472599</v>
      </c>
      <c r="H128">
        <v>-2114.1719376135202</v>
      </c>
      <c r="I128">
        <v>4192.6378865857496</v>
      </c>
      <c r="J128">
        <v>4045.02455372345</v>
      </c>
      <c r="K128">
        <v>1486.0390353697701</v>
      </c>
      <c r="L128">
        <v>1991.84430833893</v>
      </c>
      <c r="M128">
        <v>7196.1066371939696</v>
      </c>
      <c r="N128">
        <v>6530.2648725173603</v>
      </c>
      <c r="O128">
        <v>474.70250803858499</v>
      </c>
      <c r="P128">
        <v>559.368602090423</v>
      </c>
      <c r="Q128">
        <v>21007.108855152801</v>
      </c>
      <c r="R128">
        <v>20487.768069096801</v>
      </c>
      <c r="S128">
        <v>49425.013547695497</v>
      </c>
      <c r="T128">
        <v>36026.228484755302</v>
      </c>
      <c r="U128">
        <v>2097.6557664984498</v>
      </c>
      <c r="V128">
        <v>2645.0366121807501</v>
      </c>
      <c r="W128">
        <v>4943.6012433011701</v>
      </c>
      <c r="X128">
        <v>6241.4396772431901</v>
      </c>
      <c r="Y128">
        <v>3.42623699371602</v>
      </c>
    </row>
    <row r="129" spans="1:25">
      <c r="A129">
        <v>57514.387739506099</v>
      </c>
      <c r="B129">
        <v>62336.502445481601</v>
      </c>
      <c r="C129">
        <v>182572.05720571999</v>
      </c>
      <c r="D129">
        <v>142583.57699197499</v>
      </c>
      <c r="E129">
        <v>-3931.15735282266</v>
      </c>
      <c r="F129">
        <v>-4093.3338463233299</v>
      </c>
      <c r="G129">
        <v>-1734.3702750274999</v>
      </c>
      <c r="H129">
        <v>-2113.8272731042898</v>
      </c>
      <c r="I129">
        <v>4026.3456845118098</v>
      </c>
      <c r="J129">
        <v>4063.6133574052001</v>
      </c>
      <c r="K129">
        <v>1654.9224642464201</v>
      </c>
      <c r="L129">
        <v>1986.5344120325101</v>
      </c>
      <c r="M129">
        <v>7301.6630473385003</v>
      </c>
      <c r="N129">
        <v>6599.3148212635997</v>
      </c>
      <c r="O129">
        <v>427.21212321232099</v>
      </c>
      <c r="P129">
        <v>564.49719660133906</v>
      </c>
      <c r="Q129">
        <v>20973.8923574773</v>
      </c>
      <c r="R129">
        <v>20538.4443520842</v>
      </c>
      <c r="S129">
        <v>53754.056545654501</v>
      </c>
      <c r="T129">
        <v>36222.9633010545</v>
      </c>
      <c r="U129">
        <v>2049.38815773019</v>
      </c>
      <c r="V129">
        <v>2641.7050092883101</v>
      </c>
      <c r="W129">
        <v>4571.2711771177101</v>
      </c>
      <c r="X129">
        <v>6234.5268621940104</v>
      </c>
      <c r="Y129">
        <v>3.22712775952172</v>
      </c>
    </row>
    <row r="130" spans="1:25">
      <c r="A130">
        <v>56888.454711814898</v>
      </c>
      <c r="B130">
        <v>63281.362198513001</v>
      </c>
      <c r="C130">
        <v>179030.362389813</v>
      </c>
      <c r="D130">
        <v>143811.38306366</v>
      </c>
      <c r="E130">
        <v>-4432.1786959093997</v>
      </c>
      <c r="F130">
        <v>-4171.7595219068298</v>
      </c>
      <c r="G130">
        <v>-1478.1041136141</v>
      </c>
      <c r="H130">
        <v>-2126.8969587511801</v>
      </c>
      <c r="I130">
        <v>4377.0835696693603</v>
      </c>
      <c r="J130">
        <v>4143.0033167498495</v>
      </c>
      <c r="K130">
        <v>1482.26511263467</v>
      </c>
      <c r="L130">
        <v>1987.4713877910599</v>
      </c>
      <c r="M130">
        <v>7405.4407476712604</v>
      </c>
      <c r="N130">
        <v>6770.9479820597498</v>
      </c>
      <c r="O130">
        <v>344.95668952007799</v>
      </c>
      <c r="P130">
        <v>589.34499218398696</v>
      </c>
      <c r="Q130">
        <v>20639.2765139861</v>
      </c>
      <c r="R130">
        <v>20664.268073928099</v>
      </c>
      <c r="S130">
        <v>55367.9720078354</v>
      </c>
      <c r="T130">
        <v>36551.944925217002</v>
      </c>
      <c r="U130">
        <v>2000.21471016387</v>
      </c>
      <c r="V130">
        <v>2695.7064199614701</v>
      </c>
      <c r="W130">
        <v>4872.2332223310405</v>
      </c>
      <c r="X130">
        <v>6284.1563191079504</v>
      </c>
      <c r="Y130">
        <v>2.80117606625286</v>
      </c>
    </row>
    <row r="131" spans="1:25">
      <c r="A131">
        <v>56865.440302161202</v>
      </c>
      <c r="B131">
        <v>61739.396173274501</v>
      </c>
      <c r="C131">
        <v>193648.351648351</v>
      </c>
      <c r="D131">
        <v>143379.07415341699</v>
      </c>
      <c r="E131">
        <v>-3935.3588414352598</v>
      </c>
      <c r="F131">
        <v>-4052.7084807650799</v>
      </c>
      <c r="G131">
        <v>-3690.5158641358598</v>
      </c>
      <c r="H131">
        <v>-2112.4453255677099</v>
      </c>
      <c r="I131">
        <v>3633.20446862978</v>
      </c>
      <c r="J131">
        <v>4014.81282604138</v>
      </c>
      <c r="K131">
        <v>3748.01374625374</v>
      </c>
      <c r="L131">
        <v>2000.4245097835501</v>
      </c>
      <c r="M131">
        <v>7162.1102427082496</v>
      </c>
      <c r="N131">
        <v>6561.97969028222</v>
      </c>
      <c r="O131">
        <v>528.45258741258704</v>
      </c>
      <c r="P131">
        <v>531.82933747282596</v>
      </c>
      <c r="Q131">
        <v>20636.715552633399</v>
      </c>
      <c r="R131">
        <v>20489.713904817901</v>
      </c>
      <c r="S131">
        <v>59830.202737262698</v>
      </c>
      <c r="T131">
        <v>36490.473514404897</v>
      </c>
      <c r="U131">
        <v>2048.2527366580298</v>
      </c>
      <c r="V131">
        <v>2541.8749922409002</v>
      </c>
      <c r="W131">
        <v>4802.2176223776196</v>
      </c>
      <c r="X131">
        <v>6137.1404119786002</v>
      </c>
      <c r="Y131">
        <v>3.2145538685380601</v>
      </c>
    </row>
    <row r="132" spans="1:25">
      <c r="A132">
        <v>56194.312602847698</v>
      </c>
      <c r="B132">
        <v>58979.172104170597</v>
      </c>
      <c r="C132">
        <v>206713.61502347401</v>
      </c>
      <c r="D132">
        <v>142278.87120213601</v>
      </c>
      <c r="E132">
        <v>-3779.4879085011698</v>
      </c>
      <c r="F132">
        <v>-3840.6662872543302</v>
      </c>
      <c r="G132">
        <v>-1748.9523568075099</v>
      </c>
      <c r="H132">
        <v>-2012.72326731117</v>
      </c>
      <c r="I132">
        <v>3537.3823258217599</v>
      </c>
      <c r="J132">
        <v>3793.5151766737899</v>
      </c>
      <c r="K132">
        <v>1735.0696901408401</v>
      </c>
      <c r="L132">
        <v>1941.7295615106</v>
      </c>
      <c r="M132">
        <v>6464.8977992955297</v>
      </c>
      <c r="N132">
        <v>6156.7918919595904</v>
      </c>
      <c r="O132">
        <v>347.836450704225</v>
      </c>
      <c r="P132">
        <v>424.36332045362599</v>
      </c>
      <c r="Q132">
        <v>20411.751434905</v>
      </c>
      <c r="R132">
        <v>20162.5227123644</v>
      </c>
      <c r="S132">
        <v>58882.652150234702</v>
      </c>
      <c r="T132">
        <v>36239.040009355798</v>
      </c>
      <c r="U132">
        <v>1999.5934343338099</v>
      </c>
      <c r="V132">
        <v>2284.9601468299402</v>
      </c>
      <c r="W132">
        <v>5227.7343474178397</v>
      </c>
      <c r="X132">
        <v>5903.5293385845798</v>
      </c>
      <c r="Y132">
        <v>4.0299784361588298</v>
      </c>
    </row>
    <row r="133" spans="1:25">
      <c r="A133">
        <v>56162.415721885598</v>
      </c>
      <c r="B133">
        <v>57801.797559937899</v>
      </c>
      <c r="C133">
        <v>238650.86599817601</v>
      </c>
      <c r="D133">
        <v>142731.08151335799</v>
      </c>
      <c r="E133">
        <v>-3549.1096820338798</v>
      </c>
      <c r="F133">
        <v>-3740.3631424044902</v>
      </c>
      <c r="G133">
        <v>-1966.6603463992701</v>
      </c>
      <c r="H133">
        <v>-1971.5005176275599</v>
      </c>
      <c r="I133">
        <v>3335.6330616375599</v>
      </c>
      <c r="J133">
        <v>3686.7355846901701</v>
      </c>
      <c r="K133">
        <v>1877.6536189608</v>
      </c>
      <c r="L133">
        <v>1915.64091204495</v>
      </c>
      <c r="M133">
        <v>6351.9861344893998</v>
      </c>
      <c r="N133">
        <v>5989.9960511238496</v>
      </c>
      <c r="O133">
        <v>250.205870556061</v>
      </c>
      <c r="P133">
        <v>370.867294536553</v>
      </c>
      <c r="Q133">
        <v>20458.323133709899</v>
      </c>
      <c r="R133">
        <v>20028.4576649259</v>
      </c>
      <c r="S133">
        <v>70416.477319963495</v>
      </c>
      <c r="T133">
        <v>36351.745277574701</v>
      </c>
      <c r="U133">
        <v>2004.2847534907801</v>
      </c>
      <c r="V133">
        <v>2165.2953352504601</v>
      </c>
      <c r="W133">
        <v>5142.9479489516798</v>
      </c>
      <c r="X133">
        <v>5791.4638590529803</v>
      </c>
      <c r="Y133">
        <v>4.3323242954840904</v>
      </c>
    </row>
    <row r="134" spans="1:25">
      <c r="A134">
        <v>55348.916162582304</v>
      </c>
      <c r="B134">
        <v>58394.595322103502</v>
      </c>
      <c r="C134">
        <v>216406.719717064</v>
      </c>
      <c r="D134">
        <v>144169.37621138699</v>
      </c>
      <c r="E134">
        <v>-3680.8871801365999</v>
      </c>
      <c r="F134">
        <v>-3777.5101774005798</v>
      </c>
      <c r="G134">
        <v>-1884.7720424403101</v>
      </c>
      <c r="H134">
        <v>-1989.2873043654499</v>
      </c>
      <c r="I134">
        <v>3737.8977997224702</v>
      </c>
      <c r="J134">
        <v>3728.35903479646</v>
      </c>
      <c r="K134">
        <v>1877.22022988505</v>
      </c>
      <c r="L134">
        <v>1924.5333636958601</v>
      </c>
      <c r="M134">
        <v>6585.4608430894395</v>
      </c>
      <c r="N134">
        <v>6096.2377996856303</v>
      </c>
      <c r="O134">
        <v>169.96854111405801</v>
      </c>
      <c r="P134">
        <v>379.36805427745099</v>
      </c>
      <c r="Q134">
        <v>20137.497021568899</v>
      </c>
      <c r="R134">
        <v>20104.2599465606</v>
      </c>
      <c r="S134">
        <v>68854.623961096295</v>
      </c>
      <c r="T134">
        <v>36740.570612060699</v>
      </c>
      <c r="U134">
        <v>1906.4847834346001</v>
      </c>
      <c r="V134">
        <v>2195.49766148655</v>
      </c>
      <c r="W134">
        <v>5025.4917241379198</v>
      </c>
      <c r="X134">
        <v>5815.2027786210601</v>
      </c>
      <c r="Y134">
        <v>4.0471647062671403</v>
      </c>
    </row>
    <row r="135" spans="1:25">
      <c r="A135">
        <v>54509.857838884003</v>
      </c>
      <c r="B135">
        <v>58309.839833393002</v>
      </c>
      <c r="C135">
        <v>397377.50653879601</v>
      </c>
      <c r="D135">
        <v>145782.41681018699</v>
      </c>
      <c r="E135">
        <v>-3418.7265717146001</v>
      </c>
      <c r="F135">
        <v>-3756.8008122084798</v>
      </c>
      <c r="G135">
        <v>-1616.4341935483801</v>
      </c>
      <c r="H135">
        <v>-1977.9214977148899</v>
      </c>
      <c r="I135">
        <v>3651.5057878929401</v>
      </c>
      <c r="J135">
        <v>3716.8421704745001</v>
      </c>
      <c r="K135">
        <v>1605.0780122057499</v>
      </c>
      <c r="L135">
        <v>1913.8617575579999</v>
      </c>
      <c r="M135">
        <v>6706.8779037575896</v>
      </c>
      <c r="N135">
        <v>6104.3913804146696</v>
      </c>
      <c r="O135">
        <v>163.825562336529</v>
      </c>
      <c r="P135">
        <v>363.96201154107303</v>
      </c>
      <c r="Q135">
        <v>20076.9999660949</v>
      </c>
      <c r="R135">
        <v>20097.883678434799</v>
      </c>
      <c r="S135">
        <v>68391.835919790799</v>
      </c>
      <c r="T135">
        <v>37015.967406543699</v>
      </c>
      <c r="U135">
        <v>1864.4212488820599</v>
      </c>
      <c r="V135">
        <v>2168.11267131349</v>
      </c>
      <c r="W135">
        <v>4874.6591979075802</v>
      </c>
      <c r="X135">
        <v>5785.4563294535801</v>
      </c>
      <c r="Y135">
        <v>3.9798691424534698</v>
      </c>
    </row>
    <row r="136" spans="1:25">
      <c r="A136">
        <v>53541.578138571502</v>
      </c>
      <c r="B136">
        <v>60294.554428627001</v>
      </c>
      <c r="C136">
        <v>402586.85868586798</v>
      </c>
      <c r="D136">
        <v>148095.48645698099</v>
      </c>
      <c r="E136">
        <v>-3679.0511843388699</v>
      </c>
      <c r="F136">
        <v>-3900.3577959157701</v>
      </c>
      <c r="G136">
        <v>-1748.1976957695699</v>
      </c>
      <c r="H136">
        <v>-2039.2591987522601</v>
      </c>
      <c r="I136">
        <v>3924.01466559764</v>
      </c>
      <c r="J136">
        <v>3870.7665964826601</v>
      </c>
      <c r="K136">
        <v>1750.0662826282601</v>
      </c>
      <c r="L136">
        <v>1945.9695596542699</v>
      </c>
      <c r="M136">
        <v>7334.5493373421596</v>
      </c>
      <c r="N136">
        <v>6435.5322974821402</v>
      </c>
      <c r="O136">
        <v>246.75197119711899</v>
      </c>
      <c r="P136">
        <v>428.852461662515</v>
      </c>
      <c r="Q136">
        <v>19998.581366472899</v>
      </c>
      <c r="R136">
        <v>20346.3515633401</v>
      </c>
      <c r="S136">
        <v>68442.223528352799</v>
      </c>
      <c r="T136">
        <v>37599.389810367298</v>
      </c>
      <c r="U136">
        <v>1783.1052299057901</v>
      </c>
      <c r="V136">
        <v>2319.6992265560302</v>
      </c>
      <c r="W136">
        <v>5110.1184878487802</v>
      </c>
      <c r="X136">
        <v>5929.2453840408298</v>
      </c>
      <c r="Y136">
        <v>3.2394824979775199</v>
      </c>
    </row>
    <row r="137" spans="1:25">
      <c r="A137">
        <v>53548.175153238997</v>
      </c>
      <c r="B137">
        <v>61894.649972740503</v>
      </c>
      <c r="C137">
        <v>405994.60916441999</v>
      </c>
      <c r="D137">
        <v>149927.57615068101</v>
      </c>
      <c r="E137">
        <v>-4103.1405280237104</v>
      </c>
      <c r="F137">
        <v>-4025.2991077992301</v>
      </c>
      <c r="G137">
        <v>-2025.82925426774</v>
      </c>
      <c r="H137">
        <v>-2095.3710247287399</v>
      </c>
      <c r="I137">
        <v>4254.6199850433304</v>
      </c>
      <c r="J137">
        <v>4002.2190002615698</v>
      </c>
      <c r="K137">
        <v>2026.56896675651</v>
      </c>
      <c r="L137">
        <v>1979.1642787196199</v>
      </c>
      <c r="M137">
        <v>7531.8943808341</v>
      </c>
      <c r="N137">
        <v>6708.4113633789602</v>
      </c>
      <c r="O137">
        <v>279.47234501347702</v>
      </c>
      <c r="P137">
        <v>479.64124951067998</v>
      </c>
      <c r="Q137">
        <v>19922.934491940701</v>
      </c>
      <c r="R137">
        <v>20547.045077289298</v>
      </c>
      <c r="S137">
        <v>69489.930008984695</v>
      </c>
      <c r="T137">
        <v>38118.7477958327</v>
      </c>
      <c r="U137">
        <v>1743.6850948813401</v>
      </c>
      <c r="V137">
        <v>2437.7112132837001</v>
      </c>
      <c r="W137">
        <v>5386.6134770889503</v>
      </c>
      <c r="X137">
        <v>6048.5105916283401</v>
      </c>
      <c r="Y137">
        <v>2.6236334422836198</v>
      </c>
    </row>
    <row r="138" spans="1:25">
      <c r="A138">
        <v>52755.849211498396</v>
      </c>
      <c r="B138">
        <v>61996.212492969098</v>
      </c>
      <c r="C138">
        <v>337112.89245156897</v>
      </c>
      <c r="D138">
        <v>150588.752748136</v>
      </c>
      <c r="E138">
        <v>-4378.4969590720702</v>
      </c>
      <c r="F138">
        <v>-4043.7915974873399</v>
      </c>
      <c r="G138">
        <v>-1287.7341082164301</v>
      </c>
      <c r="H138">
        <v>-2073.4800632158099</v>
      </c>
      <c r="I138">
        <v>4225.9878392012997</v>
      </c>
      <c r="J138">
        <v>4017.7909901166399</v>
      </c>
      <c r="K138">
        <v>1336.44062792251</v>
      </c>
      <c r="L138">
        <v>1958.3784966624401</v>
      </c>
      <c r="M138">
        <v>7476.5920948585199</v>
      </c>
      <c r="N138">
        <v>6754.3706357436604</v>
      </c>
      <c r="O138">
        <v>292.875350701402</v>
      </c>
      <c r="P138">
        <v>470.58073292175197</v>
      </c>
      <c r="Q138">
        <v>19586.3907042887</v>
      </c>
      <c r="R138">
        <v>20559.365586534801</v>
      </c>
      <c r="S138">
        <v>62424.971743486902</v>
      </c>
      <c r="T138">
        <v>38403.208928025997</v>
      </c>
      <c r="U138">
        <v>1701.35498934099</v>
      </c>
      <c r="V138">
        <v>2426.47046897975</v>
      </c>
      <c r="W138">
        <v>5316.9601469605796</v>
      </c>
      <c r="X138">
        <v>6037.5166889642696</v>
      </c>
      <c r="Y138">
        <v>2.4826893786941602</v>
      </c>
    </row>
    <row r="139" spans="1:25">
      <c r="A139">
        <v>53514.566548062103</v>
      </c>
      <c r="B139">
        <v>61025.278113741697</v>
      </c>
      <c r="C139">
        <v>393787.12446351902</v>
      </c>
      <c r="D139">
        <v>150413.73837874399</v>
      </c>
      <c r="E139">
        <v>-3843.8182940029701</v>
      </c>
      <c r="F139">
        <v>-3967.7988290009698</v>
      </c>
      <c r="G139">
        <v>-2113.0508841201699</v>
      </c>
      <c r="H139">
        <v>-2043.2029959706799</v>
      </c>
      <c r="I139">
        <v>3673.15454337246</v>
      </c>
      <c r="J139">
        <v>3937.6307868541098</v>
      </c>
      <c r="K139">
        <v>1913.3143690987099</v>
      </c>
      <c r="L139">
        <v>1938.09569996757</v>
      </c>
      <c r="M139">
        <v>7462.5773926083502</v>
      </c>
      <c r="N139">
        <v>6635.8352734903201</v>
      </c>
      <c r="O139">
        <v>352.19392274678103</v>
      </c>
      <c r="P139">
        <v>430.36664450677102</v>
      </c>
      <c r="Q139">
        <v>19889.927079737601</v>
      </c>
      <c r="R139">
        <v>20442.317495508199</v>
      </c>
      <c r="S139">
        <v>68584.551776823995</v>
      </c>
      <c r="T139">
        <v>38513.683802264997</v>
      </c>
      <c r="U139">
        <v>1754.3308802639301</v>
      </c>
      <c r="V139">
        <v>2324.8388200510999</v>
      </c>
      <c r="W139">
        <v>5109.1429184549297</v>
      </c>
      <c r="X139">
        <v>5946.3780420558396</v>
      </c>
      <c r="Y139">
        <v>2.6969915272365701</v>
      </c>
    </row>
    <row r="140" spans="1:25">
      <c r="A140">
        <v>52888.176744564997</v>
      </c>
      <c r="B140">
        <v>58246.7219997785</v>
      </c>
      <c r="C140">
        <v>166755.905511811</v>
      </c>
      <c r="D140">
        <v>148666.419569597</v>
      </c>
      <c r="E140">
        <v>-3765.0628089567199</v>
      </c>
      <c r="F140">
        <v>-3753.8714536570101</v>
      </c>
      <c r="G140">
        <v>-1550.9959405074301</v>
      </c>
      <c r="H140">
        <v>-1939.4849095709001</v>
      </c>
      <c r="I140">
        <v>3422.7002919489901</v>
      </c>
      <c r="J140">
        <v>3713.1845190601098</v>
      </c>
      <c r="K140">
        <v>1500.4797200349899</v>
      </c>
      <c r="L140">
        <v>1872.2404999041</v>
      </c>
      <c r="M140">
        <v>6661.5368119169398</v>
      </c>
      <c r="N140">
        <v>6231.8821914065802</v>
      </c>
      <c r="O140">
        <v>281.519317585301</v>
      </c>
      <c r="P140">
        <v>324.65990896126698</v>
      </c>
      <c r="Q140">
        <v>19692.732038075501</v>
      </c>
      <c r="R140">
        <v>20096.910014073299</v>
      </c>
      <c r="S140">
        <v>63507.940122484702</v>
      </c>
      <c r="T140">
        <v>38301.591755174297</v>
      </c>
      <c r="U140">
        <v>1756.10784460165</v>
      </c>
      <c r="V140">
        <v>2069.9433096891798</v>
      </c>
      <c r="W140">
        <v>4920.8017322834603</v>
      </c>
      <c r="X140">
        <v>5709.04442212097</v>
      </c>
      <c r="Y140">
        <v>3.4854554830268798</v>
      </c>
    </row>
    <row r="141" spans="1:25">
      <c r="A141">
        <v>52549.205349687203</v>
      </c>
      <c r="B141">
        <v>57606.364017818501</v>
      </c>
      <c r="C141">
        <v>181300.26109660501</v>
      </c>
      <c r="D141">
        <v>148431.20854235301</v>
      </c>
      <c r="E141">
        <v>-3670.5209207266098</v>
      </c>
      <c r="F141">
        <v>-3702.4878652807001</v>
      </c>
      <c r="G141">
        <v>-1321.52464751958</v>
      </c>
      <c r="H141">
        <v>-1903.31156078458</v>
      </c>
      <c r="I141">
        <v>3553.1804068390502</v>
      </c>
      <c r="J141">
        <v>3659.4467342120201</v>
      </c>
      <c r="K141">
        <v>1331.30127067014</v>
      </c>
      <c r="L141">
        <v>1844.65638791829</v>
      </c>
      <c r="M141">
        <v>6586.9948605768504</v>
      </c>
      <c r="N141">
        <v>6151.3749579572304</v>
      </c>
      <c r="O141">
        <v>300.98856396866802</v>
      </c>
      <c r="P141">
        <v>298.25349099390701</v>
      </c>
      <c r="Q141">
        <v>19622.849308565201</v>
      </c>
      <c r="R141">
        <v>20017.331344322702</v>
      </c>
      <c r="S141">
        <v>65158.2229416884</v>
      </c>
      <c r="T141">
        <v>38444.145594259702</v>
      </c>
      <c r="U141">
        <v>1760.9772665671901</v>
      </c>
      <c r="V141">
        <v>2001.31032152689</v>
      </c>
      <c r="W141">
        <v>5106.4769712793704</v>
      </c>
      <c r="X141">
        <v>5648.2156956605904</v>
      </c>
      <c r="Y141">
        <v>3.6048521775903599</v>
      </c>
    </row>
    <row r="142" spans="1:25">
      <c r="A142">
        <v>52371.863397119399</v>
      </c>
      <c r="B142">
        <v>59207.742803402602</v>
      </c>
      <c r="C142">
        <v>172142.514011208</v>
      </c>
      <c r="D142">
        <v>149753.82783941799</v>
      </c>
      <c r="E142">
        <v>-3978.7817805703999</v>
      </c>
      <c r="F142">
        <v>-3829.09611211424</v>
      </c>
      <c r="G142">
        <v>-1889.0679743794999</v>
      </c>
      <c r="H142">
        <v>-1957.7911654363199</v>
      </c>
      <c r="I142">
        <v>4091.6979563969699</v>
      </c>
      <c r="J142">
        <v>3791.6335331506102</v>
      </c>
      <c r="K142">
        <v>1834.46733386709</v>
      </c>
      <c r="L142">
        <v>1875.79218449781</v>
      </c>
      <c r="M142">
        <v>6945.7789788785003</v>
      </c>
      <c r="N142">
        <v>6414.5797554977198</v>
      </c>
      <c r="O142">
        <v>285.51876701360999</v>
      </c>
      <c r="P142">
        <v>351.67154604902299</v>
      </c>
      <c r="Q142">
        <v>19269.502302011399</v>
      </c>
      <c r="R142">
        <v>20213.202112542302</v>
      </c>
      <c r="S142">
        <v>65651.002017614097</v>
      </c>
      <c r="T142">
        <v>38947.307019964799</v>
      </c>
      <c r="U142">
        <v>1713.76844886912</v>
      </c>
      <c r="V142">
        <v>2125.7579218491301</v>
      </c>
      <c r="W142">
        <v>4923.9171817453898</v>
      </c>
      <c r="X142">
        <v>5759.4304158396799</v>
      </c>
      <c r="Y142">
        <v>3.0206234583166101</v>
      </c>
    </row>
    <row r="143" spans="1:25">
      <c r="A143">
        <v>51624.278014418996</v>
      </c>
      <c r="B143">
        <v>59532.414968722602</v>
      </c>
      <c r="C143">
        <v>166956.52173913</v>
      </c>
      <c r="D143">
        <v>150180.670465537</v>
      </c>
      <c r="E143">
        <v>-3588.9477633954998</v>
      </c>
      <c r="F143">
        <v>-3848.6516281852901</v>
      </c>
      <c r="G143">
        <v>-1956.41306052855</v>
      </c>
      <c r="H143">
        <v>-1970.81056209436</v>
      </c>
      <c r="I143">
        <v>3882.4112231366198</v>
      </c>
      <c r="J143">
        <v>3819.2877102530902</v>
      </c>
      <c r="K143">
        <v>1945.89302642796</v>
      </c>
      <c r="L143">
        <v>1884.6149314306399</v>
      </c>
      <c r="M143">
        <v>7273.1316366844503</v>
      </c>
      <c r="N143">
        <v>6489.75459151002</v>
      </c>
      <c r="O143">
        <v>295.96095481670898</v>
      </c>
      <c r="P143">
        <v>359.81681453974102</v>
      </c>
      <c r="Q143">
        <v>19372.5464618226</v>
      </c>
      <c r="R143">
        <v>20252.586006898</v>
      </c>
      <c r="S143">
        <v>67011.975907928398</v>
      </c>
      <c r="T143">
        <v>39243.243550312</v>
      </c>
      <c r="U143">
        <v>1682.1277975821199</v>
      </c>
      <c r="V143">
        <v>2140.1801491066699</v>
      </c>
      <c r="W143">
        <v>4538.3356521739097</v>
      </c>
      <c r="X143">
        <v>5764.83137716897</v>
      </c>
      <c r="Y143">
        <v>2.8342408731802</v>
      </c>
    </row>
    <row r="144" spans="1:25">
      <c r="A144">
        <v>50212.076664147797</v>
      </c>
      <c r="B144">
        <v>62217.1128108864</v>
      </c>
      <c r="C144">
        <v>172375.516956162</v>
      </c>
      <c r="D144">
        <v>152262.27925131199</v>
      </c>
      <c r="E144">
        <v>-4275.5798887133396</v>
      </c>
      <c r="F144">
        <v>-4065.98791378751</v>
      </c>
      <c r="G144">
        <v>-3864.88335814723</v>
      </c>
      <c r="H144">
        <v>-2101.3494467281798</v>
      </c>
      <c r="I144">
        <v>4387.93735439994</v>
      </c>
      <c r="J144">
        <v>4042.5161057769801</v>
      </c>
      <c r="K144">
        <v>3820.9867990074399</v>
      </c>
      <c r="L144">
        <v>1979.21496844385</v>
      </c>
      <c r="M144">
        <v>7881.2279744452799</v>
      </c>
      <c r="N144">
        <v>6931.9378960127997</v>
      </c>
      <c r="O144">
        <v>156.87210918114101</v>
      </c>
      <c r="P144">
        <v>448.76128472251099</v>
      </c>
      <c r="Q144">
        <v>19123.2637540701</v>
      </c>
      <c r="R144">
        <v>20588.9884658872</v>
      </c>
      <c r="S144">
        <v>66098.087923904095</v>
      </c>
      <c r="T144">
        <v>39900.745169794798</v>
      </c>
      <c r="U144">
        <v>1541.1190943188799</v>
      </c>
      <c r="V144">
        <v>2357.20950713915</v>
      </c>
      <c r="W144">
        <v>5490.4745740281196</v>
      </c>
      <c r="X144">
        <v>5979.1105394356</v>
      </c>
      <c r="Y144">
        <v>1.90995418462093</v>
      </c>
    </row>
    <row r="145" spans="1:25">
      <c r="A145">
        <v>50368.307051308497</v>
      </c>
      <c r="B145">
        <v>63228.456773389596</v>
      </c>
      <c r="C145">
        <v>160888.52188274101</v>
      </c>
      <c r="D145">
        <v>153172.65485428201</v>
      </c>
      <c r="E145">
        <v>-4080.0268164948902</v>
      </c>
      <c r="F145">
        <v>-4148.7895376857696</v>
      </c>
      <c r="G145">
        <v>-1822.07157720892</v>
      </c>
      <c r="H145">
        <v>-2133.7905451494598</v>
      </c>
      <c r="I145">
        <v>4439.1459197329004</v>
      </c>
      <c r="J145">
        <v>4134.3979569742096</v>
      </c>
      <c r="K145">
        <v>1832.5182328654</v>
      </c>
      <c r="L145">
        <v>1998.3772725219601</v>
      </c>
      <c r="M145">
        <v>8266.1906118675997</v>
      </c>
      <c r="N145">
        <v>7124.2132651102002</v>
      </c>
      <c r="O145">
        <v>178.52564822460701</v>
      </c>
      <c r="P145">
        <v>476.61936422694498</v>
      </c>
      <c r="Q145">
        <v>19029.858194059201</v>
      </c>
      <c r="R145">
        <v>20713.700988022199</v>
      </c>
      <c r="S145">
        <v>68639.624194880205</v>
      </c>
      <c r="T145">
        <v>40308.865329825698</v>
      </c>
      <c r="U145">
        <v>1513.7817402701301</v>
      </c>
      <c r="V145">
        <v>2427.31817267832</v>
      </c>
      <c r="W145">
        <v>5101.08315441783</v>
      </c>
      <c r="X145">
        <v>6052.5327971668703</v>
      </c>
      <c r="Y145">
        <v>1.50233947994984</v>
      </c>
    </row>
    <row r="146" spans="1:25">
      <c r="A146">
        <v>49577.292720929901</v>
      </c>
      <c r="B146">
        <v>64706.252989600798</v>
      </c>
      <c r="C146">
        <v>181164.79723899899</v>
      </c>
      <c r="D146">
        <v>154445.453890306</v>
      </c>
      <c r="E146">
        <v>-4764.46491182107</v>
      </c>
      <c r="F146">
        <v>-4282.35134980987</v>
      </c>
      <c r="G146">
        <v>-1662.7620534943901</v>
      </c>
      <c r="H146">
        <v>-2179.32494897895</v>
      </c>
      <c r="I146">
        <v>4557.3392708519996</v>
      </c>
      <c r="J146">
        <v>4266.1060467915004</v>
      </c>
      <c r="K146">
        <v>1610.12348576358</v>
      </c>
      <c r="L146">
        <v>2022.8809890723201</v>
      </c>
      <c r="M146">
        <v>8457.4017746094305</v>
      </c>
      <c r="N146">
        <v>7392.8419140429096</v>
      </c>
      <c r="O146">
        <v>143.143641069887</v>
      </c>
      <c r="P146">
        <v>520.07387680755596</v>
      </c>
      <c r="Q146">
        <v>18803.6452885291</v>
      </c>
      <c r="R146">
        <v>20896.632421967799</v>
      </c>
      <c r="S146">
        <v>77052.444296807604</v>
      </c>
      <c r="T146">
        <v>40846.451377904603</v>
      </c>
      <c r="U146">
        <v>1497.12891854997</v>
      </c>
      <c r="V146">
        <v>2535.3218957245199</v>
      </c>
      <c r="W146">
        <v>5496.4561000862705</v>
      </c>
      <c r="X146">
        <v>6172.8668198332598</v>
      </c>
      <c r="Y146">
        <v>0.94549165776787902</v>
      </c>
    </row>
    <row r="147" spans="1:25">
      <c r="A147">
        <v>50413.089961625003</v>
      </c>
      <c r="B147">
        <v>61751.464287360002</v>
      </c>
      <c r="C147">
        <v>193803.62249761599</v>
      </c>
      <c r="D147">
        <v>152627.370431391</v>
      </c>
      <c r="E147">
        <v>-3635.0908812076</v>
      </c>
      <c r="F147">
        <v>-4046.92951738784</v>
      </c>
      <c r="G147">
        <v>-3260.8435653002798</v>
      </c>
      <c r="H147">
        <v>-2100.95718892378</v>
      </c>
      <c r="I147">
        <v>3318.2731250796501</v>
      </c>
      <c r="J147">
        <v>4021.7197855428699</v>
      </c>
      <c r="K147">
        <v>3357.90997140133</v>
      </c>
      <c r="L147">
        <v>1987.10040698076</v>
      </c>
      <c r="M147">
        <v>8181.6359231934703</v>
      </c>
      <c r="N147">
        <v>6971.5755115653401</v>
      </c>
      <c r="O147">
        <v>323.65277407054299</v>
      </c>
      <c r="P147">
        <v>414.25860033301097</v>
      </c>
      <c r="Q147">
        <v>19177.9600954417</v>
      </c>
      <c r="R147">
        <v>20520.0054016793</v>
      </c>
      <c r="S147">
        <v>86551.000686367901</v>
      </c>
      <c r="T147">
        <v>40682.919516694499</v>
      </c>
      <c r="U147">
        <v>1556.77674336934</v>
      </c>
      <c r="V147">
        <v>2272.3417423764399</v>
      </c>
      <c r="W147">
        <v>5314.8359199237302</v>
      </c>
      <c r="X147">
        <v>5934.3240319385995</v>
      </c>
      <c r="Y147">
        <v>1.77437435362959</v>
      </c>
    </row>
    <row r="148" spans="1:25">
      <c r="A148">
        <v>50757.847849682097</v>
      </c>
      <c r="B148">
        <v>61156.162117528896</v>
      </c>
      <c r="C148">
        <v>195689.49771689399</v>
      </c>
      <c r="D148">
        <v>152437.53216911299</v>
      </c>
      <c r="E148">
        <v>-4165.3363559477302</v>
      </c>
      <c r="F148">
        <v>-4006.8553155982499</v>
      </c>
      <c r="G148">
        <v>-2133.14547945205</v>
      </c>
      <c r="H148">
        <v>-2084.0065372420299</v>
      </c>
      <c r="I148">
        <v>3844.4201009260901</v>
      </c>
      <c r="J148">
        <v>3975.5555832498198</v>
      </c>
      <c r="K148">
        <v>2274.6625205479399</v>
      </c>
      <c r="L148">
        <v>1980.4275332247801</v>
      </c>
      <c r="M148">
        <v>7607.60597662911</v>
      </c>
      <c r="N148">
        <v>6904.79277774608</v>
      </c>
      <c r="O148">
        <v>229.57251141552501</v>
      </c>
      <c r="P148">
        <v>389.22193988887699</v>
      </c>
      <c r="Q148">
        <v>18938.757160819201</v>
      </c>
      <c r="R148">
        <v>20439.162826487998</v>
      </c>
      <c r="S148">
        <v>85763.505442922295</v>
      </c>
      <c r="T148">
        <v>40900.103727729198</v>
      </c>
      <c r="U148">
        <v>1688.0849177508701</v>
      </c>
      <c r="V148">
        <v>2212.12204046021</v>
      </c>
      <c r="W148">
        <v>5656.0978264840096</v>
      </c>
      <c r="X148">
        <v>5891.1671059521996</v>
      </c>
      <c r="Y148">
        <v>1.87948865843797</v>
      </c>
    </row>
    <row r="149" spans="1:25">
      <c r="A149">
        <v>50917.386725906203</v>
      </c>
      <c r="B149">
        <v>59918.751852944501</v>
      </c>
      <c r="C149">
        <v>211573.515092502</v>
      </c>
      <c r="D149">
        <v>151804.53710748299</v>
      </c>
      <c r="E149">
        <v>-3623.4491735787501</v>
      </c>
      <c r="F149">
        <v>-3905.99329669489</v>
      </c>
      <c r="G149">
        <v>-1889.3079649464401</v>
      </c>
      <c r="H149">
        <v>-2041.03090943809</v>
      </c>
      <c r="I149">
        <v>3412.7882039149999</v>
      </c>
      <c r="J149">
        <v>3870.2966658806299</v>
      </c>
      <c r="K149">
        <v>1780.8344693281299</v>
      </c>
      <c r="L149">
        <v>1951.7146692753099</v>
      </c>
      <c r="M149">
        <v>7540.3793217258299</v>
      </c>
      <c r="N149">
        <v>6736.3189473911598</v>
      </c>
      <c r="O149">
        <v>170.14703018500401</v>
      </c>
      <c r="P149">
        <v>341.62656323368401</v>
      </c>
      <c r="Q149">
        <v>19284.616099418599</v>
      </c>
      <c r="R149">
        <v>20280.229179124199</v>
      </c>
      <c r="S149">
        <v>85127.069406037001</v>
      </c>
      <c r="T149">
        <v>40978.416437280699</v>
      </c>
      <c r="U149">
        <v>1709.3659048223501</v>
      </c>
      <c r="V149">
        <v>2100.1961491017601</v>
      </c>
      <c r="W149">
        <v>8569.9026095423596</v>
      </c>
      <c r="X149">
        <v>5827.2134119655002</v>
      </c>
      <c r="Y149">
        <v>2.1898604098465699</v>
      </c>
    </row>
    <row r="150" spans="1:25">
      <c r="A150">
        <v>49957.332957825798</v>
      </c>
      <c r="B150">
        <v>61085.510556766698</v>
      </c>
      <c r="C150">
        <v>202765.66523605099</v>
      </c>
      <c r="D150">
        <v>152844.95661367101</v>
      </c>
      <c r="E150">
        <v>-3928.50123495036</v>
      </c>
      <c r="F150">
        <v>-4001.11801736709</v>
      </c>
      <c r="G150">
        <v>-1409.7263519313301</v>
      </c>
      <c r="H150">
        <v>-2072.83480361395</v>
      </c>
      <c r="I150">
        <v>4000.0468154615101</v>
      </c>
      <c r="J150">
        <v>3968.4654350464002</v>
      </c>
      <c r="K150">
        <v>1362.1919141630899</v>
      </c>
      <c r="L150">
        <v>1966.99494037042</v>
      </c>
      <c r="M150">
        <v>7843.4177469548604</v>
      </c>
      <c r="N150">
        <v>6947.1818619754004</v>
      </c>
      <c r="O150">
        <v>118.41030042918401</v>
      </c>
      <c r="P150">
        <v>375.52917262590802</v>
      </c>
      <c r="Q150">
        <v>18742.6648919242</v>
      </c>
      <c r="R150">
        <v>20423.309368417002</v>
      </c>
      <c r="S150">
        <v>83199.180120171601</v>
      </c>
      <c r="T150">
        <v>41474.362602320303</v>
      </c>
      <c r="U150">
        <v>1615.7504017461099</v>
      </c>
      <c r="V150">
        <v>2187.9110222045101</v>
      </c>
      <c r="W150">
        <v>7979.1199999999899</v>
      </c>
      <c r="X150">
        <v>5952.9415839360299</v>
      </c>
      <c r="Y150">
        <v>1.7545367891619299</v>
      </c>
    </row>
    <row r="151" spans="1:25">
      <c r="A151">
        <v>50586.157798165099</v>
      </c>
      <c r="B151">
        <v>62295.976101900902</v>
      </c>
      <c r="C151">
        <v>207521.695257315</v>
      </c>
      <c r="D151">
        <v>153902.35843192399</v>
      </c>
      <c r="E151">
        <v>-3566.9101451743099</v>
      </c>
      <c r="F151">
        <v>-4092.4065345401</v>
      </c>
      <c r="G151">
        <v>-1733.83334006054</v>
      </c>
      <c r="H151">
        <v>-2112.8502547490598</v>
      </c>
      <c r="I151">
        <v>3846.8414126972398</v>
      </c>
      <c r="J151">
        <v>4066.4991302254798</v>
      </c>
      <c r="K151">
        <v>1754.2980423814299</v>
      </c>
      <c r="L151">
        <v>1991.14603041386</v>
      </c>
      <c r="M151">
        <v>8402.5569779082507</v>
      </c>
      <c r="N151">
        <v>7169.8235723683802</v>
      </c>
      <c r="O151">
        <v>213.45701311806201</v>
      </c>
      <c r="P151">
        <v>414.13084115145301</v>
      </c>
      <c r="Q151">
        <v>19351.282444330202</v>
      </c>
      <c r="R151">
        <v>20579.054558592601</v>
      </c>
      <c r="S151">
        <v>79189.391705348098</v>
      </c>
      <c r="T151">
        <v>41913.659129160398</v>
      </c>
      <c r="U151">
        <v>1654.65091757798</v>
      </c>
      <c r="V151">
        <v>2279.2257453457601</v>
      </c>
      <c r="W151">
        <v>8256.2285973763901</v>
      </c>
      <c r="X151">
        <v>6080.9684136129099</v>
      </c>
      <c r="Y151">
        <v>1.31097510535791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tabSelected="1" topLeftCell="U1" workbookViewId="0">
      <selection activeCell="Y2" sqref="Y2:Y85"/>
    </sheetView>
  </sheetViews>
  <sheetFormatPr baseColWidth="10" defaultRowHeight="15" x14ac:dyDescent="0"/>
  <sheetData>
    <row r="1" spans="1:29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97</v>
      </c>
      <c r="Z1" t="s">
        <v>1</v>
      </c>
    </row>
    <row r="2" spans="1:29">
      <c r="A2">
        <v>58371.936477838302</v>
      </c>
      <c r="B2">
        <v>58368.710913560499</v>
      </c>
      <c r="C2">
        <v>76836.395450568598</v>
      </c>
      <c r="D2">
        <v>76898.545907204098</v>
      </c>
      <c r="E2">
        <v>-4580.1088362171104</v>
      </c>
      <c r="F2">
        <v>-4578.0351923155204</v>
      </c>
      <c r="G2">
        <v>-2523.7637620297401</v>
      </c>
      <c r="H2">
        <v>-2523.0116030641102</v>
      </c>
      <c r="I2">
        <v>4646.9767252903503</v>
      </c>
      <c r="J2">
        <v>4646.8681396716502</v>
      </c>
      <c r="K2">
        <v>2687.3311636045401</v>
      </c>
      <c r="L2" s="2">
        <v>2686.0854336018601</v>
      </c>
      <c r="M2">
        <v>7694.2117127281399</v>
      </c>
      <c r="N2">
        <v>7695.7140322161003</v>
      </c>
      <c r="O2">
        <v>1353.7221347331499</v>
      </c>
      <c r="P2">
        <v>1350.27543507112</v>
      </c>
      <c r="Q2">
        <v>18393.373411076798</v>
      </c>
      <c r="R2">
        <v>18391.1209555391</v>
      </c>
      <c r="S2">
        <v>21723.5806124234</v>
      </c>
      <c r="T2">
        <v>21740.590552477199</v>
      </c>
      <c r="U2">
        <v>3728.4996653235298</v>
      </c>
      <c r="V2">
        <v>3728.61024582136</v>
      </c>
      <c r="W2">
        <v>6246.4919685039304</v>
      </c>
      <c r="X2">
        <v>6250.2725909901801</v>
      </c>
      <c r="Y2">
        <v>10.807243513033301</v>
      </c>
      <c r="Z2">
        <v>2372.4143717279298</v>
      </c>
      <c r="AA2">
        <v>1</v>
      </c>
      <c r="AB2">
        <f>MOD((AA2+2),12)+1</f>
        <v>4</v>
      </c>
      <c r="AC2">
        <v>2007</v>
      </c>
    </row>
    <row r="3" spans="1:29">
      <c r="A3">
        <v>58891.846238850703</v>
      </c>
      <c r="B3">
        <v>58728.739267873301</v>
      </c>
      <c r="C3">
        <v>75775.342465753405</v>
      </c>
      <c r="D3">
        <v>76207.659890785799</v>
      </c>
      <c r="E3">
        <v>-4605.0817813560598</v>
      </c>
      <c r="F3">
        <v>-4597.7936835587698</v>
      </c>
      <c r="G3">
        <v>-2879.4246575342399</v>
      </c>
      <c r="H3">
        <v>-2748.2240502172999</v>
      </c>
      <c r="I3">
        <v>4750.5561591285796</v>
      </c>
      <c r="J3">
        <v>4717.0020016253502</v>
      </c>
      <c r="K3">
        <v>2785.7835799086702</v>
      </c>
      <c r="L3">
        <v>2758.01608197932</v>
      </c>
      <c r="M3">
        <v>7828.5551980424698</v>
      </c>
      <c r="N3">
        <v>7784.8918557557099</v>
      </c>
      <c r="O3">
        <v>1354.6058447488499</v>
      </c>
      <c r="P3">
        <v>1357.6125958636801</v>
      </c>
      <c r="Q3">
        <v>18576.623589549199</v>
      </c>
      <c r="R3">
        <v>18519.373309436502</v>
      </c>
      <c r="S3">
        <v>21292.266721461099</v>
      </c>
      <c r="T3">
        <v>21454.576587671399</v>
      </c>
      <c r="U3">
        <v>3683.3141753887398</v>
      </c>
      <c r="V3">
        <v>3697.6860680975701</v>
      </c>
      <c r="W3">
        <v>6236.9181369862999</v>
      </c>
      <c r="X3">
        <v>6246.5350312802102</v>
      </c>
      <c r="Y3">
        <v>10.064830538303401</v>
      </c>
      <c r="Z3">
        <v>1615.2057196350299</v>
      </c>
      <c r="AA3">
        <v>2</v>
      </c>
      <c r="AB3">
        <f t="shared" ref="AB3:AB66" si="0">MOD((AA3+2),12)+1</f>
        <v>5</v>
      </c>
      <c r="AC3">
        <v>2007</v>
      </c>
    </row>
    <row r="4" spans="1:29">
      <c r="A4">
        <v>55341.951844756499</v>
      </c>
      <c r="B4">
        <v>56885.801255415397</v>
      </c>
      <c r="C4">
        <v>74258.706467661599</v>
      </c>
      <c r="D4">
        <v>75134.991969765499</v>
      </c>
      <c r="E4">
        <v>-4358.0478931047301</v>
      </c>
      <c r="F4">
        <v>-4466.2746738802798</v>
      </c>
      <c r="G4">
        <v>-2633.4574413646001</v>
      </c>
      <c r="H4">
        <v>-2690.2402820893099</v>
      </c>
      <c r="I4">
        <v>4609.4450465151504</v>
      </c>
      <c r="J4">
        <v>4658.5807197786999</v>
      </c>
      <c r="K4">
        <v>2741.4043638948101</v>
      </c>
      <c r="L4">
        <v>2749.40803491414</v>
      </c>
      <c r="M4">
        <v>7572.6177898755404</v>
      </c>
      <c r="N4">
        <v>7672.6589600666803</v>
      </c>
      <c r="O4">
        <v>1233.7094385216701</v>
      </c>
      <c r="P4">
        <v>1287.74205367838</v>
      </c>
      <c r="Q4">
        <v>16791.643828713899</v>
      </c>
      <c r="R4">
        <v>17569.0655746517</v>
      </c>
      <c r="S4">
        <v>21216.336318407899</v>
      </c>
      <c r="T4">
        <v>21325.5825514793</v>
      </c>
      <c r="U4">
        <v>3319.2256518323402</v>
      </c>
      <c r="V4">
        <v>3487.3384662710801</v>
      </c>
      <c r="W4">
        <v>5766.3663539445597</v>
      </c>
      <c r="X4">
        <v>5968.3034995088501</v>
      </c>
      <c r="Y4">
        <v>10.233512002401399</v>
      </c>
      <c r="Z4">
        <v>3392.1650276928299</v>
      </c>
      <c r="AA4">
        <v>3</v>
      </c>
      <c r="AB4">
        <f t="shared" si="0"/>
        <v>6</v>
      </c>
      <c r="AC4">
        <v>2007</v>
      </c>
    </row>
    <row r="5" spans="1:29">
      <c r="A5">
        <v>59324.657640232101</v>
      </c>
      <c r="B5">
        <v>57851.8470255832</v>
      </c>
      <c r="C5">
        <v>92232.558139534798</v>
      </c>
      <c r="D5">
        <v>80287.589631353505</v>
      </c>
      <c r="E5">
        <v>-5031.7792365183705</v>
      </c>
      <c r="F5">
        <v>-4687.0759485273002</v>
      </c>
      <c r="G5">
        <v>-3333.6085615848401</v>
      </c>
      <c r="H5">
        <v>-2902.70833918373</v>
      </c>
      <c r="I5">
        <v>4696.4006053384901</v>
      </c>
      <c r="J5">
        <v>4673.6105906646399</v>
      </c>
      <c r="K5">
        <v>3206.56366925064</v>
      </c>
      <c r="L5">
        <v>2906.0489177055501</v>
      </c>
      <c r="M5">
        <v>7733.6717932688598</v>
      </c>
      <c r="N5">
        <v>7695.1394489908798</v>
      </c>
      <c r="O5">
        <v>1323.33831180017</v>
      </c>
      <c r="P5">
        <v>1306.65588670594</v>
      </c>
      <c r="Q5">
        <v>18821.7554070406</v>
      </c>
      <c r="R5">
        <v>18066.947856709601</v>
      </c>
      <c r="S5">
        <v>23907.212627045599</v>
      </c>
      <c r="T5">
        <v>22308.991757373002</v>
      </c>
      <c r="U5">
        <v>3616.5274732688499</v>
      </c>
      <c r="V5">
        <v>3541.6147441737598</v>
      </c>
      <c r="W5">
        <v>6041.6982945736399</v>
      </c>
      <c r="X5">
        <v>6005.2614996305801</v>
      </c>
      <c r="Y5">
        <v>9.6742819784833607</v>
      </c>
      <c r="Z5">
        <v>3703.1385985530201</v>
      </c>
      <c r="AA5">
        <v>4</v>
      </c>
      <c r="AB5">
        <f t="shared" si="0"/>
        <v>7</v>
      </c>
      <c r="AC5">
        <v>2007</v>
      </c>
    </row>
    <row r="6" spans="1:29">
      <c r="A6">
        <v>60083.1934750215</v>
      </c>
      <c r="B6">
        <v>58572.301910349997</v>
      </c>
      <c r="C6">
        <v>100478.22057460601</v>
      </c>
      <c r="D6">
        <v>84790.754072388707</v>
      </c>
      <c r="E6">
        <v>-4176.7619468276998</v>
      </c>
      <c r="F6">
        <v>-4519.6215557884998</v>
      </c>
      <c r="G6">
        <v>-2616.85966635773</v>
      </c>
      <c r="H6">
        <v>-2824.0308886293901</v>
      </c>
      <c r="I6">
        <v>3862.0577027684099</v>
      </c>
      <c r="J6">
        <v>4401.1856786619301</v>
      </c>
      <c r="K6">
        <v>2586.2798331788599</v>
      </c>
      <c r="L6">
        <v>2811.2165714405501</v>
      </c>
      <c r="M6">
        <v>7446.2643798917798</v>
      </c>
      <c r="N6">
        <v>7612.8338868778201</v>
      </c>
      <c r="O6">
        <v>1228.0978313252999</v>
      </c>
      <c r="P6">
        <v>1279.7658844441601</v>
      </c>
      <c r="Q6">
        <v>19197.104808407199</v>
      </c>
      <c r="R6">
        <v>18429.270637716301</v>
      </c>
      <c r="S6">
        <v>25551.9326969416</v>
      </c>
      <c r="T6">
        <v>23277.553984988499</v>
      </c>
      <c r="U6">
        <v>3624.58027009646</v>
      </c>
      <c r="V6">
        <v>3567.5327609690498</v>
      </c>
      <c r="W6">
        <v>6129.2710101946204</v>
      </c>
      <c r="X6">
        <v>6043.0543331682702</v>
      </c>
      <c r="Y6">
        <v>10.079734584014799</v>
      </c>
      <c r="Z6">
        <v>3828.8194668536798</v>
      </c>
      <c r="AA6">
        <v>5</v>
      </c>
      <c r="AB6">
        <f t="shared" si="0"/>
        <v>8</v>
      </c>
      <c r="AC6">
        <v>2007</v>
      </c>
    </row>
    <row r="7" spans="1:29">
      <c r="A7">
        <v>61043.1368912381</v>
      </c>
      <c r="B7">
        <v>59364.0849076226</v>
      </c>
      <c r="C7">
        <v>107495.568090249</v>
      </c>
      <c r="D7">
        <v>90560.915062159693</v>
      </c>
      <c r="E7">
        <v>-3892.80620577734</v>
      </c>
      <c r="F7">
        <v>-4302.6702538906902</v>
      </c>
      <c r="G7">
        <v>-2464.7367445608302</v>
      </c>
      <c r="H7">
        <v>-2714.7119607193399</v>
      </c>
      <c r="I7">
        <v>3579.7154838410502</v>
      </c>
      <c r="J7">
        <v>4110.6602973507797</v>
      </c>
      <c r="K7">
        <v>3227.9006124093398</v>
      </c>
      <c r="L7">
        <v>2894.85411055335</v>
      </c>
      <c r="M7">
        <v>7098.4896802213298</v>
      </c>
      <c r="N7">
        <v>7441.6944702800502</v>
      </c>
      <c r="O7">
        <v>1631.7177115229599</v>
      </c>
      <c r="P7">
        <v>1307.7022244966099</v>
      </c>
      <c r="Q7">
        <v>19218.748264169</v>
      </c>
      <c r="R7">
        <v>18675.480677544801</v>
      </c>
      <c r="S7">
        <v>27171.073102336799</v>
      </c>
      <c r="T7">
        <v>24572.109109837202</v>
      </c>
      <c r="U7">
        <v>3658.14690468462</v>
      </c>
      <c r="V7">
        <v>3589.0371013908202</v>
      </c>
      <c r="W7">
        <v>6733.5404995971003</v>
      </c>
      <c r="X7">
        <v>6267.8121802532296</v>
      </c>
      <c r="Y7">
        <v>11.8110761089346</v>
      </c>
      <c r="Z7">
        <v>3988.4037531570698</v>
      </c>
      <c r="AA7">
        <v>6</v>
      </c>
      <c r="AB7">
        <f t="shared" si="0"/>
        <v>9</v>
      </c>
      <c r="AC7">
        <v>2007</v>
      </c>
    </row>
    <row r="8" spans="1:29">
      <c r="A8">
        <v>60696.358897644997</v>
      </c>
      <c r="B8">
        <v>59773.633407484202</v>
      </c>
      <c r="C8">
        <v>114851.205320033</v>
      </c>
      <c r="D8">
        <v>95860.162645260207</v>
      </c>
      <c r="E8">
        <v>-4535.3899711611102</v>
      </c>
      <c r="F8">
        <v>-4361.4307840196598</v>
      </c>
      <c r="G8">
        <v>-3570.6234413964999</v>
      </c>
      <c r="H8">
        <v>-2889.8101369279502</v>
      </c>
      <c r="I8">
        <v>4148.7038446709703</v>
      </c>
      <c r="J8">
        <v>4108.3252753062297</v>
      </c>
      <c r="K8">
        <v>2566.6112219451302</v>
      </c>
      <c r="L8">
        <v>2822.5209423999099</v>
      </c>
      <c r="M8">
        <v>6749.9552105855701</v>
      </c>
      <c r="N8">
        <v>7225.3426533683896</v>
      </c>
      <c r="O8">
        <v>782.93785536159498</v>
      </c>
      <c r="P8">
        <v>1215.02135973643</v>
      </c>
      <c r="Q8">
        <v>19324.494374720402</v>
      </c>
      <c r="R8">
        <v>18867.222978502501</v>
      </c>
      <c r="S8">
        <v>27640.989127182002</v>
      </c>
      <c r="T8">
        <v>25471.725551289001</v>
      </c>
      <c r="U8">
        <v>3653.1592239717502</v>
      </c>
      <c r="V8">
        <v>3605.0195673083099</v>
      </c>
      <c r="W8">
        <v>6623.7897423108798</v>
      </c>
      <c r="X8">
        <v>6376.5064876488595</v>
      </c>
      <c r="Y8">
        <v>12.604324588086399</v>
      </c>
      <c r="Z8">
        <v>4082.9682928338402</v>
      </c>
      <c r="AA8">
        <v>7</v>
      </c>
      <c r="AB8">
        <f t="shared" si="0"/>
        <v>10</v>
      </c>
      <c r="AC8">
        <v>2007</v>
      </c>
    </row>
    <row r="9" spans="1:29">
      <c r="A9">
        <v>61615.5286326571</v>
      </c>
      <c r="B9">
        <v>60314.456067950101</v>
      </c>
      <c r="C9">
        <v>121279.05004240799</v>
      </c>
      <c r="D9">
        <v>101124.62185675499</v>
      </c>
      <c r="E9">
        <v>-4559.1952445496599</v>
      </c>
      <c r="F9">
        <v>-4396.1472330695997</v>
      </c>
      <c r="G9">
        <v>-2592.3495335029602</v>
      </c>
      <c r="H9">
        <v>-2834.1484397917602</v>
      </c>
      <c r="I9">
        <v>4342.3876900462601</v>
      </c>
      <c r="J9">
        <v>4143.0054705822104</v>
      </c>
      <c r="K9">
        <v>2284.38045801526</v>
      </c>
      <c r="L9">
        <v>2696.31985329707</v>
      </c>
      <c r="M9">
        <v>6577.4098776091196</v>
      </c>
      <c r="N9">
        <v>7025.12111362004</v>
      </c>
      <c r="O9">
        <v>506.00212044105098</v>
      </c>
      <c r="P9">
        <v>1076.15217994154</v>
      </c>
      <c r="Q9">
        <v>19544.646158535601</v>
      </c>
      <c r="R9">
        <v>19061.795580553699</v>
      </c>
      <c r="S9">
        <v>26473.182374893899</v>
      </c>
      <c r="T9">
        <v>25846.262210885299</v>
      </c>
      <c r="U9">
        <v>3688.4857670705101</v>
      </c>
      <c r="V9">
        <v>3624.48507332084</v>
      </c>
      <c r="W9">
        <v>6664.7675148430799</v>
      </c>
      <c r="X9">
        <v>6460.7168501322403</v>
      </c>
      <c r="Y9">
        <v>13.6632152184117</v>
      </c>
      <c r="Z9">
        <v>4126.9796182289601</v>
      </c>
      <c r="AA9">
        <v>8</v>
      </c>
      <c r="AB9">
        <f t="shared" si="0"/>
        <v>11</v>
      </c>
      <c r="AC9">
        <v>2007</v>
      </c>
    </row>
    <row r="10" spans="1:29">
      <c r="A10">
        <v>56889.344753633202</v>
      </c>
      <c r="B10">
        <v>59390.211747522699</v>
      </c>
      <c r="C10">
        <v>108378.683385579</v>
      </c>
      <c r="D10">
        <v>104555.83656492599</v>
      </c>
      <c r="E10">
        <v>-4103.1583357088602</v>
      </c>
      <c r="F10">
        <v>-4296.4532311816401</v>
      </c>
      <c r="G10">
        <v>-2044.5231097178601</v>
      </c>
      <c r="H10">
        <v>-2610.6147646016402</v>
      </c>
      <c r="I10">
        <v>4258.9510873706204</v>
      </c>
      <c r="J10">
        <v>4138.3409277630599</v>
      </c>
      <c r="K10">
        <v>2130.5087147335398</v>
      </c>
      <c r="L10">
        <v>2503.8397666227602</v>
      </c>
      <c r="M10">
        <v>6185.0611783511504</v>
      </c>
      <c r="N10">
        <v>6713.9923787785301</v>
      </c>
      <c r="O10">
        <v>456.86968025078301</v>
      </c>
      <c r="P10">
        <v>875.14253127305199</v>
      </c>
      <c r="Q10">
        <v>17226.655525569098</v>
      </c>
      <c r="R10">
        <v>18539.709249964701</v>
      </c>
      <c r="S10">
        <v>24155.888288401198</v>
      </c>
      <c r="T10">
        <v>25609.142835361301</v>
      </c>
      <c r="U10">
        <v>3276.6771035419802</v>
      </c>
      <c r="V10">
        <v>3511.7059532492799</v>
      </c>
      <c r="W10">
        <v>6404.4250783698999</v>
      </c>
      <c r="X10">
        <v>6451.7433585871504</v>
      </c>
      <c r="Y10">
        <v>15.827365808744499</v>
      </c>
      <c r="Z10">
        <v>4846.3806481279598</v>
      </c>
      <c r="AA10">
        <v>9</v>
      </c>
      <c r="AB10">
        <f t="shared" si="0"/>
        <v>12</v>
      </c>
      <c r="AC10">
        <v>2007</v>
      </c>
    </row>
    <row r="11" spans="1:29">
      <c r="A11">
        <v>61644.715164522902</v>
      </c>
      <c r="B11">
        <v>59897.631010104502</v>
      </c>
      <c r="C11">
        <v>127614.747930775</v>
      </c>
      <c r="D11">
        <v>107846.797600719</v>
      </c>
      <c r="E11">
        <v>-4854.4667033448704</v>
      </c>
      <c r="F11">
        <v>-4418.1706306646101</v>
      </c>
      <c r="G11">
        <v>-3476.3612490594401</v>
      </c>
      <c r="H11">
        <v>-2788.91225080707</v>
      </c>
      <c r="I11">
        <v>4868.0132322667396</v>
      </c>
      <c r="J11">
        <v>4296.6828566506902</v>
      </c>
      <c r="K11">
        <v>3453.1648457486799</v>
      </c>
      <c r="L11">
        <v>2722.6820524719201</v>
      </c>
      <c r="M11">
        <v>6808.08823173773</v>
      </c>
      <c r="N11">
        <v>6749.2858684401999</v>
      </c>
      <c r="O11">
        <v>615.52415349887099</v>
      </c>
      <c r="P11">
        <v>831.72492381972199</v>
      </c>
      <c r="Q11">
        <v>19514.065099983301</v>
      </c>
      <c r="R11">
        <v>18764.1970074253</v>
      </c>
      <c r="S11">
        <v>30661.4992626034</v>
      </c>
      <c r="T11">
        <v>26616.943009963201</v>
      </c>
      <c r="U11">
        <v>3568.4652130409099</v>
      </c>
      <c r="V11">
        <v>3527.6309182720802</v>
      </c>
      <c r="W11">
        <v>6669.9786155003703</v>
      </c>
      <c r="X11">
        <v>6504.9733581301998</v>
      </c>
      <c r="Y11">
        <v>15.4040551431653</v>
      </c>
      <c r="Z11">
        <v>4294.1120686079503</v>
      </c>
      <c r="AA11">
        <v>10</v>
      </c>
      <c r="AB11">
        <f t="shared" si="0"/>
        <v>1</v>
      </c>
      <c r="AC11">
        <v>2008</v>
      </c>
    </row>
    <row r="12" spans="1:29">
      <c r="A12">
        <v>61587.184057772203</v>
      </c>
      <c r="B12">
        <v>60234.508280169597</v>
      </c>
      <c r="C12">
        <v>127784.081954294</v>
      </c>
      <c r="D12">
        <v>110412.66226665099</v>
      </c>
      <c r="E12">
        <v>-4603.2268939774804</v>
      </c>
      <c r="F12">
        <v>-4453.8882979700302</v>
      </c>
      <c r="G12">
        <v>-2715.57626477541</v>
      </c>
      <c r="H12">
        <v>-2776.0154906166099</v>
      </c>
      <c r="I12">
        <v>4696.49396712219</v>
      </c>
      <c r="J12">
        <v>4373.1301006276499</v>
      </c>
      <c r="K12">
        <v>2872.85757289204</v>
      </c>
      <c r="L12">
        <v>2753.3040904895902</v>
      </c>
      <c r="M12">
        <v>6857.9366095342602</v>
      </c>
      <c r="N12">
        <v>6776.0218811548602</v>
      </c>
      <c r="O12">
        <v>995.81799842395401</v>
      </c>
      <c r="P12">
        <v>865.367571349385</v>
      </c>
      <c r="Q12">
        <v>19781.368561025</v>
      </c>
      <c r="R12">
        <v>18968.826109834099</v>
      </c>
      <c r="S12">
        <v>30789.810780141801</v>
      </c>
      <c r="T12">
        <v>27326.562471072801</v>
      </c>
      <c r="U12">
        <v>3513.4995337995301</v>
      </c>
      <c r="V12">
        <v>3525.38401710482</v>
      </c>
      <c r="W12">
        <v>7069.3517572891997</v>
      </c>
      <c r="X12">
        <v>6621.9480423166096</v>
      </c>
      <c r="Y12">
        <v>15.301076960541099</v>
      </c>
      <c r="Z12">
        <v>4269.4372780185304</v>
      </c>
      <c r="AA12">
        <v>11</v>
      </c>
      <c r="AB12">
        <f t="shared" si="0"/>
        <v>2</v>
      </c>
      <c r="AC12">
        <v>2008</v>
      </c>
    </row>
    <row r="13" spans="1:29">
      <c r="A13">
        <v>62330.405801017798</v>
      </c>
      <c r="B13">
        <v>60608.1957477459</v>
      </c>
      <c r="C13">
        <v>126753.395282344</v>
      </c>
      <c r="D13">
        <v>112384.217465437</v>
      </c>
      <c r="E13">
        <v>-4477.4363236199297</v>
      </c>
      <c r="F13">
        <v>-4459.2497289304201</v>
      </c>
      <c r="G13">
        <v>-3018.50969263759</v>
      </c>
      <c r="H13">
        <v>-2817.4374985282798</v>
      </c>
      <c r="I13">
        <v>4674.9234899187704</v>
      </c>
      <c r="J13">
        <v>4427.1538958897199</v>
      </c>
      <c r="K13">
        <v>2840.5785418155801</v>
      </c>
      <c r="L13">
        <v>2771.1582037671701</v>
      </c>
      <c r="M13">
        <v>7002.7463913285001</v>
      </c>
      <c r="N13">
        <v>6824.4075475447098</v>
      </c>
      <c r="O13">
        <v>691.19676912080001</v>
      </c>
      <c r="P13">
        <v>835.83659541890995</v>
      </c>
      <c r="Q13">
        <v>19596.650005554799</v>
      </c>
      <c r="R13">
        <v>19081.427684728798</v>
      </c>
      <c r="S13">
        <v>31557.542287347998</v>
      </c>
      <c r="T13">
        <v>27999.580105321402</v>
      </c>
      <c r="U13">
        <v>3443.4128931525702</v>
      </c>
      <c r="V13">
        <v>3510.9874413534499</v>
      </c>
      <c r="W13">
        <v>6982.2860471765498</v>
      </c>
      <c r="X13">
        <v>6693.0588015817602</v>
      </c>
      <c r="Y13">
        <v>15.1562917441367</v>
      </c>
      <c r="Z13">
        <v>4356.1671891973501</v>
      </c>
      <c r="AA13">
        <v>12</v>
      </c>
      <c r="AB13">
        <f t="shared" si="0"/>
        <v>3</v>
      </c>
      <c r="AC13">
        <v>2008</v>
      </c>
    </row>
    <row r="14" spans="1:29">
      <c r="A14">
        <v>62354.1118643558</v>
      </c>
      <c r="B14">
        <v>60920.430975915202</v>
      </c>
      <c r="C14">
        <v>148866.817155756</v>
      </c>
      <c r="D14">
        <v>116536.874370404</v>
      </c>
      <c r="E14">
        <v>-5065.4869704029898</v>
      </c>
      <c r="F14">
        <v>-4555.9925299283896</v>
      </c>
      <c r="G14">
        <v>-3076.64651617757</v>
      </c>
      <c r="H14">
        <v>-2856.9279439009601</v>
      </c>
      <c r="I14">
        <v>4866.8623876020201</v>
      </c>
      <c r="J14">
        <v>4497.8386168406096</v>
      </c>
      <c r="K14">
        <v>2925.7431452219698</v>
      </c>
      <c r="L14">
        <v>2795.7148858513301</v>
      </c>
      <c r="M14">
        <v>6839.5198647165798</v>
      </c>
      <c r="N14">
        <v>6818.5208340408499</v>
      </c>
      <c r="O14">
        <v>618.62282919488302</v>
      </c>
      <c r="P14">
        <v>788.64873741592896</v>
      </c>
      <c r="Q14">
        <v>19825.3632672448</v>
      </c>
      <c r="R14">
        <v>19213.6457484727</v>
      </c>
      <c r="S14">
        <v>31154.177757712499</v>
      </c>
      <c r="T14">
        <v>28527.4387418599</v>
      </c>
      <c r="U14">
        <v>3337.53601304733</v>
      </c>
      <c r="V14">
        <v>3478.0485222646198</v>
      </c>
      <c r="W14">
        <v>6567.9595334838205</v>
      </c>
      <c r="X14">
        <v>6675.8459703371</v>
      </c>
      <c r="Y14">
        <v>15.478822206131399</v>
      </c>
      <c r="Z14">
        <v>4350.8783684149803</v>
      </c>
      <c r="AA14">
        <v>13</v>
      </c>
      <c r="AB14">
        <f t="shared" si="0"/>
        <v>4</v>
      </c>
      <c r="AC14">
        <v>2008</v>
      </c>
    </row>
    <row r="15" spans="1:29">
      <c r="A15">
        <v>61844.9621766899</v>
      </c>
      <c r="B15">
        <v>61103.072951571397</v>
      </c>
      <c r="C15">
        <v>156911.83478951501</v>
      </c>
      <c r="D15">
        <v>120630.044921293</v>
      </c>
      <c r="E15">
        <v>-4439.5746965830604</v>
      </c>
      <c r="F15">
        <v>-4534.8282985116502</v>
      </c>
      <c r="G15">
        <v>-2859.5332803812498</v>
      </c>
      <c r="H15">
        <v>-2859.6277642068299</v>
      </c>
      <c r="I15">
        <v>4467.7321137266099</v>
      </c>
      <c r="J15">
        <v>4490.4126299201198</v>
      </c>
      <c r="K15">
        <v>2765.1993486894298</v>
      </c>
      <c r="L15">
        <v>2789.10847468362</v>
      </c>
      <c r="M15">
        <v>6892.0542795452102</v>
      </c>
      <c r="N15">
        <v>6817.50590181592</v>
      </c>
      <c r="O15">
        <v>696.54821286735398</v>
      </c>
      <c r="P15">
        <v>759.18949007417996</v>
      </c>
      <c r="Q15">
        <v>19948.642817194901</v>
      </c>
      <c r="R15">
        <v>19342.666772251101</v>
      </c>
      <c r="S15">
        <v>33659.469690230297</v>
      </c>
      <c r="T15">
        <v>29310.5832073649</v>
      </c>
      <c r="U15">
        <v>3291.63092029171</v>
      </c>
      <c r="V15">
        <v>3442.4146290713102</v>
      </c>
      <c r="W15">
        <v>6594.8221604447999</v>
      </c>
      <c r="X15">
        <v>6669.7894134703402</v>
      </c>
      <c r="Y15">
        <v>15.9801964416607</v>
      </c>
      <c r="Z15">
        <v>4330.5943811677798</v>
      </c>
      <c r="AA15">
        <v>14</v>
      </c>
      <c r="AB15">
        <f t="shared" si="0"/>
        <v>5</v>
      </c>
      <c r="AC15">
        <v>2008</v>
      </c>
    </row>
    <row r="16" spans="1:29">
      <c r="A16">
        <v>56465.164859253899</v>
      </c>
      <c r="B16">
        <v>60384.762035245803</v>
      </c>
      <c r="C16">
        <v>125667.988668555</v>
      </c>
      <c r="D16">
        <v>123268.89205267699</v>
      </c>
      <c r="E16">
        <v>-4568.4513935345703</v>
      </c>
      <c r="F16">
        <v>-4533.3828799463699</v>
      </c>
      <c r="G16">
        <v>-2169.7585269121801</v>
      </c>
      <c r="H16">
        <v>-2736.4167562050202</v>
      </c>
      <c r="I16">
        <v>4540.4792466892704</v>
      </c>
      <c r="J16">
        <v>4492.3926758295402</v>
      </c>
      <c r="K16">
        <v>2113.1441926345601</v>
      </c>
      <c r="L16">
        <v>2641.3295917465198</v>
      </c>
      <c r="M16">
        <v>6216.9087408286096</v>
      </c>
      <c r="N16">
        <v>6664.2709152941698</v>
      </c>
      <c r="O16">
        <v>425.96079320113301</v>
      </c>
      <c r="P16">
        <v>644.84571328321294</v>
      </c>
      <c r="Q16">
        <v>17570.0455878067</v>
      </c>
      <c r="R16">
        <v>19051.1024025515</v>
      </c>
      <c r="S16">
        <v>27469.622186968802</v>
      </c>
      <c r="T16">
        <v>29312.7018885178</v>
      </c>
      <c r="U16">
        <v>2929.4291993655702</v>
      </c>
      <c r="V16">
        <v>3329.1511979418601</v>
      </c>
      <c r="W16">
        <v>6196.0236260623196</v>
      </c>
      <c r="X16">
        <v>6585.8197519240302</v>
      </c>
      <c r="Y16">
        <v>17.330810703979001</v>
      </c>
      <c r="Z16">
        <v>5092.27773955047</v>
      </c>
      <c r="AA16">
        <v>15</v>
      </c>
      <c r="AB16">
        <f t="shared" si="0"/>
        <v>6</v>
      </c>
      <c r="AC16">
        <v>2008</v>
      </c>
    </row>
    <row r="17" spans="1:29">
      <c r="A17">
        <v>62726.711485092601</v>
      </c>
      <c r="B17">
        <v>60727.885207179497</v>
      </c>
      <c r="C17">
        <v>153483.00395256901</v>
      </c>
      <c r="D17">
        <v>125605.69766052099</v>
      </c>
      <c r="E17">
        <v>-5389.2481106510504</v>
      </c>
      <c r="F17">
        <v>-4655.4008861249704</v>
      </c>
      <c r="G17">
        <v>-2747.0173280632398</v>
      </c>
      <c r="H17">
        <v>-2738.0967510376699</v>
      </c>
      <c r="I17">
        <v>5309.3441414006502</v>
      </c>
      <c r="J17">
        <v>4610.3999340746996</v>
      </c>
      <c r="K17">
        <v>2667.7092648221301</v>
      </c>
      <c r="L17">
        <v>2644.3895448824401</v>
      </c>
      <c r="M17">
        <v>6738.11065461615</v>
      </c>
      <c r="N17">
        <v>6672.0682905795202</v>
      </c>
      <c r="O17">
        <v>494.21163636363599</v>
      </c>
      <c r="P17">
        <v>615.31205963702701</v>
      </c>
      <c r="Q17">
        <v>20056.6569974622</v>
      </c>
      <c r="R17">
        <v>19203.108884846799</v>
      </c>
      <c r="S17">
        <v>32063.731952569098</v>
      </c>
      <c r="T17">
        <v>29677.577777431601</v>
      </c>
      <c r="U17">
        <v>3363.8891468174402</v>
      </c>
      <c r="V17">
        <v>3333.2894419495501</v>
      </c>
      <c r="W17">
        <v>6553.6033992094799</v>
      </c>
      <c r="X17">
        <v>6583.0529661992896</v>
      </c>
      <c r="Y17">
        <v>17.468079843572401</v>
      </c>
      <c r="Z17">
        <v>4412.8331783930198</v>
      </c>
      <c r="AA17">
        <v>16</v>
      </c>
      <c r="AB17">
        <f t="shared" si="0"/>
        <v>7</v>
      </c>
      <c r="AC17">
        <v>2008</v>
      </c>
    </row>
    <row r="18" spans="1:29">
      <c r="A18">
        <v>63331.112288937598</v>
      </c>
      <c r="B18">
        <v>61150.475085988299</v>
      </c>
      <c r="C18">
        <v>151897.69820971799</v>
      </c>
      <c r="D18">
        <v>128925.98594748401</v>
      </c>
      <c r="E18">
        <v>-4118.8550065874097</v>
      </c>
      <c r="F18">
        <v>-4577.3400629955804</v>
      </c>
      <c r="G18">
        <v>-1858.90808184143</v>
      </c>
      <c r="H18">
        <v>-2626.3402920845901</v>
      </c>
      <c r="I18">
        <v>3837.5789381388599</v>
      </c>
      <c r="J18">
        <v>4497.5023526647301</v>
      </c>
      <c r="K18">
        <v>1787.88682011935</v>
      </c>
      <c r="L18">
        <v>2513.9010027583299</v>
      </c>
      <c r="M18">
        <v>6527.9527038691604</v>
      </c>
      <c r="N18">
        <v>6619.8333013534202</v>
      </c>
      <c r="O18">
        <v>448.41292412617202</v>
      </c>
      <c r="P18">
        <v>557.42737044095895</v>
      </c>
      <c r="Q18">
        <v>20400.987994245399</v>
      </c>
      <c r="R18">
        <v>19395.0820885414</v>
      </c>
      <c r="S18">
        <v>35125.367689684499</v>
      </c>
      <c r="T18">
        <v>30530.989660423402</v>
      </c>
      <c r="U18">
        <v>3377.7868975543201</v>
      </c>
      <c r="V18">
        <v>3329.1347143521798</v>
      </c>
      <c r="W18">
        <v>6295.8387382779101</v>
      </c>
      <c r="X18">
        <v>6553.3102900600097</v>
      </c>
      <c r="Y18">
        <v>18.4503310260286</v>
      </c>
      <c r="Z18">
        <v>4327.6277112528196</v>
      </c>
      <c r="AA18">
        <v>17</v>
      </c>
      <c r="AB18">
        <f t="shared" si="0"/>
        <v>8</v>
      </c>
      <c r="AC18">
        <v>2008</v>
      </c>
    </row>
    <row r="19" spans="1:29">
      <c r="A19">
        <v>63194.529640989102</v>
      </c>
      <c r="B19">
        <v>61578.361766357499</v>
      </c>
      <c r="C19">
        <v>150157.93357933499</v>
      </c>
      <c r="D19">
        <v>133564.88625782399</v>
      </c>
      <c r="E19">
        <v>-4147.8703089300698</v>
      </c>
      <c r="F19">
        <v>-4504.8526377013304</v>
      </c>
      <c r="G19">
        <v>-1824.7442952029501</v>
      </c>
      <c r="H19">
        <v>-2495.7338469496799</v>
      </c>
      <c r="I19">
        <v>3765.8463875183302</v>
      </c>
      <c r="J19">
        <v>4376.26095462171</v>
      </c>
      <c r="K19">
        <v>1727.2305977859701</v>
      </c>
      <c r="L19">
        <v>2357.2511950606799</v>
      </c>
      <c r="M19">
        <v>6078.3239646767597</v>
      </c>
      <c r="N19">
        <v>6477.5272059230401</v>
      </c>
      <c r="O19">
        <v>363.648738007379</v>
      </c>
      <c r="P19">
        <v>465.36728931340002</v>
      </c>
      <c r="Q19">
        <v>20265.6622453364</v>
      </c>
      <c r="R19">
        <v>19570.357684817001</v>
      </c>
      <c r="S19">
        <v>32596.4047232472</v>
      </c>
      <c r="T19">
        <v>31275.165065171299</v>
      </c>
      <c r="U19">
        <v>3444.0528251174201</v>
      </c>
      <c r="V19">
        <v>3328.68173015412</v>
      </c>
      <c r="W19">
        <v>6507.15679704797</v>
      </c>
      <c r="X19">
        <v>6559.5221022275</v>
      </c>
      <c r="Y19">
        <v>20.218193086812501</v>
      </c>
      <c r="Z19">
        <v>4432.9145428867996</v>
      </c>
      <c r="AA19">
        <v>18</v>
      </c>
      <c r="AB19">
        <f t="shared" si="0"/>
        <v>9</v>
      </c>
      <c r="AC19">
        <v>2008</v>
      </c>
    </row>
    <row r="20" spans="1:29">
      <c r="A20">
        <v>63208.963451882497</v>
      </c>
      <c r="B20">
        <v>61940.903240464097</v>
      </c>
      <c r="C20">
        <v>149515.717926932</v>
      </c>
      <c r="D20">
        <v>137383.01736689199</v>
      </c>
      <c r="E20">
        <v>-4996.4424128015198</v>
      </c>
      <c r="F20">
        <v>-4569.3780763343302</v>
      </c>
      <c r="G20">
        <v>-1963.91588785046</v>
      </c>
      <c r="H20">
        <v>-2409.4760694443798</v>
      </c>
      <c r="I20">
        <v>4668.5299640925496</v>
      </c>
      <c r="J20">
        <v>4408.3562434914802</v>
      </c>
      <c r="K20">
        <v>1897.19126593033</v>
      </c>
      <c r="L20">
        <v>2260.9421744852998</v>
      </c>
      <c r="M20">
        <v>5824.8384385476002</v>
      </c>
      <c r="N20">
        <v>6320.7377709319499</v>
      </c>
      <c r="O20">
        <v>421.72346644010202</v>
      </c>
      <c r="P20">
        <v>407.83731086383199</v>
      </c>
      <c r="Q20">
        <v>20544.074624908699</v>
      </c>
      <c r="R20">
        <v>19759.5914345335</v>
      </c>
      <c r="S20">
        <v>31927.239881053501</v>
      </c>
      <c r="T20">
        <v>31783.2862013587</v>
      </c>
      <c r="U20">
        <v>3429.4636098156898</v>
      </c>
      <c r="V20">
        <v>3329.2716735426902</v>
      </c>
      <c r="W20">
        <v>6133.7366525063699</v>
      </c>
      <c r="X20">
        <v>6511.03635408232</v>
      </c>
      <c r="Y20">
        <v>21.7629387743564</v>
      </c>
      <c r="Z20">
        <v>4402.6298572019004</v>
      </c>
      <c r="AA20">
        <v>19</v>
      </c>
      <c r="AB20">
        <f t="shared" si="0"/>
        <v>10</v>
      </c>
      <c r="AC20">
        <v>2008</v>
      </c>
    </row>
    <row r="21" spans="1:29">
      <c r="A21">
        <v>63357.282509738303</v>
      </c>
      <c r="B21">
        <v>62353.005614432303</v>
      </c>
      <c r="C21">
        <v>156445.27595884001</v>
      </c>
      <c r="D21">
        <v>142749.46824358701</v>
      </c>
      <c r="E21">
        <v>-3927.4703640135499</v>
      </c>
      <c r="F21">
        <v>-4459.1976792912001</v>
      </c>
      <c r="G21">
        <v>-2606.0395696913001</v>
      </c>
      <c r="H21">
        <v>-2416.46837119563</v>
      </c>
      <c r="I21">
        <v>3673.85414026237</v>
      </c>
      <c r="J21">
        <v>4275.6318427335</v>
      </c>
      <c r="K21">
        <v>2478.52806361085</v>
      </c>
      <c r="L21">
        <v>2253.7625619508599</v>
      </c>
      <c r="M21">
        <v>5560.3753351342402</v>
      </c>
      <c r="N21">
        <v>6112.8362730117697</v>
      </c>
      <c r="O21">
        <v>385.747689429373</v>
      </c>
      <c r="P21">
        <v>330.17088669966898</v>
      </c>
      <c r="Q21">
        <v>20642.1196352402</v>
      </c>
      <c r="R21">
        <v>19968.431796069399</v>
      </c>
      <c r="S21">
        <v>33854.900767072002</v>
      </c>
      <c r="T21">
        <v>32654.603724090801</v>
      </c>
      <c r="U21">
        <v>3413.2258997358299</v>
      </c>
      <c r="V21">
        <v>3321.1527953134</v>
      </c>
      <c r="W21">
        <v>6320.4152666042901</v>
      </c>
      <c r="X21">
        <v>6498.5077182806399</v>
      </c>
      <c r="Y21">
        <v>24.037032561470198</v>
      </c>
      <c r="Z21">
        <v>4385.8477982679397</v>
      </c>
      <c r="AA21">
        <v>20</v>
      </c>
      <c r="AB21">
        <f t="shared" si="0"/>
        <v>11</v>
      </c>
      <c r="AC21">
        <v>2008</v>
      </c>
    </row>
    <row r="22" spans="1:29">
      <c r="A22">
        <v>56985.922605895998</v>
      </c>
      <c r="B22">
        <v>61625.5802558367</v>
      </c>
      <c r="C22">
        <v>126559.12674348</v>
      </c>
      <c r="D22">
        <v>144863.40959190801</v>
      </c>
      <c r="E22">
        <v>-3833.33113086295</v>
      </c>
      <c r="F22">
        <v>-4328.4408658348602</v>
      </c>
      <c r="G22">
        <v>-1725.9651910248599</v>
      </c>
      <c r="H22">
        <v>-2261.3146159245098</v>
      </c>
      <c r="I22">
        <v>4104.39823016224</v>
      </c>
      <c r="J22">
        <v>4224.1778114581402</v>
      </c>
      <c r="K22">
        <v>1767.91106124924</v>
      </c>
      <c r="L22">
        <v>2115.3025520526899</v>
      </c>
      <c r="M22">
        <v>5277.53042711949</v>
      </c>
      <c r="N22">
        <v>5872.5764438876604</v>
      </c>
      <c r="O22">
        <v>247.99427531837401</v>
      </c>
      <c r="P22">
        <v>249.35806521285801</v>
      </c>
      <c r="Q22">
        <v>17872.872156808298</v>
      </c>
      <c r="R22">
        <v>19667.282268795199</v>
      </c>
      <c r="S22">
        <v>28844.8318253486</v>
      </c>
      <c r="T22">
        <v>32605.6147602524</v>
      </c>
      <c r="U22">
        <v>2954.79913818571</v>
      </c>
      <c r="V22">
        <v>3228.7452260718401</v>
      </c>
      <c r="W22">
        <v>5421.1062947240698</v>
      </c>
      <c r="X22">
        <v>6290.7016574356703</v>
      </c>
      <c r="Y22">
        <v>26.105680883383201</v>
      </c>
      <c r="Z22">
        <v>5207.6560365565101</v>
      </c>
      <c r="AA22">
        <v>21</v>
      </c>
      <c r="AB22">
        <f t="shared" si="0"/>
        <v>12</v>
      </c>
      <c r="AC22">
        <v>2008</v>
      </c>
    </row>
    <row r="23" spans="1:29">
      <c r="A23">
        <v>62413.886556787802</v>
      </c>
      <c r="B23">
        <v>61755.509841789302</v>
      </c>
      <c r="C23">
        <v>161383.03821062401</v>
      </c>
      <c r="D23">
        <v>146429.80019172601</v>
      </c>
      <c r="E23">
        <v>-3961.0295615159098</v>
      </c>
      <c r="F23">
        <v>-4268.9324036424096</v>
      </c>
      <c r="G23">
        <v>-1549.71006523765</v>
      </c>
      <c r="H23">
        <v>-2165.01488218946</v>
      </c>
      <c r="I23">
        <v>4014.5468036469101</v>
      </c>
      <c r="J23">
        <v>4188.4527763021697</v>
      </c>
      <c r="K23">
        <v>1541.5108480894601</v>
      </c>
      <c r="L23">
        <v>2028.4604025978299</v>
      </c>
      <c r="M23">
        <v>5903.9899468281001</v>
      </c>
      <c r="N23">
        <v>5864.9152261771596</v>
      </c>
      <c r="O23">
        <v>475.87962721342001</v>
      </c>
      <c r="P23">
        <v>275.68865896996101</v>
      </c>
      <c r="Q23">
        <v>20425.4771513999</v>
      </c>
      <c r="R23">
        <v>19783.373170422499</v>
      </c>
      <c r="S23">
        <v>35697.550922646697</v>
      </c>
      <c r="T23">
        <v>32987.632446579999</v>
      </c>
      <c r="U23">
        <v>3249.3441636103798</v>
      </c>
      <c r="V23">
        <v>3228.67046748034</v>
      </c>
      <c r="W23">
        <v>5972.5849021435197</v>
      </c>
      <c r="X23">
        <v>6250.8584362694701</v>
      </c>
      <c r="Y23">
        <v>26.410879818019399</v>
      </c>
      <c r="Z23">
        <v>4448.74855522494</v>
      </c>
      <c r="AA23">
        <v>22</v>
      </c>
      <c r="AB23">
        <f t="shared" si="0"/>
        <v>1</v>
      </c>
      <c r="AC23">
        <v>2008</v>
      </c>
    </row>
    <row r="24" spans="1:29">
      <c r="A24">
        <v>62241.029790364097</v>
      </c>
      <c r="B24">
        <v>61813.452460079199</v>
      </c>
      <c r="C24">
        <v>166389.05775075901</v>
      </c>
      <c r="D24">
        <v>147415.31211740701</v>
      </c>
      <c r="E24">
        <v>-3866.4200494299298</v>
      </c>
      <c r="F24">
        <v>-4211.4137830461304</v>
      </c>
      <c r="G24">
        <v>-1895.86682877406</v>
      </c>
      <c r="H24">
        <v>-2134.9982156266201</v>
      </c>
      <c r="I24">
        <v>4054.61950981978</v>
      </c>
      <c r="J24">
        <v>4169.4807198971203</v>
      </c>
      <c r="K24">
        <v>1853.3474569402199</v>
      </c>
      <c r="L24">
        <v>2007.89122145028</v>
      </c>
      <c r="M24">
        <v>6058.2545450533198</v>
      </c>
      <c r="N24">
        <v>5894.7273332385303</v>
      </c>
      <c r="O24">
        <v>491.14362715298802</v>
      </c>
      <c r="P24">
        <v>306.94566829568402</v>
      </c>
      <c r="Q24">
        <v>20538.5503502758</v>
      </c>
      <c r="R24">
        <v>19880.825579051299</v>
      </c>
      <c r="S24">
        <v>36137.136352583497</v>
      </c>
      <c r="T24">
        <v>33230.363148821802</v>
      </c>
      <c r="U24">
        <v>3182.5722365575598</v>
      </c>
      <c r="V24">
        <v>3222.28752064015</v>
      </c>
      <c r="W24">
        <v>6389.7329685916902</v>
      </c>
      <c r="X24">
        <v>6266.7960506563804</v>
      </c>
      <c r="Y24">
        <v>26.3746344113455</v>
      </c>
      <c r="Z24">
        <v>4455.7262475546104</v>
      </c>
      <c r="AA24">
        <v>23</v>
      </c>
      <c r="AB24">
        <f t="shared" si="0"/>
        <v>2</v>
      </c>
      <c r="AC24">
        <v>2009</v>
      </c>
    </row>
    <row r="25" spans="1:29">
      <c r="A25">
        <v>63316.228203238898</v>
      </c>
      <c r="B25">
        <v>61925.501081648501</v>
      </c>
      <c r="C25">
        <v>165316.94468832301</v>
      </c>
      <c r="D25">
        <v>147028.128808415</v>
      </c>
      <c r="E25">
        <v>-4349.6273667634496</v>
      </c>
      <c r="F25">
        <v>-4238.4266261924804</v>
      </c>
      <c r="G25">
        <v>-1357.1325724319499</v>
      </c>
      <c r="H25">
        <v>-2051.84390258345</v>
      </c>
      <c r="I25">
        <v>4617.2864054666998</v>
      </c>
      <c r="J25">
        <v>4237.6397414398098</v>
      </c>
      <c r="K25">
        <v>1501.1243195785701</v>
      </c>
      <c r="L25">
        <v>1958.30472085516</v>
      </c>
      <c r="M25">
        <v>6261.2880532801701</v>
      </c>
      <c r="N25">
        <v>5974.1683035439401</v>
      </c>
      <c r="O25">
        <v>593.27037752414401</v>
      </c>
      <c r="P25">
        <v>371.48477256220502</v>
      </c>
      <c r="Q25">
        <v>20401.480460567102</v>
      </c>
      <c r="R25">
        <v>19918.901041962701</v>
      </c>
      <c r="S25">
        <v>36542.565302897201</v>
      </c>
      <c r="T25">
        <v>33285.615849672999</v>
      </c>
      <c r="U25">
        <v>3121.1432667331201</v>
      </c>
      <c r="V25">
        <v>3217.1032405557798</v>
      </c>
      <c r="W25">
        <v>6283.9233011413498</v>
      </c>
      <c r="X25">
        <v>6270.1304725796399</v>
      </c>
      <c r="Y25">
        <v>25.6472347194068</v>
      </c>
      <c r="Z25">
        <v>4562.96828452503</v>
      </c>
      <c r="AA25">
        <v>24</v>
      </c>
      <c r="AB25">
        <f t="shared" si="0"/>
        <v>3</v>
      </c>
      <c r="AC25">
        <v>2009</v>
      </c>
    </row>
    <row r="26" spans="1:29">
      <c r="A26">
        <v>63176.154059863402</v>
      </c>
      <c r="B26">
        <v>61941.7991905612</v>
      </c>
      <c r="C26">
        <v>143534.88372093</v>
      </c>
      <c r="D26">
        <v>144476.916569861</v>
      </c>
      <c r="E26">
        <v>-4346.6613279913399</v>
      </c>
      <c r="F26">
        <v>-4265.7093601672204</v>
      </c>
      <c r="G26">
        <v>-2862.5039645625702</v>
      </c>
      <c r="H26">
        <v>-2143.0455145747601</v>
      </c>
      <c r="I26">
        <v>4608.71467311994</v>
      </c>
      <c r="J26">
        <v>4294.1349499218904</v>
      </c>
      <c r="K26">
        <v>2774.84859357696</v>
      </c>
      <c r="L26">
        <v>2064.06685193054</v>
      </c>
      <c r="M26">
        <v>6594.8662042141204</v>
      </c>
      <c r="N26">
        <v>6098.37377864881</v>
      </c>
      <c r="O26">
        <v>697.57749723145105</v>
      </c>
      <c r="P26">
        <v>446.19924517219698</v>
      </c>
      <c r="Q26">
        <v>20638.778053195601</v>
      </c>
      <c r="R26">
        <v>19949.9052561301</v>
      </c>
      <c r="S26">
        <v>37439.334440753002</v>
      </c>
      <c r="T26">
        <v>33134.800017392598</v>
      </c>
      <c r="U26">
        <v>2974.5667873488401</v>
      </c>
      <c r="V26">
        <v>3203.2426029881099</v>
      </c>
      <c r="W26">
        <v>6324.8009523809496</v>
      </c>
      <c r="X26">
        <v>6276.4090881552902</v>
      </c>
      <c r="Y26">
        <v>24.398088579381898</v>
      </c>
      <c r="Z26">
        <v>4485.0847384717799</v>
      </c>
      <c r="AA26">
        <v>25</v>
      </c>
      <c r="AB26">
        <f t="shared" si="0"/>
        <v>4</v>
      </c>
      <c r="AC26">
        <v>2009</v>
      </c>
    </row>
    <row r="27" spans="1:29">
      <c r="A27">
        <v>62472.376378252498</v>
      </c>
      <c r="B27">
        <v>61895.775843521398</v>
      </c>
      <c r="C27">
        <v>177492.28944246701</v>
      </c>
      <c r="D27">
        <v>143556.327534157</v>
      </c>
      <c r="E27">
        <v>-4180.9426834375399</v>
      </c>
      <c r="F27">
        <v>-4268.8982247819404</v>
      </c>
      <c r="G27">
        <v>-2436.47959667852</v>
      </c>
      <c r="H27">
        <v>-2181.4433465054999</v>
      </c>
      <c r="I27">
        <v>4371.4543191835201</v>
      </c>
      <c r="J27">
        <v>4312.3664013822799</v>
      </c>
      <c r="K27">
        <v>2562.09928825622</v>
      </c>
      <c r="L27">
        <v>2127.3815087632602</v>
      </c>
      <c r="M27">
        <v>6768.6045741144799</v>
      </c>
      <c r="N27">
        <v>6210.1828597751201</v>
      </c>
      <c r="O27">
        <v>910.72744958481599</v>
      </c>
      <c r="P27">
        <v>521.52790978124904</v>
      </c>
      <c r="Q27">
        <v>20695.652910839999</v>
      </c>
      <c r="R27">
        <v>19980.4250019758</v>
      </c>
      <c r="S27">
        <v>38920.508469750901</v>
      </c>
      <c r="T27">
        <v>33071.872197626202</v>
      </c>
      <c r="U27">
        <v>2945.1968831358899</v>
      </c>
      <c r="V27">
        <v>3188.8048442776198</v>
      </c>
      <c r="W27">
        <v>5831.4742823250299</v>
      </c>
      <c r="X27">
        <v>6247.1496201714799</v>
      </c>
      <c r="Y27">
        <v>23.359339941234001</v>
      </c>
      <c r="Z27">
        <v>4489.9715703688598</v>
      </c>
      <c r="AA27">
        <v>26</v>
      </c>
      <c r="AB27">
        <f t="shared" si="0"/>
        <v>5</v>
      </c>
      <c r="AC27">
        <v>2009</v>
      </c>
    </row>
    <row r="28" spans="1:29">
      <c r="A28">
        <v>57572.7947946719</v>
      </c>
      <c r="B28">
        <v>61539.936937286599</v>
      </c>
      <c r="C28">
        <v>134751.54852030199</v>
      </c>
      <c r="D28">
        <v>144503.21718365999</v>
      </c>
      <c r="E28">
        <v>-3759.3465849855702</v>
      </c>
      <c r="F28">
        <v>-4197.2285329001897</v>
      </c>
      <c r="G28">
        <v>-1204.01340674466</v>
      </c>
      <c r="H28">
        <v>-2050.7054696444102</v>
      </c>
      <c r="I28">
        <v>3892.4402531459</v>
      </c>
      <c r="J28">
        <v>4253.19073798725</v>
      </c>
      <c r="K28">
        <v>1101.3267446662001</v>
      </c>
      <c r="L28">
        <v>1977.19970124512</v>
      </c>
      <c r="M28">
        <v>6120.9989950279196</v>
      </c>
      <c r="N28">
        <v>6170.6313454890997</v>
      </c>
      <c r="O28">
        <v>356.63607708189897</v>
      </c>
      <c r="P28">
        <v>475.36095241123797</v>
      </c>
      <c r="Q28">
        <v>17969.710714382101</v>
      </c>
      <c r="R28">
        <v>19793.224457705201</v>
      </c>
      <c r="S28">
        <v>31242.314039917401</v>
      </c>
      <c r="T28">
        <v>33169.655207273201</v>
      </c>
      <c r="U28">
        <v>2535.9843221410501</v>
      </c>
      <c r="V28">
        <v>3096.0686304014498</v>
      </c>
      <c r="W28">
        <v>5326.62539573297</v>
      </c>
      <c r="X28">
        <v>6140.7807682376697</v>
      </c>
      <c r="Y28">
        <v>24.104472198373301</v>
      </c>
      <c r="Z28">
        <v>5347.8093598364803</v>
      </c>
      <c r="AA28">
        <v>27</v>
      </c>
      <c r="AB28">
        <f t="shared" si="0"/>
        <v>6</v>
      </c>
      <c r="AC28">
        <v>2009</v>
      </c>
    </row>
    <row r="29" spans="1:29">
      <c r="A29">
        <v>64044.182071501396</v>
      </c>
      <c r="B29">
        <v>61589.924054984098</v>
      </c>
      <c r="C29">
        <v>136664.24242424199</v>
      </c>
      <c r="D29">
        <v>141106.71640833199</v>
      </c>
      <c r="E29">
        <v>-5162.0104971201199</v>
      </c>
      <c r="F29">
        <v>-4294.7416715581003</v>
      </c>
      <c r="G29">
        <v>-1714.2379151515099</v>
      </c>
      <c r="H29">
        <v>-2059.3721388009199</v>
      </c>
      <c r="I29">
        <v>5253.7976202582504</v>
      </c>
      <c r="J29">
        <v>4347.4581062549896</v>
      </c>
      <c r="K29">
        <v>1620.27636363636</v>
      </c>
      <c r="L29">
        <v>1993.9419649336301</v>
      </c>
      <c r="M29">
        <v>6954.2413415492401</v>
      </c>
      <c r="N29">
        <v>6305.5975983688204</v>
      </c>
      <c r="O29">
        <v>661.04288484848405</v>
      </c>
      <c r="P29">
        <v>541.78566193904101</v>
      </c>
      <c r="Q29">
        <v>21150.346722396898</v>
      </c>
      <c r="R29">
        <v>19844.627614656602</v>
      </c>
      <c r="S29">
        <v>38729.384096969698</v>
      </c>
      <c r="T29">
        <v>32861.146920360603</v>
      </c>
      <c r="U29">
        <v>2819.3160960055102</v>
      </c>
      <c r="V29">
        <v>3094.6729091686102</v>
      </c>
      <c r="W29">
        <v>5866.5732848484804</v>
      </c>
      <c r="X29">
        <v>6131.84265995035</v>
      </c>
      <c r="Y29">
        <v>22.497139896239801</v>
      </c>
      <c r="Z29">
        <v>4577.2328978524802</v>
      </c>
      <c r="AA29">
        <v>28</v>
      </c>
      <c r="AB29">
        <f t="shared" si="0"/>
        <v>7</v>
      </c>
      <c r="AC29">
        <v>2009</v>
      </c>
    </row>
    <row r="30" spans="1:29">
      <c r="A30">
        <v>63603.306992302103</v>
      </c>
      <c r="B30">
        <v>61717.419254232198</v>
      </c>
      <c r="C30">
        <v>153719.528178243</v>
      </c>
      <c r="D30">
        <v>141306.872691211</v>
      </c>
      <c r="E30">
        <v>-3964.8521943880401</v>
      </c>
      <c r="F30">
        <v>-4270.9294566428998</v>
      </c>
      <c r="G30">
        <v>-1326.23800786369</v>
      </c>
      <c r="H30">
        <v>-2017.8612207087499</v>
      </c>
      <c r="I30">
        <v>3783.5336483545402</v>
      </c>
      <c r="J30">
        <v>4306.7009479811304</v>
      </c>
      <c r="K30">
        <v>1209.19585845347</v>
      </c>
      <c r="L30">
        <v>1946.5278477806501</v>
      </c>
      <c r="M30">
        <v>6833.9182574020297</v>
      </c>
      <c r="N30">
        <v>6352.4897015835004</v>
      </c>
      <c r="O30">
        <v>600.49903014416702</v>
      </c>
      <c r="P30">
        <v>548.35834462478397</v>
      </c>
      <c r="Q30">
        <v>21626.354598384401</v>
      </c>
      <c r="R30">
        <v>19968.5875800986</v>
      </c>
      <c r="S30">
        <v>40502.86</v>
      </c>
      <c r="T30">
        <v>33087.728701872198</v>
      </c>
      <c r="U30">
        <v>2785.1339133229098</v>
      </c>
      <c r="V30">
        <v>3067.2150807544299</v>
      </c>
      <c r="W30">
        <v>5650.93022280471</v>
      </c>
      <c r="X30">
        <v>6106.8082032538696</v>
      </c>
      <c r="Y30">
        <v>22.424695135983502</v>
      </c>
      <c r="Z30">
        <v>4503.9963959861798</v>
      </c>
      <c r="AA30">
        <v>29</v>
      </c>
      <c r="AB30">
        <f t="shared" si="0"/>
        <v>8</v>
      </c>
      <c r="AC30">
        <v>2009</v>
      </c>
    </row>
    <row r="31" spans="1:29">
      <c r="A31">
        <v>63535.733094211202</v>
      </c>
      <c r="B31">
        <v>61923.795629848602</v>
      </c>
      <c r="C31">
        <v>153301.30130130099</v>
      </c>
      <c r="D31">
        <v>143597.61807152201</v>
      </c>
      <c r="E31">
        <v>-3900.4780258194901</v>
      </c>
      <c r="F31">
        <v>-4230.0726159861397</v>
      </c>
      <c r="G31">
        <v>-1328.6799799799701</v>
      </c>
      <c r="H31">
        <v>-1945.33827954769</v>
      </c>
      <c r="I31">
        <v>3653.9363414321601</v>
      </c>
      <c r="J31">
        <v>4246.7812896149198</v>
      </c>
      <c r="K31">
        <v>1389.6014214214199</v>
      </c>
      <c r="L31">
        <v>1874.8202932844199</v>
      </c>
      <c r="M31">
        <v>6498.03653842321</v>
      </c>
      <c r="N31">
        <v>6329.1458323781499</v>
      </c>
      <c r="O31">
        <v>468.742802802803</v>
      </c>
      <c r="P31">
        <v>511.58997469644697</v>
      </c>
      <c r="Q31">
        <v>21405.101789999499</v>
      </c>
      <c r="R31">
        <v>20108.481111508099</v>
      </c>
      <c r="S31">
        <v>60627.662562562502</v>
      </c>
      <c r="T31">
        <v>34382.996582053798</v>
      </c>
      <c r="U31">
        <v>2793.5151256102499</v>
      </c>
      <c r="V31">
        <v>3024.8581177494102</v>
      </c>
      <c r="W31">
        <v>6492.3253053053004</v>
      </c>
      <c r="X31">
        <v>6129.4720221882699</v>
      </c>
      <c r="Y31">
        <v>23.364942643860498</v>
      </c>
      <c r="Z31">
        <v>4628.5480635065096</v>
      </c>
      <c r="AA31">
        <v>30</v>
      </c>
      <c r="AB31">
        <f t="shared" si="0"/>
        <v>9</v>
      </c>
      <c r="AC31">
        <v>2009</v>
      </c>
    </row>
    <row r="32" spans="1:29">
      <c r="A32">
        <v>63435.536964365201</v>
      </c>
      <c r="B32">
        <v>62151.062870619397</v>
      </c>
      <c r="C32">
        <v>184232.11875843399</v>
      </c>
      <c r="D32">
        <v>147498.608495291</v>
      </c>
      <c r="E32">
        <v>-3938.4359736656702</v>
      </c>
      <c r="F32">
        <v>-4188.4582577523497</v>
      </c>
      <c r="G32">
        <v>-1995.5587584345401</v>
      </c>
      <c r="H32">
        <v>-1918.88218134673</v>
      </c>
      <c r="I32">
        <v>3667.5385803613699</v>
      </c>
      <c r="J32">
        <v>4185.0597134209502</v>
      </c>
      <c r="K32">
        <v>1936.9139001349499</v>
      </c>
      <c r="L32">
        <v>1839.93443267511</v>
      </c>
      <c r="M32">
        <v>6225.5771135739597</v>
      </c>
      <c r="N32">
        <v>6269.0123761048999</v>
      </c>
      <c r="O32">
        <v>731.79560053981095</v>
      </c>
      <c r="P32">
        <v>483.81094599059497</v>
      </c>
      <c r="Q32">
        <v>21502.528956257898</v>
      </c>
      <c r="R32">
        <v>20264.564756238698</v>
      </c>
      <c r="S32">
        <v>75342.397462887995</v>
      </c>
      <c r="T32">
        <v>35848.838897291702</v>
      </c>
      <c r="U32">
        <v>2738.4208417784198</v>
      </c>
      <c r="V32">
        <v>2972.7035543224401</v>
      </c>
      <c r="W32">
        <v>5776.8951686909504</v>
      </c>
      <c r="X32">
        <v>6104.1184961711297</v>
      </c>
      <c r="Y32">
        <v>24.7266512600354</v>
      </c>
      <c r="Z32">
        <v>4566.9153802969304</v>
      </c>
      <c r="AA32">
        <v>31</v>
      </c>
      <c r="AB32">
        <f t="shared" si="0"/>
        <v>10</v>
      </c>
      <c r="AC32">
        <v>2009</v>
      </c>
    </row>
    <row r="33" spans="1:29">
      <c r="A33">
        <v>63385.617711921797</v>
      </c>
      <c r="B33">
        <v>62385.1904372188</v>
      </c>
      <c r="C33">
        <v>183360.91298145501</v>
      </c>
      <c r="D33">
        <v>151778.42109890599</v>
      </c>
      <c r="E33">
        <v>-3639.5249177681299</v>
      </c>
      <c r="F33">
        <v>-4120.8959586784404</v>
      </c>
      <c r="G33">
        <v>-1776.8365477888699</v>
      </c>
      <c r="H33">
        <v>-1875.9495894448901</v>
      </c>
      <c r="I33">
        <v>3480.9180509390699</v>
      </c>
      <c r="J33">
        <v>4107.3800039277203</v>
      </c>
      <c r="K33">
        <v>1737.8947503566301</v>
      </c>
      <c r="L33">
        <v>1788.13304474294</v>
      </c>
      <c r="M33">
        <v>6093.4784107124797</v>
      </c>
      <c r="N33">
        <v>6193.8441691692296</v>
      </c>
      <c r="O33">
        <v>755.57771754636201</v>
      </c>
      <c r="P33">
        <v>453.03338869409203</v>
      </c>
      <c r="Q33">
        <v>21623.9291393401</v>
      </c>
      <c r="R33">
        <v>20432.052076128399</v>
      </c>
      <c r="S33">
        <v>80962.085021398001</v>
      </c>
      <c r="T33">
        <v>37409.462683543599</v>
      </c>
      <c r="U33">
        <v>2783.6192325986899</v>
      </c>
      <c r="V33">
        <v>2924.7672890220101</v>
      </c>
      <c r="W33">
        <v>6046.5190870185397</v>
      </c>
      <c r="X33">
        <v>6093.2684385292296</v>
      </c>
      <c r="Y33">
        <v>26.314020424485101</v>
      </c>
      <c r="Z33">
        <v>4544.7624300443404</v>
      </c>
      <c r="AA33">
        <v>32</v>
      </c>
      <c r="AB33">
        <f t="shared" si="0"/>
        <v>11</v>
      </c>
      <c r="AC33">
        <v>2009</v>
      </c>
    </row>
    <row r="34" spans="1:29">
      <c r="A34">
        <v>57421.017765733202</v>
      </c>
      <c r="B34">
        <v>62165.053650324597</v>
      </c>
      <c r="C34">
        <v>143351.05657804999</v>
      </c>
      <c r="D34">
        <v>155410.273264021</v>
      </c>
      <c r="E34">
        <v>-3448.6284097560902</v>
      </c>
      <c r="F34">
        <v>-4019.78895835815</v>
      </c>
      <c r="G34">
        <v>-1309.99431492842</v>
      </c>
      <c r="H34">
        <v>-1760.12078811889</v>
      </c>
      <c r="I34">
        <v>3682.90951761518</v>
      </c>
      <c r="J34">
        <v>4035.0183049625498</v>
      </c>
      <c r="K34">
        <v>1317.5306884798899</v>
      </c>
      <c r="L34">
        <v>1667.9005089556499</v>
      </c>
      <c r="M34">
        <v>5651.5309323697602</v>
      </c>
      <c r="N34">
        <v>6056.3271547054701</v>
      </c>
      <c r="O34">
        <v>320.29532379004701</v>
      </c>
      <c r="P34">
        <v>372.44336149695403</v>
      </c>
      <c r="Q34">
        <v>18562.812746763</v>
      </c>
      <c r="R34">
        <v>20367.229722881701</v>
      </c>
      <c r="S34">
        <v>49139.268575323702</v>
      </c>
      <c r="T34">
        <v>38770.860959304002</v>
      </c>
      <c r="U34">
        <v>2370.5800944293801</v>
      </c>
      <c r="V34">
        <v>2817.2537512272802</v>
      </c>
      <c r="W34">
        <v>5627.7011451942699</v>
      </c>
      <c r="X34">
        <v>6029.2704146963497</v>
      </c>
      <c r="Y34">
        <v>28.442917359213499</v>
      </c>
      <c r="Z34">
        <v>5473.4657718258404</v>
      </c>
      <c r="AA34">
        <v>33</v>
      </c>
      <c r="AB34">
        <f t="shared" si="0"/>
        <v>12</v>
      </c>
      <c r="AC34">
        <v>2009</v>
      </c>
    </row>
    <row r="35" spans="1:29">
      <c r="A35">
        <v>61959.257736635402</v>
      </c>
      <c r="B35">
        <v>62206.811688134498</v>
      </c>
      <c r="C35">
        <v>205210.59602649001</v>
      </c>
      <c r="D35">
        <v>158483.15658159999</v>
      </c>
      <c r="E35">
        <v>-3472.7438114004599</v>
      </c>
      <c r="F35">
        <v>-3960.3504059506899</v>
      </c>
      <c r="G35">
        <v>-2068.5458807947002</v>
      </c>
      <c r="H35">
        <v>-1765.9993960051499</v>
      </c>
      <c r="I35">
        <v>3454.1813524049799</v>
      </c>
      <c r="J35">
        <v>3974.1586987293799</v>
      </c>
      <c r="K35">
        <v>1900.8984900662199</v>
      </c>
      <c r="L35">
        <v>1665.35988875916</v>
      </c>
      <c r="M35">
        <v>6270.5496171021096</v>
      </c>
      <c r="N35">
        <v>6050.1601451045299</v>
      </c>
      <c r="O35">
        <v>546.554066225165</v>
      </c>
      <c r="P35">
        <v>365.89544644205301</v>
      </c>
      <c r="Q35">
        <v>21322.519571029599</v>
      </c>
      <c r="R35">
        <v>20464.1144164039</v>
      </c>
      <c r="S35">
        <v>76857.497112582801</v>
      </c>
      <c r="T35">
        <v>39820.541816220197</v>
      </c>
      <c r="U35">
        <v>2648.9640206404802</v>
      </c>
      <c r="V35">
        <v>2786.6512963689502</v>
      </c>
      <c r="W35">
        <v>6589.4619072847699</v>
      </c>
      <c r="X35">
        <v>6059.4907655465204</v>
      </c>
      <c r="Y35">
        <v>29.1005522296281</v>
      </c>
      <c r="Z35">
        <v>4634.3493284061497</v>
      </c>
      <c r="AA35">
        <v>34</v>
      </c>
      <c r="AB35">
        <f t="shared" si="0"/>
        <v>1</v>
      </c>
      <c r="AC35">
        <v>2009</v>
      </c>
    </row>
    <row r="36" spans="1:29">
      <c r="A36">
        <v>62607.406561076197</v>
      </c>
      <c r="B36">
        <v>62232.584175832999</v>
      </c>
      <c r="C36">
        <v>199906.91114245399</v>
      </c>
      <c r="D36">
        <v>159796.71145125999</v>
      </c>
      <c r="E36">
        <v>-3747.8815213013499</v>
      </c>
      <c r="F36">
        <v>-3942.3592095006002</v>
      </c>
      <c r="G36">
        <v>-2267.6133991537299</v>
      </c>
      <c r="H36">
        <v>-1797.0802003767999</v>
      </c>
      <c r="I36">
        <v>3876.0068507119399</v>
      </c>
      <c r="J36">
        <v>3965.9953252016799</v>
      </c>
      <c r="K36">
        <v>2249.7299012693902</v>
      </c>
      <c r="L36">
        <v>1703.7478054266001</v>
      </c>
      <c r="M36">
        <v>6423.52863394221</v>
      </c>
      <c r="N36">
        <v>6082.2812855849197</v>
      </c>
      <c r="O36">
        <v>595.86332863187499</v>
      </c>
      <c r="P36">
        <v>382.92517830049701</v>
      </c>
      <c r="Q36">
        <v>21523.22596838</v>
      </c>
      <c r="R36">
        <v>20534.867456407399</v>
      </c>
      <c r="S36">
        <v>80905.711904090203</v>
      </c>
      <c r="T36">
        <v>40521.1155660308</v>
      </c>
      <c r="U36">
        <v>2615.3779831188599</v>
      </c>
      <c r="V36">
        <v>2769.8579452869999</v>
      </c>
      <c r="W36">
        <v>5783.2244851904097</v>
      </c>
      <c r="X36">
        <v>6044.8641726994001</v>
      </c>
      <c r="Y36">
        <v>29.0924595095012</v>
      </c>
      <c r="Z36">
        <v>4604.50349767024</v>
      </c>
      <c r="AA36">
        <v>35</v>
      </c>
      <c r="AB36">
        <f t="shared" si="0"/>
        <v>2</v>
      </c>
      <c r="AC36">
        <v>2009</v>
      </c>
    </row>
    <row r="37" spans="1:29">
      <c r="A37">
        <v>61643.708296919001</v>
      </c>
      <c r="B37">
        <v>62122.193549705</v>
      </c>
      <c r="C37">
        <v>195657.71144278601</v>
      </c>
      <c r="D37">
        <v>159533.93945473299</v>
      </c>
      <c r="E37">
        <v>-4007.69513310305</v>
      </c>
      <c r="F37">
        <v>-3962.6931049565301</v>
      </c>
      <c r="G37">
        <v>-1377.3271243781001</v>
      </c>
      <c r="H37">
        <v>-1782.07693528492</v>
      </c>
      <c r="I37">
        <v>4445.7929204988404</v>
      </c>
      <c r="J37">
        <v>4018.4814796166302</v>
      </c>
      <c r="K37">
        <v>1341.2421094527299</v>
      </c>
      <c r="L37">
        <v>1697.0241290850399</v>
      </c>
      <c r="M37">
        <v>6787.1733527543101</v>
      </c>
      <c r="N37">
        <v>6171.2166215259504</v>
      </c>
      <c r="O37">
        <v>288.46300497512402</v>
      </c>
      <c r="P37">
        <v>399.63934660913901</v>
      </c>
      <c r="Q37">
        <v>21236.228906182801</v>
      </c>
      <c r="R37">
        <v>20539.432304885599</v>
      </c>
      <c r="S37">
        <v>69438.333930348206</v>
      </c>
      <c r="T37">
        <v>40740.808704902898</v>
      </c>
      <c r="U37">
        <v>2520.44372327881</v>
      </c>
      <c r="V37">
        <v>2764.03798587867</v>
      </c>
      <c r="W37">
        <v>6220.4865472636802</v>
      </c>
      <c r="X37">
        <v>6062.7106239720297</v>
      </c>
      <c r="Y37">
        <v>28.240415197979001</v>
      </c>
      <c r="Z37">
        <v>4772.7907610184902</v>
      </c>
      <c r="AA37">
        <v>36</v>
      </c>
      <c r="AB37">
        <f t="shared" si="0"/>
        <v>3</v>
      </c>
      <c r="AC37">
        <v>2010</v>
      </c>
    </row>
    <row r="38" spans="1:29">
      <c r="A38">
        <v>61728.4304678072</v>
      </c>
      <c r="B38">
        <v>61984.387907665099</v>
      </c>
      <c r="C38">
        <v>206036.46563814799</v>
      </c>
      <c r="D38">
        <v>157912.35719195299</v>
      </c>
      <c r="E38">
        <v>-4122.0047419606699</v>
      </c>
      <c r="F38">
        <v>-3998.0411768611202</v>
      </c>
      <c r="G38">
        <v>-1761.91309957924</v>
      </c>
      <c r="H38">
        <v>-1812.2801646704099</v>
      </c>
      <c r="I38">
        <v>4450.2122033080104</v>
      </c>
      <c r="J38">
        <v>4069.9111720228798</v>
      </c>
      <c r="K38">
        <v>1855.79208976157</v>
      </c>
      <c r="L38">
        <v>1745.9345322208201</v>
      </c>
      <c r="M38">
        <v>7210.8875459643596</v>
      </c>
      <c r="N38">
        <v>6294.3919758398297</v>
      </c>
      <c r="O38">
        <v>696.36457223001298</v>
      </c>
      <c r="P38">
        <v>460.25527688649697</v>
      </c>
      <c r="Q38">
        <v>21582.054080783699</v>
      </c>
      <c r="R38">
        <v>20532.5675401074</v>
      </c>
      <c r="S38">
        <v>82063.731500701193</v>
      </c>
      <c r="T38">
        <v>40631.515673992399</v>
      </c>
      <c r="U38">
        <v>2437.3927805778399</v>
      </c>
      <c r="V38">
        <v>2765.3041172613398</v>
      </c>
      <c r="W38">
        <v>5442.7759607293101</v>
      </c>
      <c r="X38">
        <v>6042.0840936720197</v>
      </c>
      <c r="Y38">
        <v>26.897033053157099</v>
      </c>
      <c r="Z38">
        <v>4652.6832759663203</v>
      </c>
      <c r="AA38">
        <v>37</v>
      </c>
      <c r="AB38">
        <f t="shared" si="0"/>
        <v>4</v>
      </c>
      <c r="AC38">
        <v>2010</v>
      </c>
    </row>
    <row r="39" spans="1:29">
      <c r="A39">
        <v>61140.552701956898</v>
      </c>
      <c r="B39">
        <v>61845.419377416103</v>
      </c>
      <c r="C39">
        <v>217148.19759679501</v>
      </c>
      <c r="D39">
        <v>157018.20769012201</v>
      </c>
      <c r="E39">
        <v>-4158.0764101257901</v>
      </c>
      <c r="F39">
        <v>-4028.4860849532001</v>
      </c>
      <c r="G39">
        <v>-1971.2613084112099</v>
      </c>
      <c r="H39">
        <v>-1846.5827072500999</v>
      </c>
      <c r="I39">
        <v>4319.5024188139396</v>
      </c>
      <c r="J39">
        <v>4102.9107768823496</v>
      </c>
      <c r="K39">
        <v>1760.4069158878499</v>
      </c>
      <c r="L39">
        <v>1779.8361295351699</v>
      </c>
      <c r="M39">
        <v>7312.9138554711199</v>
      </c>
      <c r="N39">
        <v>6399.9061559383599</v>
      </c>
      <c r="O39">
        <v>485.278344459278</v>
      </c>
      <c r="P39">
        <v>496.432350117829</v>
      </c>
      <c r="Q39">
        <v>21402.5695920533</v>
      </c>
      <c r="R39">
        <v>20521.1427540843</v>
      </c>
      <c r="S39">
        <v>73573.889639519301</v>
      </c>
      <c r="T39">
        <v>40479.671862485702</v>
      </c>
      <c r="U39">
        <v>2390.83256979525</v>
      </c>
      <c r="V39">
        <v>2760.6281569005</v>
      </c>
      <c r="W39">
        <v>6171.8311081441898</v>
      </c>
      <c r="X39">
        <v>6055.3361779168599</v>
      </c>
      <c r="Y39">
        <v>25.781620106091001</v>
      </c>
      <c r="Z39">
        <v>4685.1185860123196</v>
      </c>
      <c r="AA39">
        <v>38</v>
      </c>
      <c r="AB39">
        <f t="shared" si="0"/>
        <v>5</v>
      </c>
      <c r="AC39">
        <v>2010</v>
      </c>
    </row>
    <row r="40" spans="1:29">
      <c r="A40">
        <v>55184.444999583597</v>
      </c>
      <c r="B40">
        <v>61499.274584932798</v>
      </c>
      <c r="C40">
        <v>162383.17152103499</v>
      </c>
      <c r="D40">
        <v>158356.37293232899</v>
      </c>
      <c r="E40">
        <v>-3884.9284182101501</v>
      </c>
      <c r="F40">
        <v>-4008.7055735092499</v>
      </c>
      <c r="G40">
        <v>-1031.69070550161</v>
      </c>
      <c r="H40">
        <v>-1752.1749022395099</v>
      </c>
      <c r="I40">
        <v>4037.1399198220402</v>
      </c>
      <c r="J40">
        <v>4090.9198500542698</v>
      </c>
      <c r="K40">
        <v>1007.07108090614</v>
      </c>
      <c r="L40">
        <v>1682.2747335061899</v>
      </c>
      <c r="M40">
        <v>6661.1456471931697</v>
      </c>
      <c r="N40">
        <v>6402.4420189317198</v>
      </c>
      <c r="O40">
        <v>89.718770226537202</v>
      </c>
      <c r="P40">
        <v>433.41707246465899</v>
      </c>
      <c r="Q40">
        <v>18521.262564029301</v>
      </c>
      <c r="R40">
        <v>20428.848009273701</v>
      </c>
      <c r="S40">
        <v>40968.418511326803</v>
      </c>
      <c r="T40">
        <v>40735.487666634901</v>
      </c>
      <c r="U40">
        <v>1999.7244090741401</v>
      </c>
      <c r="V40">
        <v>2679.4059779409599</v>
      </c>
      <c r="W40">
        <v>5818.4987702265398</v>
      </c>
      <c r="X40">
        <v>6032.1677559636801</v>
      </c>
      <c r="Y40">
        <v>26.2666953219071</v>
      </c>
      <c r="Z40">
        <v>5586.0271507562402</v>
      </c>
      <c r="AA40">
        <v>39</v>
      </c>
      <c r="AB40">
        <f t="shared" si="0"/>
        <v>6</v>
      </c>
      <c r="AC40">
        <v>2010</v>
      </c>
    </row>
    <row r="41" spans="1:29">
      <c r="A41">
        <v>59500.669249735802</v>
      </c>
      <c r="B41">
        <v>61304.396925164699</v>
      </c>
      <c r="C41">
        <v>200007.23763570501</v>
      </c>
      <c r="D41">
        <v>156396.42444587499</v>
      </c>
      <c r="E41">
        <v>-4447.7650344487502</v>
      </c>
      <c r="F41">
        <v>-4060.3154474053699</v>
      </c>
      <c r="G41">
        <v>-2083.7579975874501</v>
      </c>
      <c r="H41">
        <v>-1803.45741811069</v>
      </c>
      <c r="I41">
        <v>4420.34141091933</v>
      </c>
      <c r="J41">
        <v>4130.95448855004</v>
      </c>
      <c r="K41">
        <v>2325.3412303980699</v>
      </c>
      <c r="L41">
        <v>1760.3767098087501</v>
      </c>
      <c r="M41">
        <v>7513.9856180345196</v>
      </c>
      <c r="N41">
        <v>6512.45922016648</v>
      </c>
      <c r="O41">
        <v>505.26118214716399</v>
      </c>
      <c r="P41">
        <v>481.37136760107899</v>
      </c>
      <c r="Q41">
        <v>21473.1751816836</v>
      </c>
      <c r="R41">
        <v>20410.112337320701</v>
      </c>
      <c r="S41">
        <v>52955.190229191699</v>
      </c>
      <c r="T41">
        <v>40202.891665880597</v>
      </c>
      <c r="U41">
        <v>2248.9356852412802</v>
      </c>
      <c r="V41">
        <v>2681.5078974778999</v>
      </c>
      <c r="W41">
        <v>5841.3258142340101</v>
      </c>
      <c r="X41">
        <v>6033.3484060996598</v>
      </c>
      <c r="Y41">
        <v>24.907900321791001</v>
      </c>
      <c r="Z41">
        <v>4714.9257937983803</v>
      </c>
      <c r="AA41">
        <v>40</v>
      </c>
      <c r="AB41">
        <f t="shared" si="0"/>
        <v>7</v>
      </c>
      <c r="AC41">
        <v>2010</v>
      </c>
    </row>
    <row r="42" spans="1:29">
      <c r="A42">
        <v>60390.673909686797</v>
      </c>
      <c r="B42">
        <v>61299.175053490202</v>
      </c>
      <c r="C42">
        <v>183477.01736465699</v>
      </c>
      <c r="D42">
        <v>158281.17016198201</v>
      </c>
      <c r="E42">
        <v>-3751.47940090677</v>
      </c>
      <c r="F42">
        <v>-4032.8878219333901</v>
      </c>
      <c r="G42">
        <v>-1194.3180183861</v>
      </c>
      <c r="H42">
        <v>-1754.6413314883</v>
      </c>
      <c r="I42">
        <v>3434.78434132031</v>
      </c>
      <c r="J42">
        <v>4080.98162917124</v>
      </c>
      <c r="K42">
        <v>987.42784473952997</v>
      </c>
      <c r="L42">
        <v>1696.0870562600001</v>
      </c>
      <c r="M42">
        <v>7132.9194121362598</v>
      </c>
      <c r="N42">
        <v>6531.4342246820397</v>
      </c>
      <c r="O42">
        <v>188.061082737487</v>
      </c>
      <c r="P42">
        <v>445.42660596260299</v>
      </c>
      <c r="Q42">
        <v>21340.906780926602</v>
      </c>
      <c r="R42">
        <v>20474.306742308901</v>
      </c>
      <c r="S42">
        <v>43042.1107456588</v>
      </c>
      <c r="T42">
        <v>40486.561462251302</v>
      </c>
      <c r="U42">
        <v>2249.3667590292098</v>
      </c>
      <c r="V42">
        <v>2638.3540786656599</v>
      </c>
      <c r="W42">
        <v>5549.4302757916203</v>
      </c>
      <c r="X42">
        <v>6006.1735800971701</v>
      </c>
      <c r="Y42">
        <v>25.3766525497408</v>
      </c>
      <c r="Z42">
        <v>4728.9091925498396</v>
      </c>
      <c r="AA42">
        <v>41</v>
      </c>
      <c r="AB42">
        <f t="shared" si="0"/>
        <v>8</v>
      </c>
      <c r="AC42">
        <v>2010</v>
      </c>
    </row>
    <row r="43" spans="1:29">
      <c r="A43">
        <v>59499.4282565268</v>
      </c>
      <c r="B43">
        <v>61320.518019891599</v>
      </c>
      <c r="C43">
        <v>208012.16333622899</v>
      </c>
      <c r="D43">
        <v>163359.09067976801</v>
      </c>
      <c r="E43">
        <v>-3662.90955211132</v>
      </c>
      <c r="F43">
        <v>-3983.46093457608</v>
      </c>
      <c r="G43">
        <v>-1331.46769765421</v>
      </c>
      <c r="H43">
        <v>-1687.8969056183</v>
      </c>
      <c r="I43">
        <v>3250.4452063098402</v>
      </c>
      <c r="J43">
        <v>4004.91875821331</v>
      </c>
      <c r="K43">
        <v>1277.5268809730601</v>
      </c>
      <c r="L43">
        <v>1619.3661980904301</v>
      </c>
      <c r="M43">
        <v>6663.5609310463497</v>
      </c>
      <c r="N43">
        <v>6492.7814832945796</v>
      </c>
      <c r="O43">
        <v>144.71214596003401</v>
      </c>
      <c r="P43">
        <v>374.38510990345401</v>
      </c>
      <c r="Q43">
        <v>21138.573639457201</v>
      </c>
      <c r="R43">
        <v>20576.225720791401</v>
      </c>
      <c r="S43">
        <v>53982.893431798402</v>
      </c>
      <c r="T43">
        <v>41472.501365074197</v>
      </c>
      <c r="U43">
        <v>2259.76804821933</v>
      </c>
      <c r="V43">
        <v>2572.8216984175201</v>
      </c>
      <c r="W43">
        <v>6589.60158123371</v>
      </c>
      <c r="X43">
        <v>6031.1509557010004</v>
      </c>
      <c r="Y43">
        <v>26.799592668618299</v>
      </c>
      <c r="Z43">
        <v>4810.6656452831203</v>
      </c>
      <c r="AA43">
        <v>42</v>
      </c>
      <c r="AB43">
        <f t="shared" si="0"/>
        <v>9</v>
      </c>
      <c r="AC43">
        <v>2010</v>
      </c>
    </row>
    <row r="44" spans="1:29">
      <c r="A44">
        <v>59589.501962052898</v>
      </c>
      <c r="B44">
        <v>61333.934162412901</v>
      </c>
      <c r="C44">
        <v>202604.98220640499</v>
      </c>
      <c r="D44">
        <v>167557.837053981</v>
      </c>
      <c r="E44">
        <v>-3536.0953138581399</v>
      </c>
      <c r="F44">
        <v>-3929.53487626993</v>
      </c>
      <c r="G44">
        <v>-1967.4398339264501</v>
      </c>
      <c r="H44">
        <v>-1669.83147690431</v>
      </c>
      <c r="I44">
        <v>3239.4688802936698</v>
      </c>
      <c r="J44">
        <v>3932.3011905419999</v>
      </c>
      <c r="K44">
        <v>1885.22298932384</v>
      </c>
      <c r="L44">
        <v>1593.04082999719</v>
      </c>
      <c r="M44">
        <v>6475.3985139031502</v>
      </c>
      <c r="N44">
        <v>6449.0740689384802</v>
      </c>
      <c r="O44">
        <v>258.06735468564602</v>
      </c>
      <c r="P44">
        <v>323.56629014565402</v>
      </c>
      <c r="Q44">
        <v>21296.762069227399</v>
      </c>
      <c r="R44">
        <v>20676.444579524901</v>
      </c>
      <c r="S44">
        <v>53626.604246737799</v>
      </c>
      <c r="T44">
        <v>42338.275018626598</v>
      </c>
      <c r="U44">
        <v>2304.2950274968698</v>
      </c>
      <c r="V44">
        <v>2517.5348907072198</v>
      </c>
      <c r="W44">
        <v>5639.6088730723604</v>
      </c>
      <c r="X44">
        <v>6004.8389112741997</v>
      </c>
      <c r="Y44">
        <v>28.119225683885499</v>
      </c>
      <c r="Z44">
        <v>4691.9073272920596</v>
      </c>
      <c r="AA44">
        <v>43</v>
      </c>
      <c r="AB44">
        <f t="shared" si="0"/>
        <v>10</v>
      </c>
      <c r="AC44">
        <v>2010</v>
      </c>
    </row>
    <row r="45" spans="1:29">
      <c r="A45">
        <v>60526.588701021697</v>
      </c>
      <c r="B45">
        <v>61399.071065973803</v>
      </c>
      <c r="C45">
        <v>192273.06273062699</v>
      </c>
      <c r="D45">
        <v>171799.313168147</v>
      </c>
      <c r="E45">
        <v>-3400.6000089209801</v>
      </c>
      <c r="F45">
        <v>-3864.3085291177299</v>
      </c>
      <c r="G45">
        <v>-1764.60634686346</v>
      </c>
      <c r="H45">
        <v>-1637.3095578745899</v>
      </c>
      <c r="I45">
        <v>3203.0135325685401</v>
      </c>
      <c r="J45">
        <v>3855.3239277319399</v>
      </c>
      <c r="K45">
        <v>1903.9898892988899</v>
      </c>
      <c r="L45">
        <v>1564.44903213675</v>
      </c>
      <c r="M45">
        <v>6236.5938565116203</v>
      </c>
      <c r="N45">
        <v>6388.0163583277599</v>
      </c>
      <c r="O45">
        <v>381.16036900368903</v>
      </c>
      <c r="P45">
        <v>278.58904505637298</v>
      </c>
      <c r="Q45">
        <v>21499.5323527689</v>
      </c>
      <c r="R45">
        <v>20792.621659574201</v>
      </c>
      <c r="S45">
        <v>48507.996826568196</v>
      </c>
      <c r="T45">
        <v>43215.123142210701</v>
      </c>
      <c r="U45">
        <v>2354.41452196094</v>
      </c>
      <c r="V45">
        <v>2464.8742931427701</v>
      </c>
      <c r="W45">
        <v>5198.2379335793303</v>
      </c>
      <c r="X45">
        <v>5957.6029459981301</v>
      </c>
      <c r="Y45">
        <v>29.6149539519492</v>
      </c>
      <c r="Z45">
        <v>4725.6603389032498</v>
      </c>
      <c r="AA45">
        <v>44</v>
      </c>
      <c r="AB45">
        <f t="shared" si="0"/>
        <v>11</v>
      </c>
      <c r="AC45">
        <v>2010</v>
      </c>
    </row>
    <row r="46" spans="1:29">
      <c r="A46">
        <v>54479.434612464203</v>
      </c>
      <c r="B46">
        <v>61100.704116367597</v>
      </c>
      <c r="C46">
        <v>166968.03140773901</v>
      </c>
      <c r="D46">
        <v>175531.51853872999</v>
      </c>
      <c r="E46">
        <v>-3507.3241943811699</v>
      </c>
      <c r="F46">
        <v>-3799.7108729014299</v>
      </c>
      <c r="G46">
        <v>-700.77369601794601</v>
      </c>
      <c r="H46">
        <v>-1477.7439073953101</v>
      </c>
      <c r="I46">
        <v>3806.0130153612499</v>
      </c>
      <c r="J46">
        <v>3819.8894422936401</v>
      </c>
      <c r="K46">
        <v>663.19973079080205</v>
      </c>
      <c r="L46">
        <v>1394.65017822443</v>
      </c>
      <c r="M46">
        <v>5851.1452693183801</v>
      </c>
      <c r="N46">
        <v>6291.7464254238503</v>
      </c>
      <c r="O46">
        <v>128.39254066180499</v>
      </c>
      <c r="P46">
        <v>204.00410548078699</v>
      </c>
      <c r="Q46">
        <v>18296.619046317301</v>
      </c>
      <c r="R46">
        <v>20735.542042499001</v>
      </c>
      <c r="S46">
        <v>40039.481547952899</v>
      </c>
      <c r="T46">
        <v>44009.614882613198</v>
      </c>
      <c r="U46">
        <v>1976.9335914958201</v>
      </c>
      <c r="V46">
        <v>2370.4563029609399</v>
      </c>
      <c r="W46">
        <v>5290.7506786315198</v>
      </c>
      <c r="X46">
        <v>5877.7206922536798</v>
      </c>
      <c r="Y46">
        <v>31.3877469165637</v>
      </c>
      <c r="Z46">
        <v>5680.2865330916102</v>
      </c>
      <c r="AA46">
        <v>45</v>
      </c>
      <c r="AB46">
        <f t="shared" si="0"/>
        <v>12</v>
      </c>
      <c r="AC46">
        <v>2010</v>
      </c>
    </row>
    <row r="47" spans="1:29">
      <c r="A47">
        <v>59408.540032262899</v>
      </c>
      <c r="B47">
        <v>60986.7327631597</v>
      </c>
      <c r="C47">
        <v>185055.387713998</v>
      </c>
      <c r="D47">
        <v>174649.70604741</v>
      </c>
      <c r="E47">
        <v>-3929.3723977995</v>
      </c>
      <c r="F47">
        <v>-3819.1957673347601</v>
      </c>
      <c r="G47">
        <v>-1279.59931520644</v>
      </c>
      <c r="H47">
        <v>-1478.4088814838201</v>
      </c>
      <c r="I47">
        <v>4071.7632285016998</v>
      </c>
      <c r="J47">
        <v>3847.0462960393302</v>
      </c>
      <c r="K47">
        <v>1265.33484390735</v>
      </c>
      <c r="L47">
        <v>1402.69534290555</v>
      </c>
      <c r="M47">
        <v>6694.3673945594101</v>
      </c>
      <c r="N47">
        <v>6332.7625871659602</v>
      </c>
      <c r="O47">
        <v>307.86279959718001</v>
      </c>
      <c r="P47">
        <v>229.17670954021699</v>
      </c>
      <c r="Q47">
        <v>21212.368571467901</v>
      </c>
      <c r="R47">
        <v>20732.8169697964</v>
      </c>
      <c r="S47">
        <v>45088.733051359501</v>
      </c>
      <c r="T47">
        <v>43762.061147277302</v>
      </c>
      <c r="U47">
        <v>2243.6446251844</v>
      </c>
      <c r="V47">
        <v>2374.65913132081</v>
      </c>
      <c r="W47">
        <v>5185.6504531722003</v>
      </c>
      <c r="X47">
        <v>5845.1595130777896</v>
      </c>
      <c r="Y47">
        <v>30.8671509994644</v>
      </c>
      <c r="Z47">
        <v>4808.8406034137397</v>
      </c>
      <c r="AA47">
        <v>46</v>
      </c>
      <c r="AB47">
        <f t="shared" si="0"/>
        <v>1</v>
      </c>
      <c r="AC47">
        <v>2010</v>
      </c>
    </row>
    <row r="48" spans="1:29">
      <c r="A48">
        <v>59392.700729926997</v>
      </c>
      <c r="B48">
        <v>60912.775756788396</v>
      </c>
      <c r="C48">
        <v>178014.72134595099</v>
      </c>
      <c r="D48">
        <v>174790.50376798201</v>
      </c>
      <c r="E48">
        <v>-3537.9391694125802</v>
      </c>
      <c r="F48">
        <v>-3799.6215407119698</v>
      </c>
      <c r="G48">
        <v>-1961.5151419558299</v>
      </c>
      <c r="H48">
        <v>-1508.8137269674801</v>
      </c>
      <c r="I48">
        <v>3561.6914394160499</v>
      </c>
      <c r="J48">
        <v>3827.3272174055301</v>
      </c>
      <c r="K48">
        <v>1900.5213669821201</v>
      </c>
      <c r="L48">
        <v>1435.4853455519301</v>
      </c>
      <c r="M48">
        <v>6740.9203973583499</v>
      </c>
      <c r="N48">
        <v>6355.3614651406497</v>
      </c>
      <c r="O48">
        <v>270.80243953732901</v>
      </c>
      <c r="P48">
        <v>231.95996425379099</v>
      </c>
      <c r="Q48">
        <v>21137.620085922801</v>
      </c>
      <c r="R48">
        <v>20751.853353394999</v>
      </c>
      <c r="S48">
        <v>45125.927381703397</v>
      </c>
      <c r="T48">
        <v>43794.485067971204</v>
      </c>
      <c r="U48">
        <v>2201.3603389641899</v>
      </c>
      <c r="V48">
        <v>2361.0296373851102</v>
      </c>
      <c r="W48">
        <v>5230.5877812828503</v>
      </c>
      <c r="X48">
        <v>5814.1145037402603</v>
      </c>
      <c r="Y48">
        <v>30.878364967041399</v>
      </c>
      <c r="Z48">
        <v>4768.38312974166</v>
      </c>
      <c r="AA48">
        <v>47</v>
      </c>
      <c r="AB48">
        <f t="shared" si="0"/>
        <v>2</v>
      </c>
      <c r="AC48">
        <v>2010</v>
      </c>
    </row>
    <row r="49" spans="1:29">
      <c r="A49">
        <v>53156.021844688403</v>
      </c>
      <c r="B49">
        <v>60539.572473181201</v>
      </c>
      <c r="C49">
        <v>165513.33696243801</v>
      </c>
      <c r="D49">
        <v>176660.07843187501</v>
      </c>
      <c r="E49">
        <v>-3502.5009725311102</v>
      </c>
      <c r="F49">
        <v>-3754.16616360842</v>
      </c>
      <c r="G49">
        <v>-1307.6865432770801</v>
      </c>
      <c r="H49">
        <v>-1458.2992139368</v>
      </c>
      <c r="I49">
        <v>3696.7029327309301</v>
      </c>
      <c r="J49">
        <v>3797.6549902669699</v>
      </c>
      <c r="K49">
        <v>1315.00186173108</v>
      </c>
      <c r="L49">
        <v>1387.9767864202599</v>
      </c>
      <c r="M49">
        <v>6184.9186366864997</v>
      </c>
      <c r="N49">
        <v>6309.7167419069701</v>
      </c>
      <c r="O49">
        <v>132.11145345672199</v>
      </c>
      <c r="P49">
        <v>186.01026833209701</v>
      </c>
      <c r="Q49">
        <v>17937.435274048301</v>
      </c>
      <c r="R49">
        <v>20650.151514564401</v>
      </c>
      <c r="S49">
        <v>42322.661382689097</v>
      </c>
      <c r="T49">
        <v>44285.311164284001</v>
      </c>
      <c r="U49">
        <v>1819.0304910397199</v>
      </c>
      <c r="V49">
        <v>2281.7040838891198</v>
      </c>
      <c r="W49">
        <v>5091.1022427871503</v>
      </c>
      <c r="X49">
        <v>5734.2437837697598</v>
      </c>
      <c r="Y49">
        <v>31.947878308541299</v>
      </c>
      <c r="Z49">
        <v>5716.2439400102103</v>
      </c>
      <c r="AA49">
        <v>48</v>
      </c>
      <c r="AB49">
        <f t="shared" si="0"/>
        <v>3</v>
      </c>
      <c r="AC49">
        <v>2010</v>
      </c>
    </row>
    <row r="50" spans="1:29">
      <c r="A50">
        <v>58135.240716797998</v>
      </c>
      <c r="B50">
        <v>60373.966176420901</v>
      </c>
      <c r="C50">
        <v>171584.13719185401</v>
      </c>
      <c r="D50">
        <v>173569.93950906501</v>
      </c>
      <c r="E50">
        <v>-3996.9096092088198</v>
      </c>
      <c r="F50">
        <v>-3795.4033419355201</v>
      </c>
      <c r="G50">
        <v>-1310.0425723472599</v>
      </c>
      <c r="H50">
        <v>-1484.7677664068899</v>
      </c>
      <c r="I50">
        <v>4192.6378865857496</v>
      </c>
      <c r="J50">
        <v>3845.8082324104398</v>
      </c>
      <c r="K50">
        <v>1486.0390353697701</v>
      </c>
      <c r="L50">
        <v>1435.65769021655</v>
      </c>
      <c r="M50">
        <v>7196.1066371939696</v>
      </c>
      <c r="N50">
        <v>6396.4610369882903</v>
      </c>
      <c r="O50">
        <v>474.70250803858499</v>
      </c>
      <c r="P50">
        <v>246.681684779249</v>
      </c>
      <c r="Q50">
        <v>21007.108855152801</v>
      </c>
      <c r="R50">
        <v>20606.644642581701</v>
      </c>
      <c r="S50">
        <v>49425.013547695497</v>
      </c>
      <c r="T50">
        <v>43728.509358162803</v>
      </c>
      <c r="U50">
        <v>2097.6557664984498</v>
      </c>
      <c r="V50">
        <v>2304.9575395084598</v>
      </c>
      <c r="W50">
        <v>4943.6012433011701</v>
      </c>
      <c r="X50">
        <v>5712.8149189303304</v>
      </c>
      <c r="Y50">
        <v>30.693461729086899</v>
      </c>
      <c r="Z50">
        <v>4783.6119408990198</v>
      </c>
      <c r="AA50">
        <v>49</v>
      </c>
      <c r="AB50">
        <f t="shared" si="0"/>
        <v>4</v>
      </c>
      <c r="AC50">
        <v>2011</v>
      </c>
    </row>
    <row r="51" spans="1:29">
      <c r="A51">
        <v>57514.387739506099</v>
      </c>
      <c r="B51">
        <v>60215.419668756898</v>
      </c>
      <c r="C51">
        <v>182572.05720571999</v>
      </c>
      <c r="D51">
        <v>171728.322807088</v>
      </c>
      <c r="E51">
        <v>-3931.15735282266</v>
      </c>
      <c r="F51">
        <v>-3821.6493221630299</v>
      </c>
      <c r="G51">
        <v>-1734.3702750274999</v>
      </c>
      <c r="H51">
        <v>-1522.81281153021</v>
      </c>
      <c r="I51">
        <v>4026.3456845118098</v>
      </c>
      <c r="J51">
        <v>3872.60036724472</v>
      </c>
      <c r="K51">
        <v>1654.9224642464201</v>
      </c>
      <c r="L51">
        <v>1477.44478819711</v>
      </c>
      <c r="M51">
        <v>7301.6630473385003</v>
      </c>
      <c r="N51">
        <v>6468.3248038093998</v>
      </c>
      <c r="O51">
        <v>427.21212321232099</v>
      </c>
      <c r="P51">
        <v>287.01594405661302</v>
      </c>
      <c r="Q51">
        <v>20973.8923574773</v>
      </c>
      <c r="R51">
        <v>20579.249815014398</v>
      </c>
      <c r="S51">
        <v>53754.056545654501</v>
      </c>
      <c r="T51">
        <v>43433.8765375488</v>
      </c>
      <c r="U51">
        <v>2049.38815773019</v>
      </c>
      <c r="V51">
        <v>2313.8648094315499</v>
      </c>
      <c r="W51">
        <v>4571.2711771177101</v>
      </c>
      <c r="X51">
        <v>5675.5307045198697</v>
      </c>
      <c r="Y51">
        <v>29.804370563250899</v>
      </c>
      <c r="Z51">
        <v>4789.42667298383</v>
      </c>
      <c r="AA51">
        <v>50</v>
      </c>
      <c r="AB51">
        <f t="shared" si="0"/>
        <v>5</v>
      </c>
      <c r="AC51">
        <v>2011</v>
      </c>
    </row>
    <row r="52" spans="1:29">
      <c r="A52">
        <v>52149.639247957202</v>
      </c>
      <c r="B52">
        <v>59858.711431024203</v>
      </c>
      <c r="C52">
        <v>170936.055883933</v>
      </c>
      <c r="D52">
        <v>173598.80068672801</v>
      </c>
      <c r="E52">
        <v>-3749.9345837073001</v>
      </c>
      <c r="F52">
        <v>-3799.9357295045302</v>
      </c>
      <c r="G52">
        <v>-713.83345513164898</v>
      </c>
      <c r="H52">
        <v>-1416.5483635988701</v>
      </c>
      <c r="I52">
        <v>3878.9123839940198</v>
      </c>
      <c r="J52">
        <v>3858.4994907084802</v>
      </c>
      <c r="K52">
        <v>674.34898441697999</v>
      </c>
      <c r="L52">
        <v>1363.88598216738</v>
      </c>
      <c r="M52">
        <v>6592.6660972340396</v>
      </c>
      <c r="N52">
        <v>6449.6186529151801</v>
      </c>
      <c r="O52">
        <v>185.87580870499701</v>
      </c>
      <c r="P52">
        <v>249.340124878864</v>
      </c>
      <c r="Q52">
        <v>17761.043216346301</v>
      </c>
      <c r="R52">
        <v>20484.396032005101</v>
      </c>
      <c r="S52">
        <v>44715.8877915099</v>
      </c>
      <c r="T52">
        <v>43909.832711850599</v>
      </c>
      <c r="U52">
        <v>1724.4482055645501</v>
      </c>
      <c r="V52">
        <v>2241.7256905853001</v>
      </c>
      <c r="W52">
        <v>5039.4184954325601</v>
      </c>
      <c r="X52">
        <v>5610.5001999605402</v>
      </c>
      <c r="Y52">
        <v>30.638082903224799</v>
      </c>
      <c r="Z52">
        <v>5733.3460880148596</v>
      </c>
      <c r="AA52">
        <v>51</v>
      </c>
      <c r="AB52">
        <f t="shared" si="0"/>
        <v>6</v>
      </c>
      <c r="AC52">
        <v>2011</v>
      </c>
    </row>
    <row r="53" spans="1:29">
      <c r="A53">
        <v>56888.454711814898</v>
      </c>
      <c r="B53">
        <v>59695.480922550101</v>
      </c>
      <c r="C53">
        <v>179030.362389813</v>
      </c>
      <c r="D53">
        <v>170542.21068518801</v>
      </c>
      <c r="E53">
        <v>-4432.1786959093997</v>
      </c>
      <c r="F53">
        <v>-3863.5243646337599</v>
      </c>
      <c r="G53">
        <v>-1478.1041136141</v>
      </c>
      <c r="H53">
        <v>-1460.0206110128199</v>
      </c>
      <c r="I53">
        <v>4377.0835696693603</v>
      </c>
      <c r="J53">
        <v>3912.03574740978</v>
      </c>
      <c r="K53">
        <v>1482.26511263467</v>
      </c>
      <c r="L53">
        <v>1418.15080643275</v>
      </c>
      <c r="M53">
        <v>7405.4407476712604</v>
      </c>
      <c r="N53">
        <v>6534.3565063096503</v>
      </c>
      <c r="O53">
        <v>344.95668952007799</v>
      </c>
      <c r="P53">
        <v>300.02081337073201</v>
      </c>
      <c r="Q53">
        <v>20639.2765139861</v>
      </c>
      <c r="R53">
        <v>20428.805300549498</v>
      </c>
      <c r="S53">
        <v>55367.9720078354</v>
      </c>
      <c r="T53">
        <v>43400.634679732502</v>
      </c>
      <c r="U53">
        <v>2000.21471016387</v>
      </c>
      <c r="V53">
        <v>2268.4009971385899</v>
      </c>
      <c r="W53">
        <v>4872.2332223310405</v>
      </c>
      <c r="X53">
        <v>5598.1344216423104</v>
      </c>
      <c r="Y53">
        <v>29.272521229205999</v>
      </c>
      <c r="Z53">
        <v>4848.4925343332197</v>
      </c>
      <c r="AA53">
        <v>52</v>
      </c>
      <c r="AB53">
        <f t="shared" si="0"/>
        <v>7</v>
      </c>
      <c r="AC53">
        <v>2011</v>
      </c>
    </row>
    <row r="54" spans="1:29">
      <c r="A54">
        <v>56865.440302161202</v>
      </c>
      <c r="B54">
        <v>59578.907032614501</v>
      </c>
      <c r="C54">
        <v>193648.351648351</v>
      </c>
      <c r="D54">
        <v>170183.23717862999</v>
      </c>
      <c r="E54">
        <v>-3935.3588414352598</v>
      </c>
      <c r="F54">
        <v>-3875.5395218035501</v>
      </c>
      <c r="G54">
        <v>-3690.5158641358598</v>
      </c>
      <c r="H54">
        <v>-1568.1660779174599</v>
      </c>
      <c r="I54">
        <v>3633.20446862978</v>
      </c>
      <c r="J54">
        <v>3904.2352427020601</v>
      </c>
      <c r="K54">
        <v>3748.01374625374</v>
      </c>
      <c r="L54">
        <v>1539.1270613516499</v>
      </c>
      <c r="M54">
        <v>7162.1102427082496</v>
      </c>
      <c r="N54">
        <v>6572.9782029346597</v>
      </c>
      <c r="O54">
        <v>528.45258741258704</v>
      </c>
      <c r="P54">
        <v>327.48539062641498</v>
      </c>
      <c r="Q54">
        <v>20636.715552633399</v>
      </c>
      <c r="R54">
        <v>20417.435691840699</v>
      </c>
      <c r="S54">
        <v>59830.202737262698</v>
      </c>
      <c r="T54">
        <v>43466.480688246498</v>
      </c>
      <c r="U54">
        <v>2048.2527366580298</v>
      </c>
      <c r="V54">
        <v>2267.99547467914</v>
      </c>
      <c r="W54">
        <v>4802.2176223776196</v>
      </c>
      <c r="X54">
        <v>5571.3219701173703</v>
      </c>
      <c r="Y54">
        <v>28.8588550630136</v>
      </c>
      <c r="Z54">
        <v>4761.5332127172396</v>
      </c>
      <c r="AA54">
        <v>53</v>
      </c>
      <c r="AB54">
        <f t="shared" si="0"/>
        <v>8</v>
      </c>
      <c r="AC54">
        <v>2011</v>
      </c>
    </row>
    <row r="55" spans="1:29">
      <c r="A55">
        <v>51273.657762802897</v>
      </c>
      <c r="B55">
        <v>59271.418831652998</v>
      </c>
      <c r="C55">
        <v>182107.668867445</v>
      </c>
      <c r="D55">
        <v>177079.97756702299</v>
      </c>
      <c r="E55">
        <v>-3242.4907559600301</v>
      </c>
      <c r="F55">
        <v>-3779.22617383241</v>
      </c>
      <c r="G55">
        <v>-1356.2436871508301</v>
      </c>
      <c r="H55">
        <v>-1478.08945824185</v>
      </c>
      <c r="I55">
        <v>3046.9482712146901</v>
      </c>
      <c r="J55">
        <v>3797.8845910121099</v>
      </c>
      <c r="K55">
        <v>1282.9934484509899</v>
      </c>
      <c r="L55">
        <v>1430.56044389406</v>
      </c>
      <c r="M55">
        <v>6081.4912508249599</v>
      </c>
      <c r="N55">
        <v>6466.8370379694898</v>
      </c>
      <c r="O55">
        <v>193.403280853225</v>
      </c>
      <c r="P55">
        <v>229.528453471798</v>
      </c>
      <c r="Q55">
        <v>17455.281085368199</v>
      </c>
      <c r="R55">
        <v>20401.386647247298</v>
      </c>
      <c r="S55">
        <v>49691.537064499702</v>
      </c>
      <c r="T55">
        <v>45125.399035227303</v>
      </c>
      <c r="U55">
        <v>1710.87940972825</v>
      </c>
      <c r="V55">
        <v>2140.7412076454798</v>
      </c>
      <c r="W55">
        <v>5579.7494768918204</v>
      </c>
      <c r="X55">
        <v>5530.90988475217</v>
      </c>
      <c r="Y55">
        <v>31.557428759387001</v>
      </c>
      <c r="Z55">
        <v>5745.6082725427405</v>
      </c>
      <c r="AA55">
        <v>54</v>
      </c>
      <c r="AB55">
        <f t="shared" si="0"/>
        <v>9</v>
      </c>
      <c r="AC55">
        <v>2011</v>
      </c>
    </row>
    <row r="56" spans="1:29">
      <c r="A56">
        <v>56194.312602847698</v>
      </c>
      <c r="B56">
        <v>59160.035297688002</v>
      </c>
      <c r="C56">
        <v>206713.61502347401</v>
      </c>
      <c r="D56">
        <v>179225.49546328699</v>
      </c>
      <c r="E56">
        <v>-3779.4879085011698</v>
      </c>
      <c r="F56">
        <v>-3768.81686119396</v>
      </c>
      <c r="G56">
        <v>-1748.9523568075099</v>
      </c>
      <c r="H56">
        <v>-1477.1805134727001</v>
      </c>
      <c r="I56">
        <v>3537.3823258217599</v>
      </c>
      <c r="J56">
        <v>3772.91020914618</v>
      </c>
      <c r="K56">
        <v>1735.0696901408401</v>
      </c>
      <c r="L56">
        <v>1429.4618677439701</v>
      </c>
      <c r="M56">
        <v>6464.8977992955297</v>
      </c>
      <c r="N56">
        <v>6451.1835933569801</v>
      </c>
      <c r="O56">
        <v>347.836450704225</v>
      </c>
      <c r="P56">
        <v>221.038907194274</v>
      </c>
      <c r="Q56">
        <v>20411.751434905</v>
      </c>
      <c r="R56">
        <v>20423.612916156399</v>
      </c>
      <c r="S56">
        <v>58882.652150234702</v>
      </c>
      <c r="T56">
        <v>45693.681166669499</v>
      </c>
      <c r="U56">
        <v>1999.5934343338099</v>
      </c>
      <c r="V56">
        <v>2114.8184270178699</v>
      </c>
      <c r="W56">
        <v>5227.7343474178397</v>
      </c>
      <c r="X56">
        <v>5508.5386395701298</v>
      </c>
      <c r="Y56">
        <v>32.073177160757801</v>
      </c>
      <c r="Z56">
        <v>4870.6784478620302</v>
      </c>
      <c r="AA56">
        <v>55</v>
      </c>
      <c r="AB56">
        <f t="shared" si="0"/>
        <v>10</v>
      </c>
      <c r="AC56">
        <v>2011</v>
      </c>
    </row>
    <row r="57" spans="1:29">
      <c r="A57">
        <v>56162.415721885598</v>
      </c>
      <c r="B57">
        <v>59060.101747952802</v>
      </c>
      <c r="C57">
        <v>238650.86599817601</v>
      </c>
      <c r="D57">
        <v>183577.22900513999</v>
      </c>
      <c r="E57">
        <v>-3549.1096820338798</v>
      </c>
      <c r="F57">
        <v>-3735.0910523705602</v>
      </c>
      <c r="G57">
        <v>-1966.6603463992701</v>
      </c>
      <c r="H57">
        <v>-1474.68954460839</v>
      </c>
      <c r="I57">
        <v>3335.6330616375599</v>
      </c>
      <c r="J57">
        <v>3727.6283517090901</v>
      </c>
      <c r="K57">
        <v>1877.6536189608</v>
      </c>
      <c r="L57">
        <v>1420.83887546452</v>
      </c>
      <c r="M57">
        <v>6351.9861344893998</v>
      </c>
      <c r="N57">
        <v>6415.9419807470204</v>
      </c>
      <c r="O57">
        <v>250.205870556061</v>
      </c>
      <c r="P57">
        <v>190.68771894909099</v>
      </c>
      <c r="Q57">
        <v>20458.323133709899</v>
      </c>
      <c r="R57">
        <v>20467.9508208558</v>
      </c>
      <c r="S57">
        <v>70416.477319963495</v>
      </c>
      <c r="T57">
        <v>46801.980314866501</v>
      </c>
      <c r="U57">
        <v>2004.2847534907801</v>
      </c>
      <c r="V57">
        <v>2074.7656352225999</v>
      </c>
      <c r="W57">
        <v>5142.9479489516798</v>
      </c>
      <c r="X57">
        <v>5474.22264561468</v>
      </c>
      <c r="Y57">
        <v>33.0891403072606</v>
      </c>
      <c r="Z57">
        <v>4855.0890254203996</v>
      </c>
      <c r="AA57">
        <v>56</v>
      </c>
      <c r="AB57">
        <f t="shared" si="0"/>
        <v>11</v>
      </c>
      <c r="AC57">
        <v>2011</v>
      </c>
    </row>
    <row r="58" spans="1:29">
      <c r="A58">
        <v>50358.815560286399</v>
      </c>
      <c r="B58">
        <v>58656.761981727701</v>
      </c>
      <c r="C58">
        <v>183313.915857605</v>
      </c>
      <c r="D58">
        <v>188558.93779005099</v>
      </c>
      <c r="E58">
        <v>-3169.9009868054</v>
      </c>
      <c r="F58">
        <v>-3649.7368724069902</v>
      </c>
      <c r="G58">
        <v>-817.34979195561596</v>
      </c>
      <c r="H58">
        <v>-1351.7464636539701</v>
      </c>
      <c r="I58">
        <v>3411.4896863580002</v>
      </c>
      <c r="J58">
        <v>3663.6304745948601</v>
      </c>
      <c r="K58">
        <v>821.60480813684796</v>
      </c>
      <c r="L58">
        <v>1290.5403924003799</v>
      </c>
      <c r="M58">
        <v>5870.8302054895803</v>
      </c>
      <c r="N58">
        <v>6320.78742709774</v>
      </c>
      <c r="O58">
        <v>67.915487748497398</v>
      </c>
      <c r="P58">
        <v>110.84889955009901</v>
      </c>
      <c r="Q58">
        <v>17315.174698254701</v>
      </c>
      <c r="R58">
        <v>20398.669375309801</v>
      </c>
      <c r="S58">
        <v>50276.887572815504</v>
      </c>
      <c r="T58">
        <v>48123.936660494299</v>
      </c>
      <c r="U58">
        <v>1679.10012454604</v>
      </c>
      <c r="V58">
        <v>1974.1410521929399</v>
      </c>
      <c r="W58">
        <v>5482.3178455848301</v>
      </c>
      <c r="X58">
        <v>5442.0599022563001</v>
      </c>
      <c r="Y58">
        <v>35.2178922088181</v>
      </c>
      <c r="Z58">
        <v>5851.77936182761</v>
      </c>
      <c r="AA58">
        <v>57</v>
      </c>
      <c r="AB58">
        <f t="shared" si="0"/>
        <v>12</v>
      </c>
      <c r="AC58">
        <v>2011</v>
      </c>
    </row>
    <row r="59" spans="1:29">
      <c r="A59">
        <v>55348.916162582304</v>
      </c>
      <c r="B59">
        <v>58517.196284968202</v>
      </c>
      <c r="C59">
        <v>216406.719717064</v>
      </c>
      <c r="D59">
        <v>189171.46839454901</v>
      </c>
      <c r="E59">
        <v>-3680.8871801365999</v>
      </c>
      <c r="F59">
        <v>-3654.61378056893</v>
      </c>
      <c r="G59">
        <v>-1884.7720424403101</v>
      </c>
      <c r="H59">
        <v>-1384.69839399942</v>
      </c>
      <c r="I59">
        <v>3737.8977997224702</v>
      </c>
      <c r="J59">
        <v>3670.9637938106798</v>
      </c>
      <c r="K59">
        <v>1877.22022988505</v>
      </c>
      <c r="L59">
        <v>1328.7523072906699</v>
      </c>
      <c r="M59">
        <v>6585.4608430894395</v>
      </c>
      <c r="N59">
        <v>6337.7430985232204</v>
      </c>
      <c r="O59">
        <v>169.96854111405801</v>
      </c>
      <c r="P59">
        <v>119.631117503819</v>
      </c>
      <c r="Q59">
        <v>20137.497021568899</v>
      </c>
      <c r="R59">
        <v>20382.461793385501</v>
      </c>
      <c r="S59">
        <v>68854.623961096295</v>
      </c>
      <c r="T59">
        <v>48552.6392218931</v>
      </c>
      <c r="U59">
        <v>1906.4847834346001</v>
      </c>
      <c r="V59">
        <v>1974.00164659954</v>
      </c>
      <c r="W59">
        <v>5025.4917241379198</v>
      </c>
      <c r="X59">
        <v>5423.4266285561098</v>
      </c>
      <c r="Y59">
        <v>35.079059566414799</v>
      </c>
      <c r="Z59">
        <v>4930.3506440718902</v>
      </c>
      <c r="AA59">
        <v>58</v>
      </c>
      <c r="AB59">
        <f t="shared" si="0"/>
        <v>1</v>
      </c>
      <c r="AC59">
        <v>2011</v>
      </c>
    </row>
    <row r="60" spans="1:29">
      <c r="A60">
        <v>54509.857838884003</v>
      </c>
      <c r="B60">
        <v>58353.588673731203</v>
      </c>
      <c r="C60">
        <v>397377.50653879601</v>
      </c>
      <c r="D60">
        <v>192942.87052699699</v>
      </c>
      <c r="E60">
        <v>-3418.7265717146001</v>
      </c>
      <c r="F60">
        <v>-3633.9615781625498</v>
      </c>
      <c r="G60">
        <v>-1616.4341935483801</v>
      </c>
      <c r="H60">
        <v>-1389.5056267325299</v>
      </c>
      <c r="I60">
        <v>3651.5057878929401</v>
      </c>
      <c r="J60">
        <v>3664.1630293601502</v>
      </c>
      <c r="K60">
        <v>1605.0780122057499</v>
      </c>
      <c r="L60">
        <v>1335.2983291978801</v>
      </c>
      <c r="M60">
        <v>6706.8779037575896</v>
      </c>
      <c r="N60">
        <v>6346.6376520010799</v>
      </c>
      <c r="O60">
        <v>163.825562336529</v>
      </c>
      <c r="P60">
        <v>113.690366978253</v>
      </c>
      <c r="Q60">
        <v>20076.9999660949</v>
      </c>
      <c r="R60">
        <v>20381.177057107299</v>
      </c>
      <c r="S60">
        <v>68391.835919790799</v>
      </c>
      <c r="T60">
        <v>49207.600700094197</v>
      </c>
      <c r="U60">
        <v>1864.4212488820599</v>
      </c>
      <c r="V60">
        <v>1957.0485726765801</v>
      </c>
      <c r="W60">
        <v>4874.6591979075802</v>
      </c>
      <c r="X60">
        <v>5391.0824947308702</v>
      </c>
      <c r="Y60">
        <v>35.3675895554805</v>
      </c>
      <c r="Z60">
        <v>4985.0560098975502</v>
      </c>
      <c r="AA60">
        <v>59</v>
      </c>
      <c r="AB60">
        <f t="shared" si="0"/>
        <v>2</v>
      </c>
      <c r="AC60">
        <v>2011</v>
      </c>
    </row>
    <row r="61" spans="1:29">
      <c r="A61">
        <v>49137.466608545903</v>
      </c>
      <c r="B61">
        <v>57898.8809949801</v>
      </c>
      <c r="C61">
        <v>275706.43854119699</v>
      </c>
      <c r="D61">
        <v>197920.08208125801</v>
      </c>
      <c r="E61">
        <v>-3233.1577949904399</v>
      </c>
      <c r="F61">
        <v>-3576.0059612807599</v>
      </c>
      <c r="G61">
        <v>-796.84178298063898</v>
      </c>
      <c r="H61">
        <v>-1292.9892801815299</v>
      </c>
      <c r="I61">
        <v>3523.1508211782798</v>
      </c>
      <c r="J61">
        <v>3628.0310096532198</v>
      </c>
      <c r="K61">
        <v>803.54801440792301</v>
      </c>
      <c r="L61">
        <v>1236.41890585231</v>
      </c>
      <c r="M61">
        <v>6315.8646869865497</v>
      </c>
      <c r="N61">
        <v>6305.0547305503496</v>
      </c>
      <c r="O61">
        <v>99.035830706888703</v>
      </c>
      <c r="P61">
        <v>72.272385843319398</v>
      </c>
      <c r="Q61">
        <v>17073.347281181101</v>
      </c>
      <c r="R61">
        <v>20267.379321605</v>
      </c>
      <c r="S61">
        <v>52087.721512832002</v>
      </c>
      <c r="T61">
        <v>50103.917386101297</v>
      </c>
      <c r="U61">
        <v>1552.1525122668199</v>
      </c>
      <c r="V61">
        <v>1880.38241722045</v>
      </c>
      <c r="W61">
        <v>5525.9115263394797</v>
      </c>
      <c r="X61">
        <v>5382.2824492940599</v>
      </c>
      <c r="Y61">
        <v>36.701776070069499</v>
      </c>
      <c r="Z61">
        <v>5985.8447866474298</v>
      </c>
      <c r="AA61">
        <v>60</v>
      </c>
      <c r="AB61">
        <f t="shared" si="0"/>
        <v>3</v>
      </c>
      <c r="AC61">
        <v>2011</v>
      </c>
    </row>
    <row r="62" spans="1:29">
      <c r="A62">
        <v>53541.578138571502</v>
      </c>
      <c r="B62">
        <v>57731.664216197903</v>
      </c>
      <c r="C62">
        <v>402586.85868586798</v>
      </c>
      <c r="D62">
        <v>196438.95882631201</v>
      </c>
      <c r="E62">
        <v>-3679.0511843388699</v>
      </c>
      <c r="F62">
        <v>-3606.1916720306299</v>
      </c>
      <c r="G62">
        <v>-1748.1976957695699</v>
      </c>
      <c r="H62">
        <v>-1347.38922478477</v>
      </c>
      <c r="I62">
        <v>3924.01466559764</v>
      </c>
      <c r="J62">
        <v>3667.17434455586</v>
      </c>
      <c r="K62">
        <v>1750.0662826282601</v>
      </c>
      <c r="L62">
        <v>1300.4385182921901</v>
      </c>
      <c r="M62">
        <v>7334.5493373421596</v>
      </c>
      <c r="N62">
        <v>6385.19497580601</v>
      </c>
      <c r="O62">
        <v>246.75197119711899</v>
      </c>
      <c r="P62">
        <v>119.123133931683</v>
      </c>
      <c r="Q62">
        <v>19998.581366472899</v>
      </c>
      <c r="R62">
        <v>20217.458178627501</v>
      </c>
      <c r="S62">
        <v>68442.223528352799</v>
      </c>
      <c r="T62">
        <v>49891.305507930701</v>
      </c>
      <c r="U62">
        <v>1783.1052299057901</v>
      </c>
      <c r="V62">
        <v>1910.9174560691799</v>
      </c>
      <c r="W62">
        <v>5110.1184878487802</v>
      </c>
      <c r="X62">
        <v>5388.9369971452998</v>
      </c>
      <c r="Y62">
        <v>35.599037450954</v>
      </c>
      <c r="Z62">
        <v>4991.2239418927502</v>
      </c>
      <c r="AA62">
        <v>61</v>
      </c>
      <c r="AB62">
        <f t="shared" si="0"/>
        <v>4</v>
      </c>
      <c r="AC62">
        <v>2011</v>
      </c>
    </row>
    <row r="63" spans="1:29">
      <c r="A63">
        <v>53548.175153238997</v>
      </c>
      <c r="B63">
        <v>57591.3279888045</v>
      </c>
      <c r="C63">
        <v>405994.60916441999</v>
      </c>
      <c r="D63">
        <v>193299.86728502001</v>
      </c>
      <c r="E63">
        <v>-4103.1405280237104</v>
      </c>
      <c r="F63">
        <v>-3668.0691356146899</v>
      </c>
      <c r="G63">
        <v>-2025.82925426774</v>
      </c>
      <c r="H63">
        <v>-1424.0463912499099</v>
      </c>
      <c r="I63">
        <v>4254.6199850433304</v>
      </c>
      <c r="J63">
        <v>3730.1363427662</v>
      </c>
      <c r="K63">
        <v>2026.56896675651</v>
      </c>
      <c r="L63">
        <v>1388.7386413880799</v>
      </c>
      <c r="M63">
        <v>7531.8943808341</v>
      </c>
      <c r="N63">
        <v>6480.39489743782</v>
      </c>
      <c r="O63">
        <v>279.47234501347702</v>
      </c>
      <c r="P63">
        <v>179.93164580711499</v>
      </c>
      <c r="Q63">
        <v>19922.934491940701</v>
      </c>
      <c r="R63">
        <v>20150.059815259701</v>
      </c>
      <c r="S63">
        <v>69489.930008984695</v>
      </c>
      <c r="T63">
        <v>49373.071858527997</v>
      </c>
      <c r="U63">
        <v>1743.6850948813401</v>
      </c>
      <c r="V63">
        <v>1954.54329734249</v>
      </c>
      <c r="W63">
        <v>5386.6134770889503</v>
      </c>
      <c r="X63">
        <v>5416.6705006777902</v>
      </c>
      <c r="Y63">
        <v>34.007534132216698</v>
      </c>
      <c r="Z63">
        <v>5009.4280521976798</v>
      </c>
      <c r="AA63">
        <v>62</v>
      </c>
      <c r="AB63">
        <f t="shared" si="0"/>
        <v>5</v>
      </c>
      <c r="AC63">
        <v>2012</v>
      </c>
    </row>
    <row r="64" spans="1:29">
      <c r="A64">
        <v>47953.221466769297</v>
      </c>
      <c r="B64">
        <v>57160.219466985203</v>
      </c>
      <c r="C64">
        <v>269998.23710885801</v>
      </c>
      <c r="D64">
        <v>196966.498994202</v>
      </c>
      <c r="E64">
        <v>-3446.40211831954</v>
      </c>
      <c r="F64">
        <v>-3629.7774987279699</v>
      </c>
      <c r="G64">
        <v>-819.61742617893299</v>
      </c>
      <c r="H64">
        <v>-1337.52897249086</v>
      </c>
      <c r="I64">
        <v>3562.2420875060002</v>
      </c>
      <c r="J64">
        <v>3698.1299572241401</v>
      </c>
      <c r="K64">
        <v>815.75622741295604</v>
      </c>
      <c r="L64">
        <v>1297.76266240315</v>
      </c>
      <c r="M64">
        <v>6777.4720242042704</v>
      </c>
      <c r="N64">
        <v>6463.5304995470997</v>
      </c>
      <c r="O64">
        <v>146.972895548699</v>
      </c>
      <c r="P64">
        <v>142.59840059121001</v>
      </c>
      <c r="Q64">
        <v>16771.7434602717</v>
      </c>
      <c r="R64">
        <v>20041.301046270299</v>
      </c>
      <c r="S64">
        <v>52685.207545174002</v>
      </c>
      <c r="T64">
        <v>50181.329744670002</v>
      </c>
      <c r="U64">
        <v>1440.0486740127899</v>
      </c>
      <c r="V64">
        <v>1879.4069551518801</v>
      </c>
      <c r="W64">
        <v>5651.7291582194703</v>
      </c>
      <c r="X64">
        <v>5417.7776089745203</v>
      </c>
      <c r="Y64">
        <v>35.127475217581001</v>
      </c>
      <c r="Z64">
        <v>6018.0020810025599</v>
      </c>
      <c r="AA64">
        <v>63</v>
      </c>
      <c r="AB64">
        <f t="shared" si="0"/>
        <v>6</v>
      </c>
      <c r="AC64">
        <v>2012</v>
      </c>
    </row>
    <row r="65" spans="1:29">
      <c r="A65">
        <v>52755.849211498396</v>
      </c>
      <c r="B65">
        <v>57034.675230770699</v>
      </c>
      <c r="C65">
        <v>337112.89245156897</v>
      </c>
      <c r="D65">
        <v>193788.20031040799</v>
      </c>
      <c r="E65">
        <v>-4378.4969590720702</v>
      </c>
      <c r="F65">
        <v>-3699.9578352352801</v>
      </c>
      <c r="G65">
        <v>-1287.7341082164301</v>
      </c>
      <c r="H65">
        <v>-1375.30938370183</v>
      </c>
      <c r="I65">
        <v>4225.9878392012997</v>
      </c>
      <c r="J65">
        <v>3753.1554218771998</v>
      </c>
      <c r="K65">
        <v>1336.44062792251</v>
      </c>
      <c r="L65">
        <v>1347.71330739463</v>
      </c>
      <c r="M65">
        <v>7476.5920948585199</v>
      </c>
      <c r="N65">
        <v>6544.8778342810101</v>
      </c>
      <c r="O65">
        <v>292.875350701402</v>
      </c>
      <c r="P65">
        <v>199.29723806931699</v>
      </c>
      <c r="Q65">
        <v>19586.3907042887</v>
      </c>
      <c r="R65">
        <v>19978.3098714187</v>
      </c>
      <c r="S65">
        <v>62424.971743486902</v>
      </c>
      <c r="T65">
        <v>49655.815573845503</v>
      </c>
      <c r="U65">
        <v>1701.35498934099</v>
      </c>
      <c r="V65">
        <v>1919.1802663155199</v>
      </c>
      <c r="W65">
        <v>5316.9601469605796</v>
      </c>
      <c r="X65">
        <v>5437.1072943015497</v>
      </c>
      <c r="Y65">
        <v>33.684554542926399</v>
      </c>
      <c r="Z65">
        <v>5087.7667241348599</v>
      </c>
      <c r="AA65">
        <v>64</v>
      </c>
      <c r="AB65">
        <f t="shared" si="0"/>
        <v>7</v>
      </c>
      <c r="AC65">
        <v>2012</v>
      </c>
    </row>
    <row r="66" spans="1:29">
      <c r="A66">
        <v>53514.566548062103</v>
      </c>
      <c r="B66">
        <v>56933.7631691653</v>
      </c>
      <c r="C66">
        <v>393787.12446351902</v>
      </c>
      <c r="D66">
        <v>192932.60414727899</v>
      </c>
      <c r="E66">
        <v>-3843.8182940029701</v>
      </c>
      <c r="F66">
        <v>-3718.74631232099</v>
      </c>
      <c r="G66">
        <v>-2113.0508841201699</v>
      </c>
      <c r="H66">
        <v>-1423.9226947392101</v>
      </c>
      <c r="I66">
        <v>3673.15454337246</v>
      </c>
      <c r="J66">
        <v>3759.8192777965601</v>
      </c>
      <c r="K66">
        <v>1913.3143690987099</v>
      </c>
      <c r="L66">
        <v>1392.58075622924</v>
      </c>
      <c r="M66">
        <v>7462.5773926083502</v>
      </c>
      <c r="N66">
        <v>6594.6026075319096</v>
      </c>
      <c r="O66">
        <v>352.19392274678103</v>
      </c>
      <c r="P66">
        <v>225.896742739481</v>
      </c>
      <c r="Q66">
        <v>19889.927079737601</v>
      </c>
      <c r="R66">
        <v>19957.232848977099</v>
      </c>
      <c r="S66">
        <v>68584.551776823995</v>
      </c>
      <c r="T66">
        <v>49710.971006478299</v>
      </c>
      <c r="U66">
        <v>1754.3308802639301</v>
      </c>
      <c r="V66">
        <v>1929.8615096003</v>
      </c>
      <c r="W66">
        <v>5109.1429184549297</v>
      </c>
      <c r="X66">
        <v>5434.3387911766104</v>
      </c>
      <c r="Y66">
        <v>33.125437163332897</v>
      </c>
      <c r="Z66">
        <v>4910.42711337323</v>
      </c>
      <c r="AA66">
        <v>65</v>
      </c>
      <c r="AB66">
        <f t="shared" si="0"/>
        <v>8</v>
      </c>
      <c r="AC66">
        <v>2012</v>
      </c>
    </row>
    <row r="67" spans="1:29">
      <c r="A67">
        <v>46242.5333258338</v>
      </c>
      <c r="B67">
        <v>56394.885720252903</v>
      </c>
      <c r="C67">
        <v>263855.39112050697</v>
      </c>
      <c r="D67">
        <v>203070.222137353</v>
      </c>
      <c r="E67">
        <v>-2818.0480573710502</v>
      </c>
      <c r="F67">
        <v>-3586.81319194342</v>
      </c>
      <c r="G67">
        <v>-673.04411839323404</v>
      </c>
      <c r="H67">
        <v>-1256.5409718656699</v>
      </c>
      <c r="I67">
        <v>2393.09375757916</v>
      </c>
      <c r="J67">
        <v>3605.4334400836501</v>
      </c>
      <c r="K67">
        <v>616.27035940803296</v>
      </c>
      <c r="L67">
        <v>1203.41024315904</v>
      </c>
      <c r="M67">
        <v>6140.3382345463797</v>
      </c>
      <c r="N67">
        <v>6476.02371787836</v>
      </c>
      <c r="O67">
        <v>140.189395348837</v>
      </c>
      <c r="P67">
        <v>109.966441800336</v>
      </c>
      <c r="Q67">
        <v>16548.626275943501</v>
      </c>
      <c r="R67">
        <v>19924.389206239899</v>
      </c>
      <c r="S67">
        <v>53463.030841437598</v>
      </c>
      <c r="T67">
        <v>52049.661519997098</v>
      </c>
      <c r="U67">
        <v>1479.0872418021199</v>
      </c>
      <c r="V67">
        <v>1774.1143438050699</v>
      </c>
      <c r="W67">
        <v>5647.3517124735699</v>
      </c>
      <c r="X67">
        <v>5392.8864986507597</v>
      </c>
      <c r="Y67">
        <v>36.697573201807899</v>
      </c>
      <c r="Z67">
        <v>5902.8616495034903</v>
      </c>
      <c r="AA67">
        <v>66</v>
      </c>
      <c r="AB67">
        <f t="shared" ref="AB67:AB85" si="1">MOD((AA67+2),12)+1</f>
        <v>9</v>
      </c>
      <c r="AC67">
        <v>2012</v>
      </c>
    </row>
    <row r="68" spans="1:29">
      <c r="A68">
        <v>52888.176744564997</v>
      </c>
      <c r="B68">
        <v>56278.001275196097</v>
      </c>
      <c r="C68">
        <v>166755.905511811</v>
      </c>
      <c r="D68">
        <v>202506.23308820301</v>
      </c>
      <c r="E68">
        <v>-3765.0628089567199</v>
      </c>
      <c r="F68">
        <v>-3599.69440880294</v>
      </c>
      <c r="G68">
        <v>-1550.9959405074301</v>
      </c>
      <c r="H68">
        <v>-1275.06679102454</v>
      </c>
      <c r="I68">
        <v>3422.7002919489901</v>
      </c>
      <c r="J68">
        <v>3599.1664634926701</v>
      </c>
      <c r="K68">
        <v>1500.4797200349899</v>
      </c>
      <c r="L68">
        <v>1223.4556157550001</v>
      </c>
      <c r="M68">
        <v>6661.5368119169398</v>
      </c>
      <c r="N68">
        <v>6487.9713904381597</v>
      </c>
      <c r="O68">
        <v>281.519317585301</v>
      </c>
      <c r="P68">
        <v>125.21155505025</v>
      </c>
      <c r="Q68">
        <v>19692.732038075501</v>
      </c>
      <c r="R68">
        <v>19911.4257069089</v>
      </c>
      <c r="S68">
        <v>63507.940122484702</v>
      </c>
      <c r="T68">
        <v>52213.567058430701</v>
      </c>
      <c r="U68">
        <v>1756.10784460165</v>
      </c>
      <c r="V68">
        <v>1778.8436143484601</v>
      </c>
      <c r="W68">
        <v>4920.8017322834603</v>
      </c>
      <c r="X68">
        <v>5377.1937075645201</v>
      </c>
      <c r="Y68">
        <v>36.534880703922099</v>
      </c>
      <c r="Z68">
        <v>4871.54042854612</v>
      </c>
      <c r="AA68">
        <v>67</v>
      </c>
      <c r="AB68">
        <f t="shared" si="1"/>
        <v>10</v>
      </c>
      <c r="AC68">
        <v>2012</v>
      </c>
    </row>
    <row r="69" spans="1:29">
      <c r="A69">
        <v>52549.205349687203</v>
      </c>
      <c r="B69">
        <v>56153.693956556199</v>
      </c>
      <c r="C69">
        <v>181300.26109660501</v>
      </c>
      <c r="D69">
        <v>202321.41397975001</v>
      </c>
      <c r="E69">
        <v>-3670.5209207266098</v>
      </c>
      <c r="F69">
        <v>-3604.1948368040498</v>
      </c>
      <c r="G69">
        <v>-1321.52464751958</v>
      </c>
      <c r="H69">
        <v>-1278.47669144157</v>
      </c>
      <c r="I69">
        <v>3553.1804068390502</v>
      </c>
      <c r="J69">
        <v>3597.6941166084998</v>
      </c>
      <c r="K69">
        <v>1331.30127067014</v>
      </c>
      <c r="L69">
        <v>1230.1150181906301</v>
      </c>
      <c r="M69">
        <v>6586.9948605768504</v>
      </c>
      <c r="N69">
        <v>6493.0077987553204</v>
      </c>
      <c r="O69">
        <v>300.98856396866802</v>
      </c>
      <c r="P69">
        <v>136.679366892025</v>
      </c>
      <c r="Q69">
        <v>19622.849308565201</v>
      </c>
      <c r="R69">
        <v>19900.3615004313</v>
      </c>
      <c r="S69">
        <v>65158.2229416884</v>
      </c>
      <c r="T69">
        <v>52484.669277221197</v>
      </c>
      <c r="U69">
        <v>1760.9772665671901</v>
      </c>
      <c r="V69">
        <v>1779.32686243538</v>
      </c>
      <c r="W69">
        <v>5106.4769712793704</v>
      </c>
      <c r="X69">
        <v>5367.6117344354097</v>
      </c>
      <c r="Y69">
        <v>36.493276067948202</v>
      </c>
      <c r="Z69">
        <v>4861.1023329455002</v>
      </c>
      <c r="AA69">
        <v>68</v>
      </c>
      <c r="AB69">
        <f t="shared" si="1"/>
        <v>11</v>
      </c>
      <c r="AC69">
        <v>2012</v>
      </c>
    </row>
    <row r="70" spans="1:29">
      <c r="A70">
        <v>46891.262859530398</v>
      </c>
      <c r="B70">
        <v>55715.215321190997</v>
      </c>
      <c r="C70">
        <v>156004.04367165299</v>
      </c>
      <c r="D70">
        <v>205997.94356469001</v>
      </c>
      <c r="E70">
        <v>-3337.3424367327998</v>
      </c>
      <c r="F70">
        <v>-3555.4877003337601</v>
      </c>
      <c r="G70">
        <v>-856.23209866558796</v>
      </c>
      <c r="H70">
        <v>-1196.12003245184</v>
      </c>
      <c r="I70">
        <v>3532.8910191636601</v>
      </c>
      <c r="J70">
        <v>3563.4459570295198</v>
      </c>
      <c r="K70">
        <v>875.09193691872099</v>
      </c>
      <c r="L70">
        <v>1146.2995307205299</v>
      </c>
      <c r="M70">
        <v>6005.3800514945797</v>
      </c>
      <c r="N70">
        <v>6428.9257574919602</v>
      </c>
      <c r="O70">
        <v>176.137492923574</v>
      </c>
      <c r="P70">
        <v>97.730356623508897</v>
      </c>
      <c r="Q70">
        <v>16359.8672903233</v>
      </c>
      <c r="R70">
        <v>19793.631170797598</v>
      </c>
      <c r="S70">
        <v>54374.318139911004</v>
      </c>
      <c r="T70">
        <v>53501.3243772848</v>
      </c>
      <c r="U70">
        <v>1464.3098585028099</v>
      </c>
      <c r="V70">
        <v>1704.9065427672699</v>
      </c>
      <c r="W70">
        <v>5653.3573392640401</v>
      </c>
      <c r="X70">
        <v>5366.2158197393801</v>
      </c>
      <c r="Y70">
        <v>37.990083966286598</v>
      </c>
      <c r="Z70">
        <v>5945.8380657878697</v>
      </c>
      <c r="AA70">
        <v>69</v>
      </c>
      <c r="AB70">
        <f t="shared" si="1"/>
        <v>12</v>
      </c>
      <c r="AC70">
        <v>2012</v>
      </c>
    </row>
    <row r="71" spans="1:29">
      <c r="A71">
        <v>52371.863397119399</v>
      </c>
      <c r="B71">
        <v>55659.934561355098</v>
      </c>
      <c r="C71">
        <v>172142.514011208</v>
      </c>
      <c r="D71">
        <v>202432.36045761101</v>
      </c>
      <c r="E71">
        <v>-3978.7817805703999</v>
      </c>
      <c r="F71">
        <v>-3604.1028363732698</v>
      </c>
      <c r="G71">
        <v>-1889.0679743794999</v>
      </c>
      <c r="H71">
        <v>-1266.41823755378</v>
      </c>
      <c r="I71">
        <v>4091.6979563969699</v>
      </c>
      <c r="J71">
        <v>3615.43298288502</v>
      </c>
      <c r="K71">
        <v>1834.46733386709</v>
      </c>
      <c r="L71">
        <v>1223.6703125593899</v>
      </c>
      <c r="M71">
        <v>6945.7789788785003</v>
      </c>
      <c r="N71">
        <v>6483.75710421023</v>
      </c>
      <c r="O71">
        <v>285.51876701360999</v>
      </c>
      <c r="P71">
        <v>148.386659674095</v>
      </c>
      <c r="Q71">
        <v>19269.502302011399</v>
      </c>
      <c r="R71">
        <v>19742.2087526424</v>
      </c>
      <c r="S71">
        <v>65651.002017614097</v>
      </c>
      <c r="T71">
        <v>52992.901702749499</v>
      </c>
      <c r="U71">
        <v>1713.76844886912</v>
      </c>
      <c r="V71">
        <v>1750.9545319420899</v>
      </c>
      <c r="W71">
        <v>4923.9171817453898</v>
      </c>
      <c r="X71">
        <v>5370.5906498430804</v>
      </c>
      <c r="Y71">
        <v>36.720292760149498</v>
      </c>
      <c r="Z71">
        <v>4917.1868193174696</v>
      </c>
      <c r="AA71">
        <v>70</v>
      </c>
      <c r="AB71">
        <f t="shared" si="1"/>
        <v>1</v>
      </c>
      <c r="AC71">
        <v>2012</v>
      </c>
    </row>
    <row r="72" spans="1:29">
      <c r="A72">
        <v>51624.278014418996</v>
      </c>
      <c r="B72">
        <v>55573.129075108198</v>
      </c>
      <c r="C72">
        <v>166956.52173913</v>
      </c>
      <c r="D72">
        <v>200101.97127461</v>
      </c>
      <c r="E72">
        <v>-3588.9477633954998</v>
      </c>
      <c r="F72">
        <v>-3621.10448614492</v>
      </c>
      <c r="G72">
        <v>-1956.41306052855</v>
      </c>
      <c r="H72">
        <v>-1319.54586782056</v>
      </c>
      <c r="I72">
        <v>3882.4112231366198</v>
      </c>
      <c r="J72">
        <v>3644.2311465408102</v>
      </c>
      <c r="K72">
        <v>1945.89302642796</v>
      </c>
      <c r="L72">
        <v>1283.3038388462101</v>
      </c>
      <c r="M72">
        <v>7273.1316366844503</v>
      </c>
      <c r="N72">
        <v>6534.4824880557098</v>
      </c>
      <c r="O72">
        <v>295.96095481670898</v>
      </c>
      <c r="P72">
        <v>181.69742442670099</v>
      </c>
      <c r="Q72">
        <v>19372.5464618226</v>
      </c>
      <c r="R72">
        <v>19708.9878858804</v>
      </c>
      <c r="S72">
        <v>67011.975907928398</v>
      </c>
      <c r="T72">
        <v>52776.709436260797</v>
      </c>
      <c r="U72">
        <v>1682.1277975821199</v>
      </c>
      <c r="V72">
        <v>1776.7777151370999</v>
      </c>
      <c r="W72">
        <v>4538.3356521739097</v>
      </c>
      <c r="X72">
        <v>5355.4439442999801</v>
      </c>
      <c r="Y72">
        <v>35.904703454417898</v>
      </c>
      <c r="Z72">
        <v>4858.48188160274</v>
      </c>
      <c r="AA72">
        <v>71</v>
      </c>
      <c r="AB72">
        <f t="shared" si="1"/>
        <v>2</v>
      </c>
      <c r="AC72">
        <v>2012</v>
      </c>
    </row>
    <row r="73" spans="1:29">
      <c r="A73">
        <v>45787.923149377501</v>
      </c>
      <c r="B73">
        <v>55148.856248157601</v>
      </c>
      <c r="C73">
        <v>148123.54592860001</v>
      </c>
      <c r="D73">
        <v>203071.606320569</v>
      </c>
      <c r="E73">
        <v>-3134.82138494535</v>
      </c>
      <c r="F73">
        <v>-3566.3604151874001</v>
      </c>
      <c r="G73">
        <v>-1126.5897392699501</v>
      </c>
      <c r="H73">
        <v>-1268.12906319743</v>
      </c>
      <c r="I73">
        <v>3496.0166075420698</v>
      </c>
      <c r="J73">
        <v>3610.9078474102898</v>
      </c>
      <c r="K73">
        <v>1095.86569594865</v>
      </c>
      <c r="L73">
        <v>1226.1507994810299</v>
      </c>
      <c r="M73">
        <v>6753.0896578490501</v>
      </c>
      <c r="N73">
        <v>6510.3876822697403</v>
      </c>
      <c r="O73">
        <v>112.68604091456</v>
      </c>
      <c r="P73">
        <v>137.300847733258</v>
      </c>
      <c r="Q73">
        <v>16148.539200626399</v>
      </c>
      <c r="R73">
        <v>19603.638128876999</v>
      </c>
      <c r="S73">
        <v>54187.459727236201</v>
      </c>
      <c r="T73">
        <v>53638.229687606101</v>
      </c>
      <c r="U73">
        <v>1363.7621371100399</v>
      </c>
      <c r="V73">
        <v>1705.48170891119</v>
      </c>
      <c r="W73">
        <v>5320.6638588046499</v>
      </c>
      <c r="X73">
        <v>5331.3565293292904</v>
      </c>
      <c r="Y73">
        <v>37.1652415013723</v>
      </c>
      <c r="Z73">
        <v>5940.9668983751799</v>
      </c>
      <c r="AA73">
        <v>72</v>
      </c>
      <c r="AB73">
        <f t="shared" si="1"/>
        <v>3</v>
      </c>
      <c r="AC73">
        <v>2012</v>
      </c>
    </row>
    <row r="74" spans="1:29">
      <c r="A74">
        <v>50212.076664147797</v>
      </c>
      <c r="B74">
        <v>55126.811137690202</v>
      </c>
      <c r="C74">
        <v>172375.516956162</v>
      </c>
      <c r="D74">
        <v>196987.64139597301</v>
      </c>
      <c r="E74">
        <v>-4275.5798887133396</v>
      </c>
      <c r="F74">
        <v>-3646.0968925648399</v>
      </c>
      <c r="G74">
        <v>-3864.88335814723</v>
      </c>
      <c r="H74">
        <v>-1428.8404115784399</v>
      </c>
      <c r="I74">
        <v>4387.93735439994</v>
      </c>
      <c r="J74">
        <v>3689.0073067344101</v>
      </c>
      <c r="K74">
        <v>3820.9867990074399</v>
      </c>
      <c r="L74">
        <v>1401.79624046766</v>
      </c>
      <c r="M74">
        <v>7881.2279744452799</v>
      </c>
      <c r="N74">
        <v>6615.5513537271599</v>
      </c>
      <c r="O74">
        <v>156.87210918114101</v>
      </c>
      <c r="P74">
        <v>207.68540151746799</v>
      </c>
      <c r="Q74">
        <v>19123.2637540701</v>
      </c>
      <c r="R74">
        <v>19536.365581587699</v>
      </c>
      <c r="S74">
        <v>66098.087923904095</v>
      </c>
      <c r="T74">
        <v>52462.247165762798</v>
      </c>
      <c r="U74">
        <v>1541.1190943188799</v>
      </c>
      <c r="V74">
        <v>1778.71678471575</v>
      </c>
      <c r="W74">
        <v>5490.4745740281196</v>
      </c>
      <c r="X74">
        <v>5376.5968732156298</v>
      </c>
      <c r="Y74">
        <v>34.946216084202703</v>
      </c>
      <c r="Z74">
        <v>4901.4146027017996</v>
      </c>
      <c r="AA74">
        <v>73</v>
      </c>
      <c r="AB74">
        <f t="shared" si="1"/>
        <v>4</v>
      </c>
      <c r="AC74">
        <v>2012</v>
      </c>
    </row>
    <row r="75" spans="1:29">
      <c r="A75">
        <v>50368.307051308497</v>
      </c>
      <c r="B75">
        <v>55090.411973730697</v>
      </c>
      <c r="C75">
        <v>160888.52188274101</v>
      </c>
      <c r="D75">
        <v>192625.851863752</v>
      </c>
      <c r="E75">
        <v>-4080.0268164948902</v>
      </c>
      <c r="F75">
        <v>-3697.7795661718801</v>
      </c>
      <c r="G75">
        <v>-1822.07157720892</v>
      </c>
      <c r="H75">
        <v>-1485.9967201822899</v>
      </c>
      <c r="I75">
        <v>4439.1459197329004</v>
      </c>
      <c r="J75">
        <v>3749.9589828968601</v>
      </c>
      <c r="K75">
        <v>1832.5182328654</v>
      </c>
      <c r="L75">
        <v>1468.4008386995499</v>
      </c>
      <c r="M75">
        <v>8266.1906118675997</v>
      </c>
      <c r="N75">
        <v>6707.6447759324901</v>
      </c>
      <c r="O75">
        <v>178.52564822460701</v>
      </c>
      <c r="P75">
        <v>255.798403985231</v>
      </c>
      <c r="Q75">
        <v>19029.858194059201</v>
      </c>
      <c r="R75">
        <v>19485.101094324302</v>
      </c>
      <c r="S75">
        <v>68639.624194880205</v>
      </c>
      <c r="T75">
        <v>51744.0768575572</v>
      </c>
      <c r="U75">
        <v>1513.7817402701301</v>
      </c>
      <c r="V75">
        <v>1824.86547275203</v>
      </c>
      <c r="W75">
        <v>5101.08315441783</v>
      </c>
      <c r="X75">
        <v>5396.8638914858702</v>
      </c>
      <c r="Y75">
        <v>33.370772991248899</v>
      </c>
      <c r="Z75">
        <v>4897.2488684075197</v>
      </c>
      <c r="AA75">
        <v>74</v>
      </c>
      <c r="AB75">
        <f t="shared" si="1"/>
        <v>5</v>
      </c>
      <c r="AC75">
        <v>2012</v>
      </c>
    </row>
    <row r="76" spans="1:29">
      <c r="A76">
        <v>44823.548214020702</v>
      </c>
      <c r="B76">
        <v>54639.047952930203</v>
      </c>
      <c r="C76">
        <v>159473.76725838199</v>
      </c>
      <c r="D76">
        <v>197708.999654641</v>
      </c>
      <c r="E76">
        <v>-3104.0466660578199</v>
      </c>
      <c r="F76">
        <v>-3625.2140210060802</v>
      </c>
      <c r="G76">
        <v>-841.52609861933001</v>
      </c>
      <c r="H76">
        <v>-1385.5801615907999</v>
      </c>
      <c r="I76">
        <v>3254.4582205276301</v>
      </c>
      <c r="J76">
        <v>3686.9953308806898</v>
      </c>
      <c r="K76">
        <v>816.85492702169495</v>
      </c>
      <c r="L76">
        <v>1356.44459740652</v>
      </c>
      <c r="M76">
        <v>7376.1652151280196</v>
      </c>
      <c r="N76">
        <v>6683.2489856066204</v>
      </c>
      <c r="O76">
        <v>69.243613412228697</v>
      </c>
      <c r="P76">
        <v>177.853128989949</v>
      </c>
      <c r="Q76">
        <v>15929.359118026399</v>
      </c>
      <c r="R76">
        <v>19408.702035669699</v>
      </c>
      <c r="S76">
        <v>57166.2409467455</v>
      </c>
      <c r="T76">
        <v>53264.592094379099</v>
      </c>
      <c r="U76">
        <v>1247.85966460804</v>
      </c>
      <c r="V76">
        <v>1718.57151140934</v>
      </c>
      <c r="W76">
        <v>5894.5935621301696</v>
      </c>
      <c r="X76">
        <v>5392.8386416692802</v>
      </c>
      <c r="Y76">
        <v>35.368380761667702</v>
      </c>
      <c r="Z76">
        <v>5917.6121003428198</v>
      </c>
      <c r="AA76">
        <v>75</v>
      </c>
      <c r="AB76">
        <f t="shared" si="1"/>
        <v>6</v>
      </c>
      <c r="AC76">
        <v>2013</v>
      </c>
    </row>
    <row r="77" spans="1:29">
      <c r="A77">
        <v>49577.292720929901</v>
      </c>
      <c r="B77">
        <v>54646.9378235326</v>
      </c>
      <c r="C77">
        <v>181164.79723899899</v>
      </c>
      <c r="D77">
        <v>192006.48902211199</v>
      </c>
      <c r="E77">
        <v>-4764.46491182107</v>
      </c>
      <c r="F77">
        <v>-3715.27744391651</v>
      </c>
      <c r="G77">
        <v>-1662.7620534943901</v>
      </c>
      <c r="H77">
        <v>-1453.7893894224401</v>
      </c>
      <c r="I77">
        <v>4557.3392708519996</v>
      </c>
      <c r="J77">
        <v>3761.65500461294</v>
      </c>
      <c r="K77">
        <v>1610.12348576358</v>
      </c>
      <c r="L77">
        <v>1434.24281767195</v>
      </c>
      <c r="M77">
        <v>8457.4017746094305</v>
      </c>
      <c r="N77">
        <v>6787.2354579336497</v>
      </c>
      <c r="O77">
        <v>143.143641069887</v>
      </c>
      <c r="P77">
        <v>243.28590293787099</v>
      </c>
      <c r="Q77">
        <v>18803.6452885291</v>
      </c>
      <c r="R77">
        <v>19347.723838575501</v>
      </c>
      <c r="S77">
        <v>77052.444296807604</v>
      </c>
      <c r="T77">
        <v>52281.819046385797</v>
      </c>
      <c r="U77">
        <v>1497.12891854997</v>
      </c>
      <c r="V77">
        <v>1788.1675247205001</v>
      </c>
      <c r="W77">
        <v>5496.4561000862705</v>
      </c>
      <c r="X77">
        <v>5432.77715519305</v>
      </c>
      <c r="Y77">
        <v>33.262618700235699</v>
      </c>
      <c r="Z77">
        <v>4910.7388096512996</v>
      </c>
      <c r="AA77">
        <v>76</v>
      </c>
      <c r="AB77">
        <f t="shared" si="1"/>
        <v>7</v>
      </c>
      <c r="AC77">
        <v>2013</v>
      </c>
    </row>
    <row r="78" spans="1:29">
      <c r="A78">
        <v>50413.089961625003</v>
      </c>
      <c r="B78">
        <v>54559.732461775697</v>
      </c>
      <c r="C78">
        <v>193803.62249761599</v>
      </c>
      <c r="D78">
        <v>191485.379678717</v>
      </c>
      <c r="E78">
        <v>-3635.0908812076</v>
      </c>
      <c r="F78">
        <v>-3716.57060814838</v>
      </c>
      <c r="G78">
        <v>-3260.8435653002798</v>
      </c>
      <c r="H78">
        <v>-1509.1311724950499</v>
      </c>
      <c r="I78">
        <v>3318.2731250796501</v>
      </c>
      <c r="J78">
        <v>3749.23414326497</v>
      </c>
      <c r="K78">
        <v>3357.90997140133</v>
      </c>
      <c r="L78">
        <v>1496.2474437891999</v>
      </c>
      <c r="M78">
        <v>8181.6359231934703</v>
      </c>
      <c r="N78">
        <v>6830.6097191339904</v>
      </c>
      <c r="O78">
        <v>323.65277407054299</v>
      </c>
      <c r="P78">
        <v>252.69732699364599</v>
      </c>
      <c r="Q78">
        <v>19177.9600954417</v>
      </c>
      <c r="R78">
        <v>19339.300396229701</v>
      </c>
      <c r="S78">
        <v>86551.000686367901</v>
      </c>
      <c r="T78">
        <v>52676.163585696399</v>
      </c>
      <c r="U78">
        <v>1556.77674336934</v>
      </c>
      <c r="V78">
        <v>1785.92641694751</v>
      </c>
      <c r="W78">
        <v>5314.8359199237302</v>
      </c>
      <c r="X78">
        <v>5433.71101146203</v>
      </c>
      <c r="Y78">
        <v>33.066107402323198</v>
      </c>
      <c r="Z78">
        <v>4746.9864110489098</v>
      </c>
      <c r="AA78">
        <v>77</v>
      </c>
      <c r="AB78">
        <f t="shared" si="1"/>
        <v>8</v>
      </c>
      <c r="AC78">
        <v>2013</v>
      </c>
    </row>
    <row r="79" spans="1:29">
      <c r="A79">
        <v>44516.9089376638</v>
      </c>
      <c r="B79">
        <v>54011.502714912</v>
      </c>
      <c r="C79">
        <v>167422.336328626</v>
      </c>
      <c r="D79">
        <v>200312.48421589</v>
      </c>
      <c r="E79">
        <v>-2975.2869423052498</v>
      </c>
      <c r="F79">
        <v>-3608.8290570646</v>
      </c>
      <c r="G79">
        <v>-762.56379974326205</v>
      </c>
      <c r="H79">
        <v>-1370.9860104264201</v>
      </c>
      <c r="I79">
        <v>2727.5384657837899</v>
      </c>
      <c r="J79">
        <v>3634.44486665973</v>
      </c>
      <c r="K79">
        <v>730.50652118100095</v>
      </c>
      <c r="L79">
        <v>1339.57014679286</v>
      </c>
      <c r="M79">
        <v>6811.3980122617204</v>
      </c>
      <c r="N79">
        <v>6751.5464426736999</v>
      </c>
      <c r="O79">
        <v>-1.75958065896447</v>
      </c>
      <c r="P79">
        <v>127.578872888558</v>
      </c>
      <c r="Q79">
        <v>15802.064653450399</v>
      </c>
      <c r="R79">
        <v>19288.900843476898</v>
      </c>
      <c r="S79">
        <v>68258.463149336705</v>
      </c>
      <c r="T79">
        <v>55529.593133299597</v>
      </c>
      <c r="U79">
        <v>1290.92854487305</v>
      </c>
      <c r="V79">
        <v>1631.3501491762399</v>
      </c>
      <c r="W79">
        <v>4533.7943346170196</v>
      </c>
      <c r="X79">
        <v>5328.17184391107</v>
      </c>
      <c r="Y79">
        <v>36.444339062743403</v>
      </c>
      <c r="Z79">
        <v>5811.2109308962399</v>
      </c>
      <c r="AA79">
        <v>78</v>
      </c>
      <c r="AB79">
        <f t="shared" si="1"/>
        <v>9</v>
      </c>
      <c r="AC79">
        <v>2013</v>
      </c>
    </row>
    <row r="80" spans="1:29">
      <c r="A80">
        <v>50757.847849682097</v>
      </c>
      <c r="B80">
        <v>54019.895206763402</v>
      </c>
      <c r="C80">
        <v>195689.49771689399</v>
      </c>
      <c r="D80">
        <v>197042.32303518101</v>
      </c>
      <c r="E80">
        <v>-4165.3363559477302</v>
      </c>
      <c r="F80">
        <v>-3656.6264573456901</v>
      </c>
      <c r="G80">
        <v>-2133.14547945205</v>
      </c>
      <c r="H80">
        <v>-1427.7492528691</v>
      </c>
      <c r="I80">
        <v>3844.4201009260901</v>
      </c>
      <c r="J80">
        <v>3666.9321002798702</v>
      </c>
      <c r="K80">
        <v>2274.6625205479399</v>
      </c>
      <c r="L80">
        <v>1408.4048377411</v>
      </c>
      <c r="M80">
        <v>7607.60597662911</v>
      </c>
      <c r="N80">
        <v>6804.6534453466702</v>
      </c>
      <c r="O80">
        <v>229.57251141552501</v>
      </c>
      <c r="P80">
        <v>170.81196656896799</v>
      </c>
      <c r="Q80">
        <v>18938.757160819201</v>
      </c>
      <c r="R80">
        <v>19256.6051941816</v>
      </c>
      <c r="S80">
        <v>85763.505442922295</v>
      </c>
      <c r="T80">
        <v>55178.765842430897</v>
      </c>
      <c r="U80">
        <v>1688.0849177508701</v>
      </c>
      <c r="V80">
        <v>1680.4881377920699</v>
      </c>
      <c r="W80">
        <v>5656.0978264840096</v>
      </c>
      <c r="X80">
        <v>5358.3794153919998</v>
      </c>
      <c r="Y80">
        <v>35.227937804013301</v>
      </c>
      <c r="Z80">
        <v>4768.2883073443099</v>
      </c>
      <c r="AA80">
        <v>79</v>
      </c>
      <c r="AB80">
        <f t="shared" si="1"/>
        <v>10</v>
      </c>
      <c r="AC80">
        <v>2013</v>
      </c>
    </row>
    <row r="81" spans="1:29">
      <c r="A81">
        <v>50917.386725906203</v>
      </c>
      <c r="B81">
        <v>53967.084400220701</v>
      </c>
      <c r="C81">
        <v>211573.515092502</v>
      </c>
      <c r="D81">
        <v>196361.30536823199</v>
      </c>
      <c r="E81">
        <v>-3623.4491735787501</v>
      </c>
      <c r="F81">
        <v>-3661.3356117148101</v>
      </c>
      <c r="G81">
        <v>-1889.3079649464401</v>
      </c>
      <c r="H81">
        <v>-1447.9971173464101</v>
      </c>
      <c r="I81">
        <v>3412.7882039149999</v>
      </c>
      <c r="J81">
        <v>3663.1499148408102</v>
      </c>
      <c r="K81">
        <v>1780.8344693281299</v>
      </c>
      <c r="L81">
        <v>1427.9193122167501</v>
      </c>
      <c r="M81">
        <v>7540.3793217258299</v>
      </c>
      <c r="N81">
        <v>6831.2265925635602</v>
      </c>
      <c r="O81">
        <v>170.14703018500401</v>
      </c>
      <c r="P81">
        <v>179.56775921850399</v>
      </c>
      <c r="Q81">
        <v>19284.616099418599</v>
      </c>
      <c r="R81">
        <v>19252.198119334498</v>
      </c>
      <c r="S81">
        <v>85127.069406037001</v>
      </c>
      <c r="T81">
        <v>55429.902840958202</v>
      </c>
      <c r="U81">
        <v>1709.3659048223501</v>
      </c>
      <c r="V81">
        <v>1692.1794229408699</v>
      </c>
      <c r="W81">
        <v>8569.9026095423596</v>
      </c>
      <c r="X81">
        <v>5422.3830725897697</v>
      </c>
      <c r="Y81">
        <v>34.955210115427903</v>
      </c>
      <c r="Z81">
        <v>4643.1556593178802</v>
      </c>
      <c r="AA81">
        <v>80</v>
      </c>
      <c r="AB81">
        <f t="shared" si="1"/>
        <v>11</v>
      </c>
      <c r="AC81">
        <v>2013</v>
      </c>
    </row>
    <row r="82" spans="1:29">
      <c r="A82">
        <v>44809.691167026598</v>
      </c>
      <c r="B82">
        <v>53586.6746491796</v>
      </c>
      <c r="C82">
        <v>172502.321654706</v>
      </c>
      <c r="D82">
        <v>199916.177339596</v>
      </c>
      <c r="E82">
        <v>-3454.0255038823002</v>
      </c>
      <c r="F82">
        <v>-3621.6084419364001</v>
      </c>
      <c r="G82">
        <v>-703.12512452511601</v>
      </c>
      <c r="H82">
        <v>-1363.0998059150099</v>
      </c>
      <c r="I82">
        <v>3765.6979298266001</v>
      </c>
      <c r="J82">
        <v>3639.7230442966402</v>
      </c>
      <c r="K82">
        <v>708.45598142676101</v>
      </c>
      <c r="L82">
        <v>1336.5243781941499</v>
      </c>
      <c r="M82">
        <v>6773.1941299550299</v>
      </c>
      <c r="N82">
        <v>6797.56959359354</v>
      </c>
      <c r="O82">
        <v>44.089632756437297</v>
      </c>
      <c r="P82">
        <v>124.882996140949</v>
      </c>
      <c r="Q82">
        <v>15807.144156226201</v>
      </c>
      <c r="R82">
        <v>19166.8066412222</v>
      </c>
      <c r="S82">
        <v>67835.472064161993</v>
      </c>
      <c r="T82">
        <v>56847.547489785102</v>
      </c>
      <c r="U82">
        <v>1386.42649985404</v>
      </c>
      <c r="V82">
        <v>1622.7342539469601</v>
      </c>
      <c r="W82">
        <v>6191.0429801604096</v>
      </c>
      <c r="X82">
        <v>5426.95314399994</v>
      </c>
      <c r="Y82">
        <v>36.363113786285801</v>
      </c>
      <c r="Z82">
        <v>5783.4821072979403</v>
      </c>
      <c r="AA82">
        <v>81</v>
      </c>
      <c r="AB82">
        <f t="shared" si="1"/>
        <v>12</v>
      </c>
      <c r="AC82">
        <v>2013</v>
      </c>
    </row>
    <row r="83" spans="1:29">
      <c r="A83">
        <v>49957.332957825798</v>
      </c>
      <c r="B83">
        <v>53580.929838760603</v>
      </c>
      <c r="C83">
        <v>202765.66523605099</v>
      </c>
      <c r="D83">
        <v>197275.24930977501</v>
      </c>
      <c r="E83">
        <v>-3928.50123495036</v>
      </c>
      <c r="F83">
        <v>-3654.4772208220402</v>
      </c>
      <c r="G83">
        <v>-1409.7263519313301</v>
      </c>
      <c r="H83">
        <v>-1392.5082490201501</v>
      </c>
      <c r="I83">
        <v>4000.0468154615101</v>
      </c>
      <c r="J83">
        <v>3672.9026594902798</v>
      </c>
      <c r="K83">
        <v>1362.1919141630899</v>
      </c>
      <c r="L83">
        <v>1369.9262023654301</v>
      </c>
      <c r="M83">
        <v>7843.4177469548604</v>
      </c>
      <c r="N83">
        <v>6848.9614168312601</v>
      </c>
      <c r="O83">
        <v>118.41030042918401</v>
      </c>
      <c r="P83">
        <v>156.53928544240699</v>
      </c>
      <c r="Q83">
        <v>18742.6648919242</v>
      </c>
      <c r="R83">
        <v>19139.177897593501</v>
      </c>
      <c r="S83">
        <v>83199.180120171601</v>
      </c>
      <c r="T83">
        <v>56554.223605948202</v>
      </c>
      <c r="U83">
        <v>1615.7504017461099</v>
      </c>
      <c r="V83">
        <v>1660.81979688195</v>
      </c>
      <c r="W83">
        <v>7979.1199999999899</v>
      </c>
      <c r="X83">
        <v>5484.1295211177603</v>
      </c>
      <c r="Y83">
        <v>35.369863022628003</v>
      </c>
      <c r="Z83">
        <v>4773.1107103368104</v>
      </c>
      <c r="AA83">
        <v>82</v>
      </c>
      <c r="AB83">
        <f t="shared" si="1"/>
        <v>1</v>
      </c>
      <c r="AC83">
        <v>2013</v>
      </c>
    </row>
    <row r="84" spans="1:29">
      <c r="A84">
        <v>50586.157798165099</v>
      </c>
      <c r="B84">
        <v>53598.716625592897</v>
      </c>
      <c r="C84">
        <v>207521.695257315</v>
      </c>
      <c r="D84">
        <v>194631.36989808301</v>
      </c>
      <c r="E84">
        <v>-3566.9101451743099</v>
      </c>
      <c r="F84">
        <v>-3673.2855162455799</v>
      </c>
      <c r="G84">
        <v>-1733.83334006054</v>
      </c>
      <c r="H84">
        <v>-1429.4356326587899</v>
      </c>
      <c r="I84">
        <v>3846.8414126972398</v>
      </c>
      <c r="J84">
        <v>3698.7543940052801</v>
      </c>
      <c r="K84">
        <v>1754.2980423814299</v>
      </c>
      <c r="L84">
        <v>1413.0239182415</v>
      </c>
      <c r="M84">
        <v>8402.5569779082507</v>
      </c>
      <c r="N84">
        <v>6910.5233690575496</v>
      </c>
      <c r="O84">
        <v>213.45701311806201</v>
      </c>
      <c r="P84">
        <v>190.96985148169799</v>
      </c>
      <c r="Q84">
        <v>19351.282444330202</v>
      </c>
      <c r="R84">
        <v>19127.447237430599</v>
      </c>
      <c r="S84">
        <v>79189.391705348098</v>
      </c>
      <c r="T84">
        <v>56114.7462141824</v>
      </c>
      <c r="U84">
        <v>1654.65091757798</v>
      </c>
      <c r="V84">
        <v>1699.45412165121</v>
      </c>
      <c r="W84">
        <v>8256.2285973763901</v>
      </c>
      <c r="X84">
        <v>5532.9422811518598</v>
      </c>
      <c r="Y84">
        <v>34.368248261727302</v>
      </c>
      <c r="Z84">
        <v>4590.8106327453997</v>
      </c>
      <c r="AA84">
        <v>83</v>
      </c>
      <c r="AB84">
        <f t="shared" si="1"/>
        <v>2</v>
      </c>
      <c r="AC84">
        <v>2013</v>
      </c>
    </row>
    <row r="85" spans="1:29">
      <c r="A85">
        <v>44321.507943040502</v>
      </c>
      <c r="B85">
        <v>53186.3283982539</v>
      </c>
      <c r="C85">
        <v>161946.114798906</v>
      </c>
      <c r="D85">
        <v>199172.214332592</v>
      </c>
      <c r="E85">
        <v>-3160.6921298637099</v>
      </c>
      <c r="F85">
        <v>-3611.79860919864</v>
      </c>
      <c r="G85">
        <v>-500.98653650917601</v>
      </c>
      <c r="H85">
        <v>-1318.7345520707399</v>
      </c>
      <c r="I85">
        <v>3437.9061754641698</v>
      </c>
      <c r="J85">
        <v>3651.5786512057198</v>
      </c>
      <c r="K85">
        <v>509.41122998828399</v>
      </c>
      <c r="L85">
        <v>1293.64236480612</v>
      </c>
      <c r="M85">
        <v>7402.6156106910603</v>
      </c>
      <c r="N85">
        <v>6887.60628543441</v>
      </c>
      <c r="O85">
        <v>-4.1066380320186999</v>
      </c>
      <c r="P85">
        <v>118.08859923321999</v>
      </c>
      <c r="Q85">
        <v>15739.731054878101</v>
      </c>
      <c r="R85">
        <v>19053.3333533435</v>
      </c>
      <c r="S85">
        <v>64005.063436157703</v>
      </c>
      <c r="T85">
        <v>57704.4313727197</v>
      </c>
      <c r="U85">
        <v>1325.4108147642901</v>
      </c>
      <c r="V85">
        <v>1611.3033923261401</v>
      </c>
      <c r="W85">
        <v>5947.8100976181104</v>
      </c>
      <c r="X85">
        <v>5516.5054657232104</v>
      </c>
      <c r="Y85">
        <v>36.187689145323397</v>
      </c>
      <c r="Z85">
        <v>5766.5703777359304</v>
      </c>
      <c r="AA85">
        <v>84</v>
      </c>
      <c r="AB85">
        <f t="shared" si="1"/>
        <v>3</v>
      </c>
      <c r="AC85">
        <v>2013</v>
      </c>
    </row>
    <row r="88" spans="1:29">
      <c r="A88" t="s">
        <v>101</v>
      </c>
      <c r="B88" t="s">
        <v>102</v>
      </c>
      <c r="C88" t="s">
        <v>103</v>
      </c>
      <c r="D88" t="s">
        <v>104</v>
      </c>
      <c r="E88" t="s">
        <v>105</v>
      </c>
      <c r="F88" t="s">
        <v>106</v>
      </c>
      <c r="G88" t="s">
        <v>107</v>
      </c>
      <c r="H88" t="s">
        <v>108</v>
      </c>
      <c r="I88" t="s">
        <v>109</v>
      </c>
      <c r="J88" t="s">
        <v>110</v>
      </c>
      <c r="K88" t="s">
        <v>111</v>
      </c>
      <c r="L88" t="s">
        <v>112</v>
      </c>
      <c r="M88" t="s">
        <v>113</v>
      </c>
      <c r="N88" t="s">
        <v>114</v>
      </c>
      <c r="O88" t="s">
        <v>115</v>
      </c>
      <c r="P88" t="s">
        <v>116</v>
      </c>
      <c r="Q88" t="s">
        <v>117</v>
      </c>
      <c r="R88" t="s">
        <v>118</v>
      </c>
      <c r="S88" t="s">
        <v>119</v>
      </c>
      <c r="T88" t="s">
        <v>120</v>
      </c>
      <c r="U88" t="s">
        <v>121</v>
      </c>
      <c r="V88" t="s">
        <v>122</v>
      </c>
      <c r="W88" t="s">
        <v>123</v>
      </c>
      <c r="X88" t="s">
        <v>124</v>
      </c>
      <c r="Y88" t="s">
        <v>126</v>
      </c>
    </row>
    <row r="89" spans="1:29">
      <c r="A89">
        <v>58371.936477838302</v>
      </c>
      <c r="B89">
        <v>58368.710913560499</v>
      </c>
      <c r="C89">
        <v>76836.395450568598</v>
      </c>
      <c r="D89">
        <v>76898.545907204098</v>
      </c>
      <c r="E89">
        <v>-4580.1088362171104</v>
      </c>
      <c r="F89">
        <v>-4578.0351923155204</v>
      </c>
      <c r="G89">
        <v>-2523.7637620297401</v>
      </c>
      <c r="H89">
        <v>-2523.0116030641102</v>
      </c>
      <c r="I89">
        <v>4646.9767252903503</v>
      </c>
      <c r="J89">
        <v>4646.8681396716502</v>
      </c>
      <c r="K89">
        <v>2687.3311636045401</v>
      </c>
      <c r="L89">
        <v>2686.0854336018601</v>
      </c>
      <c r="M89">
        <v>7694.2117127281399</v>
      </c>
      <c r="N89">
        <v>7695.7140322161003</v>
      </c>
      <c r="O89">
        <v>1353.7221347331499</v>
      </c>
      <c r="P89">
        <v>1350.27543507112</v>
      </c>
      <c r="Q89">
        <v>18393.373411076798</v>
      </c>
      <c r="R89">
        <v>18391.1209555391</v>
      </c>
      <c r="S89">
        <v>21723.5806124234</v>
      </c>
      <c r="T89">
        <v>21740.590552477199</v>
      </c>
      <c r="U89">
        <v>3728.4996653235298</v>
      </c>
      <c r="V89">
        <v>3728.61024582136</v>
      </c>
      <c r="W89">
        <v>6246.4919685039304</v>
      </c>
      <c r="X89">
        <v>6250.2725909901801</v>
      </c>
      <c r="Y89">
        <v>10.807243513033301</v>
      </c>
      <c r="Z89">
        <f>MOD((AA89+2),12)+1</f>
        <v>4</v>
      </c>
      <c r="AA89">
        <v>1</v>
      </c>
    </row>
    <row r="90" spans="1:29">
      <c r="A90">
        <v>58891.846238850703</v>
      </c>
      <c r="B90">
        <v>58728.739267873301</v>
      </c>
      <c r="C90">
        <v>75775.342465753405</v>
      </c>
      <c r="D90">
        <v>76207.659890785799</v>
      </c>
      <c r="E90">
        <v>-4605.0817813560598</v>
      </c>
      <c r="F90">
        <v>-4597.7936835587698</v>
      </c>
      <c r="G90">
        <v>-2879.4246575342399</v>
      </c>
      <c r="H90">
        <v>-2748.2240502172999</v>
      </c>
      <c r="I90">
        <v>4750.5561591285796</v>
      </c>
      <c r="J90">
        <v>4717.0020016253502</v>
      </c>
      <c r="K90">
        <v>2785.7835799086702</v>
      </c>
      <c r="L90">
        <v>2758.01608197932</v>
      </c>
      <c r="M90">
        <v>7828.5551980424698</v>
      </c>
      <c r="N90">
        <v>7784.8918557557099</v>
      </c>
      <c r="O90">
        <v>1354.6058447488499</v>
      </c>
      <c r="P90">
        <v>1357.6125958636801</v>
      </c>
      <c r="Q90">
        <v>18576.623589549199</v>
      </c>
      <c r="R90">
        <v>18519.373309436502</v>
      </c>
      <c r="S90">
        <v>21292.266721461099</v>
      </c>
      <c r="T90">
        <v>21454.576587671399</v>
      </c>
      <c r="U90">
        <v>3683.3141753887398</v>
      </c>
      <c r="V90">
        <v>3697.6860680975701</v>
      </c>
      <c r="W90">
        <v>6236.9181369862999</v>
      </c>
      <c r="X90">
        <v>6246.5350312802102</v>
      </c>
      <c r="Y90">
        <v>10.064830538303401</v>
      </c>
      <c r="Z90">
        <f t="shared" ref="Z90:Z150" si="2">MOD((AA90+2),12)+1</f>
        <v>6</v>
      </c>
      <c r="AA90">
        <v>3</v>
      </c>
    </row>
    <row r="91" spans="1:29">
      <c r="A91">
        <v>59324.657640232101</v>
      </c>
      <c r="B91">
        <v>59025.493803629397</v>
      </c>
      <c r="C91">
        <v>92232.558139534798</v>
      </c>
      <c r="D91">
        <v>82345.824442538302</v>
      </c>
      <c r="E91">
        <v>-5031.7792365183705</v>
      </c>
      <c r="F91">
        <v>-4811.8663702834101</v>
      </c>
      <c r="G91">
        <v>-3333.6085615848401</v>
      </c>
      <c r="H91">
        <v>-3001.8133477695501</v>
      </c>
      <c r="I91">
        <v>4696.4006053384901</v>
      </c>
      <c r="J91">
        <v>4706.0692288980999</v>
      </c>
      <c r="K91">
        <v>3206.56366925064</v>
      </c>
      <c r="L91">
        <v>2964.8651435445299</v>
      </c>
      <c r="M91">
        <v>7733.6717932688598</v>
      </c>
      <c r="N91">
        <v>7757.7754635436504</v>
      </c>
      <c r="O91">
        <v>1323.33831180017</v>
      </c>
      <c r="P91">
        <v>1344.9533942518699</v>
      </c>
      <c r="Q91">
        <v>18821.7554070406</v>
      </c>
      <c r="R91">
        <v>18669.690270773299</v>
      </c>
      <c r="S91">
        <v>23907.212627045599</v>
      </c>
      <c r="T91">
        <v>22684.757677817201</v>
      </c>
      <c r="U91">
        <v>3616.5274732688499</v>
      </c>
      <c r="V91">
        <v>3657.1830551231301</v>
      </c>
      <c r="W91">
        <v>6041.6982945736399</v>
      </c>
      <c r="X91">
        <v>6145.9862423732302</v>
      </c>
      <c r="Y91">
        <v>9.7198890482245908</v>
      </c>
      <c r="Z91">
        <f t="shared" si="2"/>
        <v>7</v>
      </c>
      <c r="AA91">
        <v>4</v>
      </c>
    </row>
    <row r="92" spans="1:29">
      <c r="A92">
        <v>60083.1934750215</v>
      </c>
      <c r="B92">
        <v>59459.442855097899</v>
      </c>
      <c r="C92">
        <v>100478.22057460601</v>
      </c>
      <c r="D92">
        <v>87421.450726815106</v>
      </c>
      <c r="E92">
        <v>-4176.7619468276998</v>
      </c>
      <c r="F92">
        <v>-4556.99370348108</v>
      </c>
      <c r="G92">
        <v>-2616.85966635773</v>
      </c>
      <c r="H92">
        <v>-2866.2961469798802</v>
      </c>
      <c r="I92">
        <v>3862.0577027684099</v>
      </c>
      <c r="J92">
        <v>4356.7463054892996</v>
      </c>
      <c r="K92">
        <v>2586.2798331788599</v>
      </c>
      <c r="L92">
        <v>2818.7090401174501</v>
      </c>
      <c r="M92">
        <v>7446.2643798917798</v>
      </c>
      <c r="N92">
        <v>7629.6294979595696</v>
      </c>
      <c r="O92">
        <v>1228.0978313252999</v>
      </c>
      <c r="P92">
        <v>1297.89890117304</v>
      </c>
      <c r="Q92">
        <v>19197.104808407199</v>
      </c>
      <c r="R92">
        <v>18883.6075246252</v>
      </c>
      <c r="S92">
        <v>25551.9326969416</v>
      </c>
      <c r="T92">
        <v>23766.6739831954</v>
      </c>
      <c r="U92">
        <v>3624.58027009646</v>
      </c>
      <c r="V92">
        <v>3642.6425985001702</v>
      </c>
      <c r="W92">
        <v>6129.2710101946204</v>
      </c>
      <c r="X92">
        <v>6138.6350125077197</v>
      </c>
      <c r="Y92">
        <v>10.1813306138574</v>
      </c>
      <c r="Z92">
        <f t="shared" si="2"/>
        <v>8</v>
      </c>
      <c r="AA92">
        <v>5</v>
      </c>
    </row>
    <row r="93" spans="1:29">
      <c r="A93">
        <v>61043.1368912381</v>
      </c>
      <c r="B93">
        <v>60102.638436893998</v>
      </c>
      <c r="C93">
        <v>107495.568090249</v>
      </c>
      <c r="D93">
        <v>93696.496684892307</v>
      </c>
      <c r="E93">
        <v>-3892.80620577734</v>
      </c>
      <c r="F93">
        <v>-4289.8034622282603</v>
      </c>
      <c r="G93">
        <v>-2464.7367445608302</v>
      </c>
      <c r="H93">
        <v>-2717.9325097342798</v>
      </c>
      <c r="I93">
        <v>3579.7154838410502</v>
      </c>
      <c r="J93">
        <v>4032.4915370920298</v>
      </c>
      <c r="K93">
        <v>3227.9006124093398</v>
      </c>
      <c r="L93">
        <v>2913.1484157131899</v>
      </c>
      <c r="M93">
        <v>7098.4896802213298</v>
      </c>
      <c r="N93">
        <v>7420.6607294044197</v>
      </c>
      <c r="O93">
        <v>1631.7177115229599</v>
      </c>
      <c r="P93">
        <v>1331.75048519133</v>
      </c>
      <c r="Q93">
        <v>19218.748264169</v>
      </c>
      <c r="R93">
        <v>19026.783279924599</v>
      </c>
      <c r="S93">
        <v>27171.073102336799</v>
      </c>
      <c r="T93">
        <v>25129.307775004399</v>
      </c>
      <c r="U93">
        <v>3658.14690468462</v>
      </c>
      <c r="V93">
        <v>3644.7531341190502</v>
      </c>
      <c r="W93">
        <v>6733.5404995971003</v>
      </c>
      <c r="X93">
        <v>6376.78790277797</v>
      </c>
      <c r="Y93">
        <v>11.882539625393299</v>
      </c>
      <c r="Z93">
        <f t="shared" si="2"/>
        <v>9</v>
      </c>
      <c r="AA93">
        <v>6</v>
      </c>
    </row>
    <row r="94" spans="1:29">
      <c r="A94">
        <v>60696.358897644997</v>
      </c>
      <c r="B94">
        <v>60327.502823235402</v>
      </c>
      <c r="C94">
        <v>114851.205320033</v>
      </c>
      <c r="D94">
        <v>99124.320477648595</v>
      </c>
      <c r="E94">
        <v>-4535.3899711611102</v>
      </c>
      <c r="F94">
        <v>-4364.7926576476402</v>
      </c>
      <c r="G94">
        <v>-3570.6234413964999</v>
      </c>
      <c r="H94">
        <v>-2910.05100593614</v>
      </c>
      <c r="I94">
        <v>4148.7038446709703</v>
      </c>
      <c r="J94">
        <v>4060.9018729979298</v>
      </c>
      <c r="K94">
        <v>2566.6112219451302</v>
      </c>
      <c r="L94">
        <v>2827.6785258505201</v>
      </c>
      <c r="M94">
        <v>6749.9552105855701</v>
      </c>
      <c r="N94">
        <v>7182.9068522626603</v>
      </c>
      <c r="O94">
        <v>782.93785536159498</v>
      </c>
      <c r="P94">
        <v>1226.5788843538201</v>
      </c>
      <c r="Q94">
        <v>19324.494374720402</v>
      </c>
      <c r="R94">
        <v>19133.6730081565</v>
      </c>
      <c r="S94">
        <v>27640.989127182002</v>
      </c>
      <c r="T94">
        <v>25971.456137927798</v>
      </c>
      <c r="U94">
        <v>3653.1592239717502</v>
      </c>
      <c r="V94">
        <v>3646.23341555671</v>
      </c>
      <c r="W94">
        <v>6623.7897423108798</v>
      </c>
      <c r="X94">
        <v>6465.8725629881001</v>
      </c>
      <c r="Y94">
        <v>12.508672037174801</v>
      </c>
      <c r="Z94">
        <f t="shared" si="2"/>
        <v>10</v>
      </c>
      <c r="AA94">
        <v>7</v>
      </c>
    </row>
    <row r="95" spans="1:29">
      <c r="A95">
        <v>61615.5286326571</v>
      </c>
      <c r="B95">
        <v>60758.804921172297</v>
      </c>
      <c r="C95">
        <v>121279.05004240799</v>
      </c>
      <c r="D95">
        <v>104393.149831109</v>
      </c>
      <c r="E95">
        <v>-4559.1952445496599</v>
      </c>
      <c r="F95">
        <v>-4404.8082982566802</v>
      </c>
      <c r="G95">
        <v>-2592.3495335029602</v>
      </c>
      <c r="H95">
        <v>-2843.4513672793601</v>
      </c>
      <c r="I95">
        <v>4342.3876900462601</v>
      </c>
      <c r="J95">
        <v>4113.9138374357299</v>
      </c>
      <c r="K95">
        <v>2284.38045801526</v>
      </c>
      <c r="L95">
        <v>2687.1277270038399</v>
      </c>
      <c r="M95">
        <v>6577.4098776091196</v>
      </c>
      <c r="N95">
        <v>6978.3826740895101</v>
      </c>
      <c r="O95">
        <v>506.00212044105098</v>
      </c>
      <c r="P95">
        <v>1073.3227262549899</v>
      </c>
      <c r="Q95">
        <v>19544.646158535601</v>
      </c>
      <c r="R95">
        <v>19271.737303153001</v>
      </c>
      <c r="S95">
        <v>26473.182374893899</v>
      </c>
      <c r="T95">
        <v>26229.373631917999</v>
      </c>
      <c r="U95">
        <v>3688.4857670705101</v>
      </c>
      <c r="V95">
        <v>3657.1005632446099</v>
      </c>
      <c r="W95">
        <v>6664.7675148430799</v>
      </c>
      <c r="X95">
        <v>6533.2379648196002</v>
      </c>
      <c r="Y95">
        <v>13.3995662129006</v>
      </c>
      <c r="Z95">
        <f t="shared" si="2"/>
        <v>12</v>
      </c>
      <c r="AA95">
        <v>9</v>
      </c>
    </row>
    <row r="96" spans="1:29">
      <c r="A96">
        <v>61644.715164522902</v>
      </c>
      <c r="B96">
        <v>61001.804596669303</v>
      </c>
      <c r="C96">
        <v>127614.747930775</v>
      </c>
      <c r="D96">
        <v>108974.41825573699</v>
      </c>
      <c r="E96">
        <v>-4854.4667033448704</v>
      </c>
      <c r="F96">
        <v>-4510.1608214512498</v>
      </c>
      <c r="G96">
        <v>-3476.3612490594401</v>
      </c>
      <c r="H96">
        <v>-2981.7767826928298</v>
      </c>
      <c r="I96">
        <v>4868.0132322667396</v>
      </c>
      <c r="J96">
        <v>4287.7995604673397</v>
      </c>
      <c r="K96">
        <v>3453.1648457486799</v>
      </c>
      <c r="L96">
        <v>2875.0265563500998</v>
      </c>
      <c r="M96">
        <v>6808.08823173773</v>
      </c>
      <c r="N96">
        <v>6927.9746419385901</v>
      </c>
      <c r="O96">
        <v>615.52415349887099</v>
      </c>
      <c r="P96">
        <v>971.35306025135105</v>
      </c>
      <c r="Q96">
        <v>19514.065099983301</v>
      </c>
      <c r="R96">
        <v>19338.723775606399</v>
      </c>
      <c r="S96">
        <v>30661.4992626034</v>
      </c>
      <c r="T96">
        <v>27336.0406353943</v>
      </c>
      <c r="U96">
        <v>3568.4652130409099</v>
      </c>
      <c r="V96">
        <v>3633.05216065372</v>
      </c>
      <c r="W96">
        <v>6669.9786155003703</v>
      </c>
      <c r="X96">
        <v>6575.6296314963001</v>
      </c>
      <c r="Y96">
        <v>13.538490842902</v>
      </c>
      <c r="Z96">
        <f t="shared" si="2"/>
        <v>1</v>
      </c>
      <c r="AA96">
        <v>10</v>
      </c>
    </row>
    <row r="97" spans="1:27">
      <c r="A97">
        <v>61587.184057772203</v>
      </c>
      <c r="B97">
        <v>61157.804315655601</v>
      </c>
      <c r="C97">
        <v>127784.081954294</v>
      </c>
      <c r="D97">
        <v>112324.008218856</v>
      </c>
      <c r="E97">
        <v>-4603.2268939774804</v>
      </c>
      <c r="F97">
        <v>-4528.7807779732002</v>
      </c>
      <c r="G97">
        <v>-2715.57626477541</v>
      </c>
      <c r="H97">
        <v>-2931.7691785836901</v>
      </c>
      <c r="I97">
        <v>4696.49396712219</v>
      </c>
      <c r="J97">
        <v>4373.2050484888896</v>
      </c>
      <c r="K97">
        <v>2872.85757289204</v>
      </c>
      <c r="L97">
        <v>2874.7143472243702</v>
      </c>
      <c r="M97">
        <v>6857.9366095342602</v>
      </c>
      <c r="N97">
        <v>6905.0963593153901</v>
      </c>
      <c r="O97">
        <v>995.81799842395401</v>
      </c>
      <c r="P97">
        <v>971.11566847391896</v>
      </c>
      <c r="Q97">
        <v>19781.368561025</v>
      </c>
      <c r="R97">
        <v>19448.602550350599</v>
      </c>
      <c r="S97">
        <v>30789.810780141801</v>
      </c>
      <c r="T97">
        <v>28090.942312011499</v>
      </c>
      <c r="U97">
        <v>3513.4995337995301</v>
      </c>
      <c r="V97">
        <v>3603.7743358212601</v>
      </c>
      <c r="W97">
        <v>7069.3517572891997</v>
      </c>
      <c r="X97">
        <v>6700.81033477048</v>
      </c>
      <c r="Y97">
        <v>13.785151467023301</v>
      </c>
      <c r="Z97">
        <f t="shared" si="2"/>
        <v>2</v>
      </c>
      <c r="AA97">
        <v>11</v>
      </c>
    </row>
    <row r="98" spans="1:27">
      <c r="A98">
        <v>62330.405801017798</v>
      </c>
      <c r="B98">
        <v>61410.0456496513</v>
      </c>
      <c r="C98">
        <v>126753.395282344</v>
      </c>
      <c r="D98">
        <v>114691.700699101</v>
      </c>
      <c r="E98">
        <v>-4477.4363236199297</v>
      </c>
      <c r="F98">
        <v>-4518.1150436831003</v>
      </c>
      <c r="G98">
        <v>-3018.50969263759</v>
      </c>
      <c r="H98">
        <v>-2948.9653080952598</v>
      </c>
      <c r="I98">
        <v>4674.9234899187704</v>
      </c>
      <c r="J98">
        <v>4433.5156221699599</v>
      </c>
      <c r="K98">
        <v>2840.5785418155801</v>
      </c>
      <c r="L98">
        <v>2867.6897748915098</v>
      </c>
      <c r="M98">
        <v>7002.7463913285001</v>
      </c>
      <c r="N98">
        <v>6925.8851605459104</v>
      </c>
      <c r="O98">
        <v>691.19676912080001</v>
      </c>
      <c r="P98">
        <v>909.95579288984095</v>
      </c>
      <c r="Q98">
        <v>19596.650005554799</v>
      </c>
      <c r="R98">
        <v>19481.4694932682</v>
      </c>
      <c r="S98">
        <v>31557.542287347998</v>
      </c>
      <c r="T98">
        <v>28775.393445893798</v>
      </c>
      <c r="U98">
        <v>3443.4128931525702</v>
      </c>
      <c r="V98">
        <v>3568.71958547943</v>
      </c>
      <c r="W98">
        <v>6982.2860471765498</v>
      </c>
      <c r="X98">
        <v>6768.95126153601</v>
      </c>
      <c r="Y98">
        <v>13.8414410000992</v>
      </c>
      <c r="Z98">
        <f t="shared" si="2"/>
        <v>3</v>
      </c>
      <c r="AA98">
        <v>12</v>
      </c>
    </row>
    <row r="99" spans="1:27">
      <c r="A99">
        <v>62354.1118643558</v>
      </c>
      <c r="B99">
        <v>61636.707407256101</v>
      </c>
      <c r="C99">
        <v>148866.817155756</v>
      </c>
      <c r="D99">
        <v>119556.150556708</v>
      </c>
      <c r="E99">
        <v>-5065.4869704029898</v>
      </c>
      <c r="F99">
        <v>-4619.4138445120097</v>
      </c>
      <c r="G99">
        <v>-3076.64651617757</v>
      </c>
      <c r="H99">
        <v>-2974.21284941979</v>
      </c>
      <c r="I99">
        <v>4866.8623876020201</v>
      </c>
      <c r="J99">
        <v>4513.2809840569998</v>
      </c>
      <c r="K99">
        <v>2925.7431452219698</v>
      </c>
      <c r="L99">
        <v>2878.3945130717998</v>
      </c>
      <c r="M99">
        <v>6839.5198647165798</v>
      </c>
      <c r="N99">
        <v>6896.5574332761098</v>
      </c>
      <c r="O99">
        <v>618.62282919488302</v>
      </c>
      <c r="P99">
        <v>839.13891131417802</v>
      </c>
      <c r="Q99">
        <v>19825.3632672448</v>
      </c>
      <c r="R99">
        <v>19564.1481586997</v>
      </c>
      <c r="S99">
        <v>31154.177757712499</v>
      </c>
      <c r="T99">
        <v>29299.205875261101</v>
      </c>
      <c r="U99">
        <v>3337.53601304733</v>
      </c>
      <c r="V99">
        <v>3518.4170817065801</v>
      </c>
      <c r="W99">
        <v>6567.9595334838205</v>
      </c>
      <c r="X99">
        <v>6735.0478279592498</v>
      </c>
      <c r="Y99">
        <v>14.323988569274601</v>
      </c>
      <c r="Z99">
        <f t="shared" si="2"/>
        <v>4</v>
      </c>
      <c r="AA99">
        <v>13</v>
      </c>
    </row>
    <row r="100" spans="1:27">
      <c r="A100">
        <v>61844.9621766899</v>
      </c>
      <c r="B100">
        <v>61731.584482444297</v>
      </c>
      <c r="C100">
        <v>156911.83478951501</v>
      </c>
      <c r="D100">
        <v>124161.742589027</v>
      </c>
      <c r="E100">
        <v>-4439.5746965830604</v>
      </c>
      <c r="F100">
        <v>-4583.98572959786</v>
      </c>
      <c r="G100">
        <v>-2859.5332803812498</v>
      </c>
      <c r="H100">
        <v>-2961.30132574667</v>
      </c>
      <c r="I100">
        <v>4467.7321137266099</v>
      </c>
      <c r="J100">
        <v>4502.0024023045999</v>
      </c>
      <c r="K100">
        <v>2765.1993486894298</v>
      </c>
      <c r="L100">
        <v>2857.5548953042799</v>
      </c>
      <c r="M100">
        <v>6892.0542795452102</v>
      </c>
      <c r="N100">
        <v>6881.6513813516103</v>
      </c>
      <c r="O100">
        <v>696.54821286735398</v>
      </c>
      <c r="P100">
        <v>796.39745444872506</v>
      </c>
      <c r="Q100">
        <v>19948.642817194901</v>
      </c>
      <c r="R100">
        <v>19654.537114064398</v>
      </c>
      <c r="S100">
        <v>33659.469690230297</v>
      </c>
      <c r="T100">
        <v>30111.583625398402</v>
      </c>
      <c r="U100">
        <v>3291.63092029171</v>
      </c>
      <c r="V100">
        <v>3469.6833446722399</v>
      </c>
      <c r="W100">
        <v>6594.8221604447999</v>
      </c>
      <c r="X100">
        <v>6717.6570816515596</v>
      </c>
      <c r="Y100">
        <v>14.899847711262099</v>
      </c>
      <c r="Z100">
        <f t="shared" si="2"/>
        <v>6</v>
      </c>
      <c r="AA100">
        <v>15</v>
      </c>
    </row>
    <row r="101" spans="1:27">
      <c r="A101">
        <v>62726.711485092601</v>
      </c>
      <c r="B101">
        <v>61967.300361870402</v>
      </c>
      <c r="C101">
        <v>153483.00395256901</v>
      </c>
      <c r="D101">
        <v>127878.99163180499</v>
      </c>
      <c r="E101">
        <v>-5389.2481106510504</v>
      </c>
      <c r="F101">
        <v>-4724.3363318920601</v>
      </c>
      <c r="G101">
        <v>-2747.0173280632398</v>
      </c>
      <c r="H101">
        <v>-2932.7914013717</v>
      </c>
      <c r="I101">
        <v>5309.3441414006502</v>
      </c>
      <c r="J101">
        <v>4643.1536024052102</v>
      </c>
      <c r="K101">
        <v>2667.7092648221301</v>
      </c>
      <c r="L101">
        <v>2822.4532275350798</v>
      </c>
      <c r="M101">
        <v>6738.11065461615</v>
      </c>
      <c r="N101">
        <v>6838.4825917665703</v>
      </c>
      <c r="O101">
        <v>494.21163636363599</v>
      </c>
      <c r="P101">
        <v>719.49892408667301</v>
      </c>
      <c r="Q101">
        <v>20056.6569974622</v>
      </c>
      <c r="R101">
        <v>19749.234065907502</v>
      </c>
      <c r="S101">
        <v>32063.731952569098</v>
      </c>
      <c r="T101">
        <v>30581.4519827365</v>
      </c>
      <c r="U101">
        <v>3363.8891468174402</v>
      </c>
      <c r="V101">
        <v>3444.1043340947399</v>
      </c>
      <c r="W101">
        <v>6553.6033992094799</v>
      </c>
      <c r="X101">
        <v>6697.4294580939304</v>
      </c>
      <c r="Y101">
        <v>15.5464940866679</v>
      </c>
      <c r="Z101">
        <f t="shared" si="2"/>
        <v>7</v>
      </c>
      <c r="AA101">
        <v>16</v>
      </c>
    </row>
    <row r="102" spans="1:27">
      <c r="A102">
        <v>63331.112288937598</v>
      </c>
      <c r="B102">
        <v>62332.233707670799</v>
      </c>
      <c r="C102">
        <v>151897.69820971799</v>
      </c>
      <c r="D102">
        <v>132197.38917578099</v>
      </c>
      <c r="E102">
        <v>-4118.8550065874097</v>
      </c>
      <c r="F102">
        <v>-4616.5774127056502</v>
      </c>
      <c r="G102">
        <v>-1858.90808184143</v>
      </c>
      <c r="H102">
        <v>-2773.4392227297899</v>
      </c>
      <c r="I102">
        <v>3837.5789381388599</v>
      </c>
      <c r="J102">
        <v>4497.7000577355202</v>
      </c>
      <c r="K102">
        <v>1787.88682011935</v>
      </c>
      <c r="L102">
        <v>2636.3215179803601</v>
      </c>
      <c r="M102">
        <v>6527.9527038691604</v>
      </c>
      <c r="N102">
        <v>6747.5450795936504</v>
      </c>
      <c r="O102">
        <v>448.41292412617202</v>
      </c>
      <c r="P102">
        <v>629.70520363305195</v>
      </c>
      <c r="Q102">
        <v>20400.987994245399</v>
      </c>
      <c r="R102">
        <v>19911.5432356692</v>
      </c>
      <c r="S102">
        <v>35125.367689684499</v>
      </c>
      <c r="T102">
        <v>31582.6536575643</v>
      </c>
      <c r="U102">
        <v>3377.7868975543201</v>
      </c>
      <c r="V102">
        <v>3420.2692119755602</v>
      </c>
      <c r="W102">
        <v>6295.8387382779101</v>
      </c>
      <c r="X102">
        <v>6645.7203604451497</v>
      </c>
      <c r="Y102">
        <v>16.842510008419602</v>
      </c>
      <c r="Z102">
        <f t="shared" si="2"/>
        <v>8</v>
      </c>
      <c r="AA102">
        <v>17</v>
      </c>
    </row>
    <row r="103" spans="1:27">
      <c r="A103">
        <v>63194.529640989102</v>
      </c>
      <c r="B103">
        <v>62704.332219666401</v>
      </c>
      <c r="C103">
        <v>150157.93357933499</v>
      </c>
      <c r="D103">
        <v>137614.091266309</v>
      </c>
      <c r="E103">
        <v>-4147.8703089300698</v>
      </c>
      <c r="F103">
        <v>-4520.90944019162</v>
      </c>
      <c r="G103">
        <v>-1824.7442952029501</v>
      </c>
      <c r="H103">
        <v>-2592.6021737849001</v>
      </c>
      <c r="I103">
        <v>3765.8463875183302</v>
      </c>
      <c r="J103">
        <v>4347.3429220935304</v>
      </c>
      <c r="K103">
        <v>1727.2305977859701</v>
      </c>
      <c r="L103">
        <v>2425.31143714572</v>
      </c>
      <c r="M103">
        <v>6078.3239646767597</v>
      </c>
      <c r="N103">
        <v>6564.0319756337603</v>
      </c>
      <c r="O103">
        <v>363.648738007379</v>
      </c>
      <c r="P103">
        <v>511.14625496011098</v>
      </c>
      <c r="Q103">
        <v>20265.6622453364</v>
      </c>
      <c r="R103">
        <v>20056.627448741699</v>
      </c>
      <c r="S103">
        <v>32596.4047232472</v>
      </c>
      <c r="T103">
        <v>32351.787666156699</v>
      </c>
      <c r="U103">
        <v>3444.0528251174201</v>
      </c>
      <c r="V103">
        <v>3407.8099828545401</v>
      </c>
      <c r="W103">
        <v>6507.15679704797</v>
      </c>
      <c r="X103">
        <v>6637.91369234382</v>
      </c>
      <c r="Y103">
        <v>18.811233238076699</v>
      </c>
      <c r="Z103">
        <f t="shared" si="2"/>
        <v>9</v>
      </c>
      <c r="AA103">
        <v>18</v>
      </c>
    </row>
    <row r="104" spans="1:27">
      <c r="A104">
        <v>63208.963451882497</v>
      </c>
      <c r="B104">
        <v>62977.755296305098</v>
      </c>
      <c r="C104">
        <v>149515.717926932</v>
      </c>
      <c r="D104">
        <v>141750.584752636</v>
      </c>
      <c r="E104">
        <v>-4996.4424128015198</v>
      </c>
      <c r="F104">
        <v>-4598.9132969746997</v>
      </c>
      <c r="G104">
        <v>-1963.91588785046</v>
      </c>
      <c r="H104">
        <v>-2475.1513729206299</v>
      </c>
      <c r="I104">
        <v>4668.5299640925496</v>
      </c>
      <c r="J104">
        <v>4392.2530922873402</v>
      </c>
      <c r="K104">
        <v>1897.19126593033</v>
      </c>
      <c r="L104">
        <v>2300.73749181126</v>
      </c>
      <c r="M104">
        <v>5824.8384385476002</v>
      </c>
      <c r="N104">
        <v>6372.53512955731</v>
      </c>
      <c r="O104">
        <v>421.72346644010202</v>
      </c>
      <c r="P104">
        <v>442.60827769900101</v>
      </c>
      <c r="Q104">
        <v>20544.074624908699</v>
      </c>
      <c r="R104">
        <v>20211.683983953601</v>
      </c>
      <c r="S104">
        <v>31927.239881053501</v>
      </c>
      <c r="T104">
        <v>32801.429876182097</v>
      </c>
      <c r="U104">
        <v>3429.4636098156898</v>
      </c>
      <c r="V104">
        <v>3398.43832749787</v>
      </c>
      <c r="W104">
        <v>6133.7366525063699</v>
      </c>
      <c r="X104">
        <v>6564.8166514179202</v>
      </c>
      <c r="Y104">
        <v>20.415325846466001</v>
      </c>
      <c r="Z104">
        <f t="shared" si="2"/>
        <v>10</v>
      </c>
      <c r="AA104">
        <v>19</v>
      </c>
    </row>
    <row r="105" spans="1:27">
      <c r="A105">
        <v>63357.282509738303</v>
      </c>
      <c r="B105">
        <v>63319.130665049903</v>
      </c>
      <c r="C105">
        <v>156445.27595884001</v>
      </c>
      <c r="D105">
        <v>147585.54727970701</v>
      </c>
      <c r="E105">
        <v>-3927.4703640135499</v>
      </c>
      <c r="F105">
        <v>-4462.1306010590297</v>
      </c>
      <c r="G105">
        <v>-2606.0395696913001</v>
      </c>
      <c r="H105">
        <v>-2480.4106795931498</v>
      </c>
      <c r="I105">
        <v>3673.85414026237</v>
      </c>
      <c r="J105">
        <v>4236.1140341897999</v>
      </c>
      <c r="K105">
        <v>2478.52806361085</v>
      </c>
      <c r="L105">
        <v>2294.7495866581198</v>
      </c>
      <c r="M105">
        <v>5560.3753351342402</v>
      </c>
      <c r="N105">
        <v>6132.61290144952</v>
      </c>
      <c r="O105">
        <v>385.747689429373</v>
      </c>
      <c r="P105">
        <v>357.35802643492099</v>
      </c>
      <c r="Q105">
        <v>20642.1196352402</v>
      </c>
      <c r="R105">
        <v>20393.780885248801</v>
      </c>
      <c r="S105">
        <v>33854.900767072002</v>
      </c>
      <c r="T105">
        <v>33680.560024266997</v>
      </c>
      <c r="U105">
        <v>3413.2258997358299</v>
      </c>
      <c r="V105">
        <v>3382.0934695054498</v>
      </c>
      <c r="W105">
        <v>6320.4152666042901</v>
      </c>
      <c r="X105">
        <v>6540.1439657718502</v>
      </c>
      <c r="Y105">
        <v>22.750212327154198</v>
      </c>
      <c r="Z105">
        <f t="shared" si="2"/>
        <v>12</v>
      </c>
      <c r="AA105">
        <v>21</v>
      </c>
    </row>
    <row r="106" spans="1:27">
      <c r="A106">
        <v>62413.886556787802</v>
      </c>
      <c r="B106">
        <v>63271.159385609702</v>
      </c>
      <c r="C106">
        <v>161383.03821062401</v>
      </c>
      <c r="D106">
        <v>150357.20642796499</v>
      </c>
      <c r="E106">
        <v>-3961.0295615159098</v>
      </c>
      <c r="F106">
        <v>-4362.8033956608797</v>
      </c>
      <c r="G106">
        <v>-1549.71006523765</v>
      </c>
      <c r="H106">
        <v>-2319.6299274593598</v>
      </c>
      <c r="I106">
        <v>4014.5468036469101</v>
      </c>
      <c r="J106">
        <v>4185.3463899414501</v>
      </c>
      <c r="K106">
        <v>1541.5108480894601</v>
      </c>
      <c r="L106">
        <v>2145.2634666065701</v>
      </c>
      <c r="M106">
        <v>5903.9899468281001</v>
      </c>
      <c r="N106">
        <v>6057.5011029083298</v>
      </c>
      <c r="O106">
        <v>475.87962721342001</v>
      </c>
      <c r="P106">
        <v>353.79690625106798</v>
      </c>
      <c r="Q106">
        <v>20425.4771513999</v>
      </c>
      <c r="R106">
        <v>20438.630266957302</v>
      </c>
      <c r="S106">
        <v>35697.550922646697</v>
      </c>
      <c r="T106">
        <v>34201.259157018998</v>
      </c>
      <c r="U106">
        <v>3249.3441636103798</v>
      </c>
      <c r="V106">
        <v>3349.4130744909698</v>
      </c>
      <c r="W106">
        <v>5972.5849021435197</v>
      </c>
      <c r="X106">
        <v>6455.11197681268</v>
      </c>
      <c r="Y106">
        <v>23.596950519889599</v>
      </c>
      <c r="Z106">
        <f t="shared" si="2"/>
        <v>1</v>
      </c>
      <c r="AA106">
        <v>22</v>
      </c>
    </row>
    <row r="107" spans="1:27">
      <c r="A107">
        <v>62241.029790364097</v>
      </c>
      <c r="B107">
        <v>63155.446481238498</v>
      </c>
      <c r="C107">
        <v>166389.05775075901</v>
      </c>
      <c r="D107">
        <v>152127.61239318101</v>
      </c>
      <c r="E107">
        <v>-3866.4200494299298</v>
      </c>
      <c r="F107">
        <v>-4272.7948943050496</v>
      </c>
      <c r="G107">
        <v>-1895.86682877406</v>
      </c>
      <c r="H107">
        <v>-2253.8893710121201</v>
      </c>
      <c r="I107">
        <v>4054.61950981978</v>
      </c>
      <c r="J107">
        <v>4158.3089758136302</v>
      </c>
      <c r="K107">
        <v>1853.3474569402199</v>
      </c>
      <c r="L107">
        <v>2092.51940268003</v>
      </c>
      <c r="M107">
        <v>6058.2545450533198</v>
      </c>
      <c r="N107">
        <v>6044.3607475516801</v>
      </c>
      <c r="O107">
        <v>491.14362715298802</v>
      </c>
      <c r="P107">
        <v>366.59293244763802</v>
      </c>
      <c r="Q107">
        <v>20538.5503502758</v>
      </c>
      <c r="R107">
        <v>20470.499827891301</v>
      </c>
      <c r="S107">
        <v>36137.136352583497</v>
      </c>
      <c r="T107">
        <v>34513.630767676797</v>
      </c>
      <c r="U107">
        <v>3182.5722365575598</v>
      </c>
      <c r="V107">
        <v>3316.46358603711</v>
      </c>
      <c r="W107">
        <v>6389.7329685916902</v>
      </c>
      <c r="X107">
        <v>6448.0804076954701</v>
      </c>
      <c r="Y107">
        <v>23.938405153761</v>
      </c>
      <c r="Z107">
        <f t="shared" si="2"/>
        <v>2</v>
      </c>
      <c r="AA107">
        <v>23</v>
      </c>
    </row>
    <row r="108" spans="1:27">
      <c r="A108">
        <v>63316.228203238898</v>
      </c>
      <c r="B108">
        <v>63120.941981541298</v>
      </c>
      <c r="C108">
        <v>165316.94468832301</v>
      </c>
      <c r="D108">
        <v>152008.34603498899</v>
      </c>
      <c r="E108">
        <v>-4349.6273667634496</v>
      </c>
      <c r="F108">
        <v>-4290.5867921546896</v>
      </c>
      <c r="G108">
        <v>-1357.1325724319499</v>
      </c>
      <c r="H108">
        <v>-2121.4871023580099</v>
      </c>
      <c r="I108">
        <v>4617.2864054666998</v>
      </c>
      <c r="J108">
        <v>4238.4320340274899</v>
      </c>
      <c r="K108">
        <v>1501.1243195785701</v>
      </c>
      <c r="L108">
        <v>2004.8655198097099</v>
      </c>
      <c r="M108">
        <v>6261.2880532801701</v>
      </c>
      <c r="N108">
        <v>6098.2455544767599</v>
      </c>
      <c r="O108">
        <v>593.27037752414401</v>
      </c>
      <c r="P108">
        <v>421.98679536797499</v>
      </c>
      <c r="Q108">
        <v>20401.480460567102</v>
      </c>
      <c r="R108">
        <v>20436.964737967101</v>
      </c>
      <c r="S108">
        <v>36542.565302897201</v>
      </c>
      <c r="T108">
        <v>34554.299943026097</v>
      </c>
      <c r="U108">
        <v>3121.1432667331201</v>
      </c>
      <c r="V108">
        <v>3289.4360643719201</v>
      </c>
      <c r="W108">
        <v>6283.9233011413498</v>
      </c>
      <c r="X108">
        <v>6424.28196810398</v>
      </c>
      <c r="Y108">
        <v>23.453355743864599</v>
      </c>
      <c r="Z108">
        <f t="shared" si="2"/>
        <v>3</v>
      </c>
      <c r="AA108">
        <v>24</v>
      </c>
    </row>
    <row r="109" spans="1:27">
      <c r="A109">
        <v>63176.154059863402</v>
      </c>
      <c r="B109">
        <v>63005.821833344802</v>
      </c>
      <c r="C109">
        <v>143534.88372093</v>
      </c>
      <c r="D109">
        <v>149366.73652430301</v>
      </c>
      <c r="E109">
        <v>-4346.6613279913399</v>
      </c>
      <c r="F109">
        <v>-4309.8761413525599</v>
      </c>
      <c r="G109">
        <v>-2862.5039645625702</v>
      </c>
      <c r="H109">
        <v>-2218.8461911159102</v>
      </c>
      <c r="I109">
        <v>4608.71467311994</v>
      </c>
      <c r="J109">
        <v>4301.87364100183</v>
      </c>
      <c r="K109">
        <v>2774.84859357696</v>
      </c>
      <c r="L109">
        <v>2119.5200636736099</v>
      </c>
      <c r="M109">
        <v>6594.8662042141204</v>
      </c>
      <c r="N109">
        <v>6207.4570977635703</v>
      </c>
      <c r="O109">
        <v>697.57749723145105</v>
      </c>
      <c r="P109">
        <v>490.34302972862503</v>
      </c>
      <c r="Q109">
        <v>20638.778053195601</v>
      </c>
      <c r="R109">
        <v>20411.300937563199</v>
      </c>
      <c r="S109">
        <v>37439.334440753002</v>
      </c>
      <c r="T109">
        <v>34389.312759160697</v>
      </c>
      <c r="U109">
        <v>2974.5667873488401</v>
      </c>
      <c r="V109">
        <v>3255.1391828974001</v>
      </c>
      <c r="W109">
        <v>6324.8009523809496</v>
      </c>
      <c r="X109">
        <v>6412.4161321534903</v>
      </c>
      <c r="Y109">
        <v>22.431754271487101</v>
      </c>
      <c r="Z109">
        <f t="shared" si="2"/>
        <v>4</v>
      </c>
      <c r="AA109">
        <v>25</v>
      </c>
    </row>
    <row r="110" spans="1:27">
      <c r="A110">
        <v>62472.376378252498</v>
      </c>
      <c r="B110">
        <v>62852.736345271202</v>
      </c>
      <c r="C110">
        <v>177492.28944246701</v>
      </c>
      <c r="D110">
        <v>148779.67694585799</v>
      </c>
      <c r="E110">
        <v>-4180.9426834375399</v>
      </c>
      <c r="F110">
        <v>-4302.6015089821403</v>
      </c>
      <c r="G110">
        <v>-2436.47959667852</v>
      </c>
      <c r="H110">
        <v>-2251.3511533794099</v>
      </c>
      <c r="I110">
        <v>4371.4543191835201</v>
      </c>
      <c r="J110">
        <v>4318.9007292568203</v>
      </c>
      <c r="K110">
        <v>2562.09928825622</v>
      </c>
      <c r="L110">
        <v>2182.07515165618</v>
      </c>
      <c r="M110">
        <v>6768.6045741144799</v>
      </c>
      <c r="N110">
        <v>6307.9181240214402</v>
      </c>
      <c r="O110">
        <v>910.72744958481599</v>
      </c>
      <c r="P110">
        <v>562.90507224131204</v>
      </c>
      <c r="Q110">
        <v>20695.652910839999</v>
      </c>
      <c r="R110">
        <v>20401.278762433099</v>
      </c>
      <c r="S110">
        <v>38920.508469750901</v>
      </c>
      <c r="T110">
        <v>34347.310273324401</v>
      </c>
      <c r="U110">
        <v>2945.1968831358899</v>
      </c>
      <c r="V110">
        <v>3224.6513800162002</v>
      </c>
      <c r="W110">
        <v>5831.4742823250299</v>
      </c>
      <c r="X110">
        <v>6361.1008478417998</v>
      </c>
      <c r="Y110">
        <v>21.619942114792799</v>
      </c>
      <c r="Z110">
        <f t="shared" si="2"/>
        <v>6</v>
      </c>
      <c r="AA110">
        <v>27</v>
      </c>
    </row>
    <row r="111" spans="1:27">
      <c r="A111">
        <v>64044.182071501396</v>
      </c>
      <c r="B111">
        <v>62817.551398879397</v>
      </c>
      <c r="C111">
        <v>136664.24242424199</v>
      </c>
      <c r="D111">
        <v>145736.01987429601</v>
      </c>
      <c r="E111">
        <v>-5162.0104971201199</v>
      </c>
      <c r="F111">
        <v>-4395.5534078888304</v>
      </c>
      <c r="G111">
        <v>-1714.2379151515099</v>
      </c>
      <c r="H111">
        <v>-2224.02762974713</v>
      </c>
      <c r="I111">
        <v>5253.7976202582504</v>
      </c>
      <c r="J111">
        <v>4414.1318695580103</v>
      </c>
      <c r="K111">
        <v>1620.27636363636</v>
      </c>
      <c r="L111">
        <v>2157.6413217566101</v>
      </c>
      <c r="M111">
        <v>6954.2413415492401</v>
      </c>
      <c r="N111">
        <v>6422.8629689623203</v>
      </c>
      <c r="O111">
        <v>661.04288484848405</v>
      </c>
      <c r="P111">
        <v>608.99651381180797</v>
      </c>
      <c r="Q111">
        <v>21150.346722396898</v>
      </c>
      <c r="R111">
        <v>20411.5241740608</v>
      </c>
      <c r="S111">
        <v>38729.384096969698</v>
      </c>
      <c r="T111">
        <v>34118.249416952101</v>
      </c>
      <c r="U111">
        <v>2819.3160960055102</v>
      </c>
      <c r="V111">
        <v>3191.90909651845</v>
      </c>
      <c r="W111">
        <v>5866.5732848484804</v>
      </c>
      <c r="X111">
        <v>6322.8380557361997</v>
      </c>
      <c r="Y111">
        <v>20.4606706077493</v>
      </c>
      <c r="Z111">
        <f t="shared" si="2"/>
        <v>7</v>
      </c>
      <c r="AA111">
        <v>28</v>
      </c>
    </row>
    <row r="112" spans="1:27">
      <c r="A112">
        <v>63603.306992302103</v>
      </c>
      <c r="B112">
        <v>62912.612834885898</v>
      </c>
      <c r="C112">
        <v>153719.528178243</v>
      </c>
      <c r="D112">
        <v>146557.05755002101</v>
      </c>
      <c r="E112">
        <v>-3964.8521943880401</v>
      </c>
      <c r="F112">
        <v>-4354.7360911249998</v>
      </c>
      <c r="G112">
        <v>-1326.23800786369</v>
      </c>
      <c r="H112">
        <v>-2151.8441352305699</v>
      </c>
      <c r="I112">
        <v>3783.5336483545402</v>
      </c>
      <c r="J112">
        <v>4357.4199011216697</v>
      </c>
      <c r="K112">
        <v>1209.19585845347</v>
      </c>
      <c r="L112">
        <v>2074.5548122749001</v>
      </c>
      <c r="M112">
        <v>6833.9182574020297</v>
      </c>
      <c r="N112">
        <v>6456.0922250543899</v>
      </c>
      <c r="O112">
        <v>600.49903014416702</v>
      </c>
      <c r="P112">
        <v>600.83156024061395</v>
      </c>
      <c r="Q112">
        <v>21626.354598384401</v>
      </c>
      <c r="R112">
        <v>20530.562197994899</v>
      </c>
      <c r="S112">
        <v>40502.86</v>
      </c>
      <c r="T112">
        <v>34481.533137282597</v>
      </c>
      <c r="U112">
        <v>2785.1339133229098</v>
      </c>
      <c r="V112">
        <v>3141.6469860776401</v>
      </c>
      <c r="W112">
        <v>5650.93022280471</v>
      </c>
      <c r="X112">
        <v>6276.8128160783299</v>
      </c>
      <c r="Y112">
        <v>20.7001562067842</v>
      </c>
      <c r="Z112">
        <f t="shared" si="2"/>
        <v>8</v>
      </c>
      <c r="AA112">
        <v>29</v>
      </c>
    </row>
    <row r="113" spans="1:27">
      <c r="A113">
        <v>63535.733094211202</v>
      </c>
      <c r="B113">
        <v>63114.683778831197</v>
      </c>
      <c r="C113">
        <v>153301.30130130099</v>
      </c>
      <c r="D113">
        <v>149486.52650397399</v>
      </c>
      <c r="E113">
        <v>-3900.4780258194901</v>
      </c>
      <c r="F113">
        <v>-4298.8226172782897</v>
      </c>
      <c r="G113">
        <v>-1328.6799799799701</v>
      </c>
      <c r="H113">
        <v>-2047.84765868006</v>
      </c>
      <c r="I113">
        <v>3653.9363414321601</v>
      </c>
      <c r="J113">
        <v>4281.3217470337404</v>
      </c>
      <c r="K113">
        <v>1389.6014214214199</v>
      </c>
      <c r="L113">
        <v>1971.4357581696499</v>
      </c>
      <c r="M113">
        <v>6498.03653842321</v>
      </c>
      <c r="N113">
        <v>6418.4489334523696</v>
      </c>
      <c r="O113">
        <v>468.742802802803</v>
      </c>
      <c r="P113">
        <v>549.48539420321094</v>
      </c>
      <c r="Q113">
        <v>21405.101789999499</v>
      </c>
      <c r="R113">
        <v>20675.364747157499</v>
      </c>
      <c r="S113">
        <v>60627.662562562502</v>
      </c>
      <c r="T113">
        <v>36111.510720168197</v>
      </c>
      <c r="U113">
        <v>2793.5151256102499</v>
      </c>
      <c r="V113">
        <v>3081.46840093846</v>
      </c>
      <c r="W113">
        <v>6492.3253053053004</v>
      </c>
      <c r="X113">
        <v>6295.72159173212</v>
      </c>
      <c r="Y113">
        <v>21.8770009350111</v>
      </c>
      <c r="Z113">
        <f t="shared" si="2"/>
        <v>9</v>
      </c>
      <c r="AA113">
        <v>30</v>
      </c>
    </row>
    <row r="114" spans="1:27">
      <c r="A114">
        <v>63435.536964365201</v>
      </c>
      <c r="B114">
        <v>63337.501947556397</v>
      </c>
      <c r="C114">
        <v>184232.11875843399</v>
      </c>
      <c r="D114">
        <v>154278.575403447</v>
      </c>
      <c r="E114">
        <v>-3938.4359736656702</v>
      </c>
      <c r="F114">
        <v>-4244.89623014675</v>
      </c>
      <c r="G114">
        <v>-1995.5587584345401</v>
      </c>
      <c r="H114">
        <v>-2013.5259287174099</v>
      </c>
      <c r="I114">
        <v>3667.5385803613699</v>
      </c>
      <c r="J114">
        <v>4205.1775189193204</v>
      </c>
      <c r="K114">
        <v>1936.9139001349499</v>
      </c>
      <c r="L114">
        <v>1927.3273870790699</v>
      </c>
      <c r="M114">
        <v>6225.5771135739597</v>
      </c>
      <c r="N114">
        <v>6343.7582018640396</v>
      </c>
      <c r="O114">
        <v>731.79560053981095</v>
      </c>
      <c r="P114">
        <v>518.46979654137704</v>
      </c>
      <c r="Q114">
        <v>21502.528956257898</v>
      </c>
      <c r="R114">
        <v>20838.684816242901</v>
      </c>
      <c r="S114">
        <v>75342.397462887995</v>
      </c>
      <c r="T114">
        <v>37922.424612809002</v>
      </c>
      <c r="U114">
        <v>2738.4208417784198</v>
      </c>
      <c r="V114">
        <v>3013.8939812276699</v>
      </c>
      <c r="W114">
        <v>5776.8951686909504</v>
      </c>
      <c r="X114">
        <v>6257.9128889508602</v>
      </c>
      <c r="Y114">
        <v>23.406155152584599</v>
      </c>
      <c r="Z114">
        <f t="shared" si="2"/>
        <v>10</v>
      </c>
      <c r="AA114">
        <v>31</v>
      </c>
    </row>
    <row r="115" spans="1:27">
      <c r="A115">
        <v>63385.617711921797</v>
      </c>
      <c r="B115">
        <v>63557.439263984597</v>
      </c>
      <c r="C115">
        <v>183360.91298145501</v>
      </c>
      <c r="D115">
        <v>159286.73232438401</v>
      </c>
      <c r="E115">
        <v>-3639.5249177681299</v>
      </c>
      <c r="F115">
        <v>-4161.8052561530703</v>
      </c>
      <c r="G115">
        <v>-1776.8365477888699</v>
      </c>
      <c r="H115">
        <v>-1961.13432648041</v>
      </c>
      <c r="I115">
        <v>3480.9180509390699</v>
      </c>
      <c r="J115">
        <v>4111.9899902379202</v>
      </c>
      <c r="K115">
        <v>1737.8947503566301</v>
      </c>
      <c r="L115">
        <v>1865.7284966531699</v>
      </c>
      <c r="M115">
        <v>6093.4784107124797</v>
      </c>
      <c r="N115">
        <v>6256.4349179296496</v>
      </c>
      <c r="O115">
        <v>755.57771754636201</v>
      </c>
      <c r="P115">
        <v>488.39479596800402</v>
      </c>
      <c r="Q115">
        <v>21623.9291393401</v>
      </c>
      <c r="R115">
        <v>21010.836895111199</v>
      </c>
      <c r="S115">
        <v>80962.085021398001</v>
      </c>
      <c r="T115">
        <v>39810.842340579497</v>
      </c>
      <c r="U115">
        <v>2783.6192325986899</v>
      </c>
      <c r="V115">
        <v>2955.4085920358798</v>
      </c>
      <c r="W115">
        <v>6046.5190870185397</v>
      </c>
      <c r="X115">
        <v>6240.6239789662204</v>
      </c>
      <c r="Y115">
        <v>25.092673824819201</v>
      </c>
      <c r="Z115">
        <f t="shared" si="2"/>
        <v>12</v>
      </c>
      <c r="AA115">
        <v>33</v>
      </c>
    </row>
    <row r="116" spans="1:27">
      <c r="A116">
        <v>61959.257736635402</v>
      </c>
      <c r="B116">
        <v>63571.278135235298</v>
      </c>
      <c r="C116">
        <v>205210.59602649001</v>
      </c>
      <c r="D116">
        <v>164095.42599107101</v>
      </c>
      <c r="E116">
        <v>-3472.7438114004599</v>
      </c>
      <c r="F116">
        <v>-4072.2986410067601</v>
      </c>
      <c r="G116">
        <v>-2068.5458807947002</v>
      </c>
      <c r="H116">
        <v>-1946.81456965963</v>
      </c>
      <c r="I116">
        <v>3454.1813524049799</v>
      </c>
      <c r="J116">
        <v>4027.1064345836699</v>
      </c>
      <c r="K116">
        <v>1900.8984900662199</v>
      </c>
      <c r="L116">
        <v>1836.8612096834099</v>
      </c>
      <c r="M116">
        <v>6270.5496171021096</v>
      </c>
      <c r="N116">
        <v>6214.7339164793002</v>
      </c>
      <c r="O116">
        <v>546.554066225165</v>
      </c>
      <c r="P116">
        <v>458.43675818673898</v>
      </c>
      <c r="Q116">
        <v>21322.519571029599</v>
      </c>
      <c r="R116">
        <v>21113.2571643007</v>
      </c>
      <c r="S116">
        <v>76857.497112582801</v>
      </c>
      <c r="T116">
        <v>41347.230607883102</v>
      </c>
      <c r="U116">
        <v>2648.9640206404802</v>
      </c>
      <c r="V116">
        <v>2894.7344612298202</v>
      </c>
      <c r="W116">
        <v>6589.4619072847699</v>
      </c>
      <c r="X116">
        <v>6266.0337668656703</v>
      </c>
      <c r="Y116">
        <v>26.289223275323501</v>
      </c>
      <c r="Z116">
        <f t="shared" si="2"/>
        <v>1</v>
      </c>
      <c r="AA116">
        <v>34</v>
      </c>
    </row>
    <row r="117" spans="1:27">
      <c r="A117">
        <v>62607.406561076197</v>
      </c>
      <c r="B117">
        <v>63544.721242489097</v>
      </c>
      <c r="C117">
        <v>199906.91114245399</v>
      </c>
      <c r="D117">
        <v>166597.115662041</v>
      </c>
      <c r="E117">
        <v>-3747.8815213013499</v>
      </c>
      <c r="F117">
        <v>-4032.4933415703699</v>
      </c>
      <c r="G117">
        <v>-2267.6133991537299</v>
      </c>
      <c r="H117">
        <v>-1964.37663047153</v>
      </c>
      <c r="I117">
        <v>3876.0068507119399</v>
      </c>
      <c r="J117">
        <v>4005.33442835302</v>
      </c>
      <c r="K117">
        <v>2249.7299012693902</v>
      </c>
      <c r="L117">
        <v>1860.8008565058601</v>
      </c>
      <c r="M117">
        <v>6423.52863394221</v>
      </c>
      <c r="N117">
        <v>6221.0937584284502</v>
      </c>
      <c r="O117">
        <v>595.86332863187499</v>
      </c>
      <c r="P117">
        <v>458.69320759321198</v>
      </c>
      <c r="Q117">
        <v>21523.22596838</v>
      </c>
      <c r="R117">
        <v>21173.989333625501</v>
      </c>
      <c r="S117">
        <v>80905.711904090203</v>
      </c>
      <c r="T117">
        <v>42423.266534447597</v>
      </c>
      <c r="U117">
        <v>2615.3779831188599</v>
      </c>
      <c r="V117">
        <v>2852.5962454822402</v>
      </c>
      <c r="W117">
        <v>5783.2244851904097</v>
      </c>
      <c r="X117">
        <v>6231.7311590408499</v>
      </c>
      <c r="Y117">
        <v>26.713476682372299</v>
      </c>
      <c r="Z117">
        <f t="shared" si="2"/>
        <v>2</v>
      </c>
      <c r="AA117">
        <v>35</v>
      </c>
    </row>
    <row r="118" spans="1:27">
      <c r="A118">
        <v>61643.708296919001</v>
      </c>
      <c r="B118">
        <v>63334.854735441098</v>
      </c>
      <c r="C118">
        <v>195657.71144278601</v>
      </c>
      <c r="D118">
        <v>167018.17679620601</v>
      </c>
      <c r="E118">
        <v>-4007.69513310305</v>
      </c>
      <c r="F118">
        <v>-4038.4376527025702</v>
      </c>
      <c r="G118">
        <v>-1377.3271243781001</v>
      </c>
      <c r="H118">
        <v>-1912.2460297351699</v>
      </c>
      <c r="I118">
        <v>4445.7929204988404</v>
      </c>
      <c r="J118">
        <v>4056.3367071911698</v>
      </c>
      <c r="K118">
        <v>1341.2421094527299</v>
      </c>
      <c r="L118">
        <v>1816.05974073987</v>
      </c>
      <c r="M118">
        <v>6787.1733527543101</v>
      </c>
      <c r="N118">
        <v>6294.6275826315295</v>
      </c>
      <c r="O118">
        <v>288.46300497512402</v>
      </c>
      <c r="P118">
        <v>452.60478806866303</v>
      </c>
      <c r="Q118">
        <v>21236.228906182801</v>
      </c>
      <c r="R118">
        <v>21146.037247672601</v>
      </c>
      <c r="S118">
        <v>69438.333930348206</v>
      </c>
      <c r="T118">
        <v>42868.167703482497</v>
      </c>
      <c r="U118">
        <v>2520.44372327881</v>
      </c>
      <c r="V118">
        <v>2823.9615982894802</v>
      </c>
      <c r="W118">
        <v>6220.4865472636802</v>
      </c>
      <c r="X118">
        <v>6232.3127391798998</v>
      </c>
      <c r="Y118">
        <v>26.209156096599202</v>
      </c>
      <c r="Z118">
        <f t="shared" si="2"/>
        <v>3</v>
      </c>
      <c r="AA118">
        <v>36</v>
      </c>
    </row>
    <row r="119" spans="1:27">
      <c r="A119">
        <v>61728.4304678072</v>
      </c>
      <c r="B119">
        <v>63106.409264805799</v>
      </c>
      <c r="C119">
        <v>206036.46563814799</v>
      </c>
      <c r="D119">
        <v>166050.96117298599</v>
      </c>
      <c r="E119">
        <v>-4122.0047419606699</v>
      </c>
      <c r="F119">
        <v>-4062.2719298448501</v>
      </c>
      <c r="G119">
        <v>-1761.91309957924</v>
      </c>
      <c r="H119">
        <v>-1922.4454575961599</v>
      </c>
      <c r="I119">
        <v>4450.2122033080104</v>
      </c>
      <c r="J119">
        <v>4105.3148799945202</v>
      </c>
      <c r="K119">
        <v>1855.79208976157</v>
      </c>
      <c r="L119">
        <v>1846.53780494998</v>
      </c>
      <c r="M119">
        <v>7210.8875459643596</v>
      </c>
      <c r="N119">
        <v>6407.5648153278598</v>
      </c>
      <c r="O119">
        <v>696.36457223001298</v>
      </c>
      <c r="P119">
        <v>502.40688283595</v>
      </c>
      <c r="Q119">
        <v>21582.054080783699</v>
      </c>
      <c r="R119">
        <v>21111.694384773498</v>
      </c>
      <c r="S119">
        <v>82063.731500701193</v>
      </c>
      <c r="T119">
        <v>42955.108740656397</v>
      </c>
      <c r="U119">
        <v>2437.3927805778399</v>
      </c>
      <c r="V119">
        <v>2803.8204365423899</v>
      </c>
      <c r="W119">
        <v>5442.7759607293101</v>
      </c>
      <c r="X119">
        <v>6187.1882686285298</v>
      </c>
      <c r="Y119">
        <v>25.236378563072201</v>
      </c>
      <c r="Z119">
        <f t="shared" si="2"/>
        <v>4</v>
      </c>
      <c r="AA119">
        <v>37</v>
      </c>
    </row>
    <row r="120" spans="1:27">
      <c r="A120">
        <v>61140.552701956898</v>
      </c>
      <c r="B120">
        <v>62888.2345647783</v>
      </c>
      <c r="C120">
        <v>217148.19759679501</v>
      </c>
      <c r="D120">
        <v>165872.865713543</v>
      </c>
      <c r="E120">
        <v>-4158.0764101257901</v>
      </c>
      <c r="F120">
        <v>-4083.5212530180002</v>
      </c>
      <c r="G120">
        <v>-1971.2613084112099</v>
      </c>
      <c r="H120">
        <v>-1942.88189626541</v>
      </c>
      <c r="I120">
        <v>4319.5024188139396</v>
      </c>
      <c r="J120">
        <v>4134.2093701782796</v>
      </c>
      <c r="K120">
        <v>1760.4069158878499</v>
      </c>
      <c r="L120">
        <v>1862.59992539733</v>
      </c>
      <c r="M120">
        <v>7312.9138554711199</v>
      </c>
      <c r="N120">
        <v>6505.2374612088897</v>
      </c>
      <c r="O120">
        <v>485.278344459278</v>
      </c>
      <c r="P120">
        <v>525.09088869801406</v>
      </c>
      <c r="Q120">
        <v>21402.5695920533</v>
      </c>
      <c r="R120">
        <v>21077.008481380599</v>
      </c>
      <c r="S120">
        <v>73573.889639519301</v>
      </c>
      <c r="T120">
        <v>42962.712615130098</v>
      </c>
      <c r="U120">
        <v>2390.83256979525</v>
      </c>
      <c r="V120">
        <v>2780.6796221191898</v>
      </c>
      <c r="W120">
        <v>6171.8311081441898</v>
      </c>
      <c r="X120">
        <v>6189.3859289929096</v>
      </c>
      <c r="Y120">
        <v>24.447902711199902</v>
      </c>
      <c r="Z120">
        <f t="shared" si="2"/>
        <v>6</v>
      </c>
      <c r="AA120">
        <v>39</v>
      </c>
    </row>
    <row r="121" spans="1:27">
      <c r="A121">
        <v>59500.669249735802</v>
      </c>
      <c r="B121">
        <v>62573.098747448297</v>
      </c>
      <c r="C121">
        <v>200007.23763570501</v>
      </c>
      <c r="D121">
        <v>164494.20519850499</v>
      </c>
      <c r="E121">
        <v>-4447.7650344487502</v>
      </c>
      <c r="F121">
        <v>-4128.8511535996504</v>
      </c>
      <c r="G121">
        <v>-2083.7579975874501</v>
      </c>
      <c r="H121">
        <v>-1974.6107984755199</v>
      </c>
      <c r="I121">
        <v>4420.34141091933</v>
      </c>
      <c r="J121">
        <v>4170.4443719135197</v>
      </c>
      <c r="K121">
        <v>2325.3412303980699</v>
      </c>
      <c r="L121">
        <v>1925.7325971345599</v>
      </c>
      <c r="M121">
        <v>7513.9856180345196</v>
      </c>
      <c r="N121">
        <v>6610.0862929724999</v>
      </c>
      <c r="O121">
        <v>505.26118214716399</v>
      </c>
      <c r="P121">
        <v>554.41898902584205</v>
      </c>
      <c r="Q121">
        <v>21473.1751816836</v>
      </c>
      <c r="R121">
        <v>21030.5912572298</v>
      </c>
      <c r="S121">
        <v>52955.190229191699</v>
      </c>
      <c r="T121">
        <v>42512.735042302098</v>
      </c>
      <c r="U121">
        <v>2248.9356852412802</v>
      </c>
      <c r="V121">
        <v>2755.5906521332699</v>
      </c>
      <c r="W121">
        <v>5841.3258142340101</v>
      </c>
      <c r="X121">
        <v>6172.8790932636903</v>
      </c>
      <c r="Y121">
        <v>23.432758059126201</v>
      </c>
      <c r="Z121">
        <f t="shared" si="2"/>
        <v>7</v>
      </c>
      <c r="AA121">
        <v>40</v>
      </c>
    </row>
    <row r="122" spans="1:27">
      <c r="A122">
        <v>60390.673909686797</v>
      </c>
      <c r="B122">
        <v>62524.845081873798</v>
      </c>
      <c r="C122">
        <v>183477.01736465699</v>
      </c>
      <c r="D122">
        <v>167044.020885087</v>
      </c>
      <c r="E122">
        <v>-3751.47940090677</v>
      </c>
      <c r="F122">
        <v>-4088.3464947897501</v>
      </c>
      <c r="G122">
        <v>-1194.3180183861</v>
      </c>
      <c r="H122">
        <v>-1895.4333290028701</v>
      </c>
      <c r="I122">
        <v>3434.78434132031</v>
      </c>
      <c r="J122">
        <v>4104.4335955547804</v>
      </c>
      <c r="K122">
        <v>987.42784473952997</v>
      </c>
      <c r="L122">
        <v>1824.9893869877801</v>
      </c>
      <c r="M122">
        <v>7132.9194121362598</v>
      </c>
      <c r="N122">
        <v>6625.81893303793</v>
      </c>
      <c r="O122">
        <v>188.061082737487</v>
      </c>
      <c r="P122">
        <v>498.67641884639897</v>
      </c>
      <c r="Q122">
        <v>21340.906780926602</v>
      </c>
      <c r="R122">
        <v>21094.849700131701</v>
      </c>
      <c r="S122">
        <v>43042.1107456588</v>
      </c>
      <c r="T122">
        <v>42937.749382967697</v>
      </c>
      <c r="U122">
        <v>2249.3667590292098</v>
      </c>
      <c r="V122">
        <v>2692.4168906407999</v>
      </c>
      <c r="W122">
        <v>5549.4302757916203</v>
      </c>
      <c r="X122">
        <v>6128.5244939987897</v>
      </c>
      <c r="Y122">
        <v>24.116850312099899</v>
      </c>
      <c r="Z122">
        <f t="shared" si="2"/>
        <v>8</v>
      </c>
      <c r="AA122">
        <v>41</v>
      </c>
    </row>
    <row r="123" spans="1:27">
      <c r="A123">
        <v>59499.4282565268</v>
      </c>
      <c r="B123">
        <v>62510.168674006098</v>
      </c>
      <c r="C123">
        <v>208012.16333622899</v>
      </c>
      <c r="D123">
        <v>173109.31219873999</v>
      </c>
      <c r="E123">
        <v>-3662.90955211132</v>
      </c>
      <c r="F123">
        <v>-4027.1329506169</v>
      </c>
      <c r="G123">
        <v>-1331.46769765421</v>
      </c>
      <c r="H123">
        <v>-1804.83591294863</v>
      </c>
      <c r="I123">
        <v>3250.4452063098402</v>
      </c>
      <c r="J123">
        <v>4011.2749187234099</v>
      </c>
      <c r="K123">
        <v>1277.5268809730601</v>
      </c>
      <c r="L123">
        <v>1723.3427226409599</v>
      </c>
      <c r="M123">
        <v>6663.5609310463497</v>
      </c>
      <c r="N123">
        <v>6582.2712650322101</v>
      </c>
      <c r="O123">
        <v>144.71214596003401</v>
      </c>
      <c r="P123">
        <v>410.992225862873</v>
      </c>
      <c r="Q123">
        <v>21138.573639457201</v>
      </c>
      <c r="R123">
        <v>21203.6317148255</v>
      </c>
      <c r="S123">
        <v>53982.893431798402</v>
      </c>
      <c r="T123">
        <v>44146.8217009375</v>
      </c>
      <c r="U123">
        <v>2259.76804821933</v>
      </c>
      <c r="V123">
        <v>2611.48761837964</v>
      </c>
      <c r="W123">
        <v>6589.60158123371</v>
      </c>
      <c r="X123">
        <v>6158.9026791973802</v>
      </c>
      <c r="Y123">
        <v>25.665643636734099</v>
      </c>
      <c r="Z123">
        <f t="shared" si="2"/>
        <v>9</v>
      </c>
      <c r="AA123">
        <v>42</v>
      </c>
    </row>
    <row r="124" spans="1:27">
      <c r="A124">
        <v>59589.501962052898</v>
      </c>
      <c r="B124">
        <v>62477.104516616098</v>
      </c>
      <c r="C124">
        <v>202604.98220640499</v>
      </c>
      <c r="D124">
        <v>177960.02090608099</v>
      </c>
      <c r="E124">
        <v>-3536.0953138581399</v>
      </c>
      <c r="F124">
        <v>-3961.2885860725901</v>
      </c>
      <c r="G124">
        <v>-1967.4398339264501</v>
      </c>
      <c r="H124">
        <v>-1784.56832865714</v>
      </c>
      <c r="I124">
        <v>3239.4688802936698</v>
      </c>
      <c r="J124">
        <v>3923.8082905908</v>
      </c>
      <c r="K124">
        <v>1885.22298932384</v>
      </c>
      <c r="L124">
        <v>1694.4078318355701</v>
      </c>
      <c r="M124">
        <v>6475.3985139031502</v>
      </c>
      <c r="N124">
        <v>6532.8986978569701</v>
      </c>
      <c r="O124">
        <v>258.06735468564602</v>
      </c>
      <c r="P124">
        <v>353.113783593753</v>
      </c>
      <c r="Q124">
        <v>21296.762069227399</v>
      </c>
      <c r="R124">
        <v>21304.620286724799</v>
      </c>
      <c r="S124">
        <v>53626.604246737799</v>
      </c>
      <c r="T124">
        <v>45186.295786329203</v>
      </c>
      <c r="U124">
        <v>2304.2950274968698</v>
      </c>
      <c r="V124">
        <v>2545.3432816281802</v>
      </c>
      <c r="W124">
        <v>5639.6088730723604</v>
      </c>
      <c r="X124">
        <v>6121.9742003448</v>
      </c>
      <c r="Y124">
        <v>27.060233105422601</v>
      </c>
      <c r="Z124">
        <f t="shared" si="2"/>
        <v>10</v>
      </c>
      <c r="AA124">
        <v>43</v>
      </c>
    </row>
    <row r="125" spans="1:27">
      <c r="A125">
        <v>60526.588701021697</v>
      </c>
      <c r="B125">
        <v>62504.721578180797</v>
      </c>
      <c r="C125">
        <v>192273.06273062699</v>
      </c>
      <c r="D125">
        <v>182587.49415930299</v>
      </c>
      <c r="E125">
        <v>-3400.6000089209801</v>
      </c>
      <c r="F125">
        <v>-3883.9085358110201</v>
      </c>
      <c r="G125">
        <v>-1764.60634686346</v>
      </c>
      <c r="H125">
        <v>-1747.8399125317101</v>
      </c>
      <c r="I125">
        <v>3203.0135325685401</v>
      </c>
      <c r="J125">
        <v>3833.6458126426701</v>
      </c>
      <c r="K125">
        <v>1903.9898892988899</v>
      </c>
      <c r="L125">
        <v>1666.1524097326001</v>
      </c>
      <c r="M125">
        <v>6236.5938565116203</v>
      </c>
      <c r="N125">
        <v>6465.2181252355404</v>
      </c>
      <c r="O125">
        <v>381.16036900368903</v>
      </c>
      <c r="P125">
        <v>307.26201722803398</v>
      </c>
      <c r="Q125">
        <v>21499.5323527689</v>
      </c>
      <c r="R125">
        <v>21420.257637727598</v>
      </c>
      <c r="S125">
        <v>48507.996826568196</v>
      </c>
      <c r="T125">
        <v>46190.148707234599</v>
      </c>
      <c r="U125">
        <v>2354.41452196094</v>
      </c>
      <c r="V125">
        <v>2486.0575721950099</v>
      </c>
      <c r="W125">
        <v>5198.2379335793303</v>
      </c>
      <c r="X125">
        <v>6058.4423985178901</v>
      </c>
      <c r="Y125">
        <v>28.578498295852199</v>
      </c>
      <c r="Z125">
        <f t="shared" si="2"/>
        <v>12</v>
      </c>
      <c r="AA125">
        <v>45</v>
      </c>
    </row>
    <row r="126" spans="1:27">
      <c r="A126">
        <v>59408.540032262899</v>
      </c>
      <c r="B126">
        <v>62301.192315533903</v>
      </c>
      <c r="C126">
        <v>185055.387713998</v>
      </c>
      <c r="D126">
        <v>182311.52555177399</v>
      </c>
      <c r="E126">
        <v>-3929.3723977995</v>
      </c>
      <c r="F126">
        <v>-3890.7216843559499</v>
      </c>
      <c r="G126">
        <v>-1279.59931520644</v>
      </c>
      <c r="H126">
        <v>-1709.1537230439301</v>
      </c>
      <c r="I126">
        <v>4071.7632285016998</v>
      </c>
      <c r="J126">
        <v>3856.8143288614401</v>
      </c>
      <c r="K126">
        <v>1265.33484390735</v>
      </c>
      <c r="L126">
        <v>1632.8706546276001</v>
      </c>
      <c r="M126">
        <v>6694.3673945594101</v>
      </c>
      <c r="N126">
        <v>6486.3223771022704</v>
      </c>
      <c r="O126">
        <v>307.86279959718001</v>
      </c>
      <c r="P126">
        <v>312.06593670625398</v>
      </c>
      <c r="Q126">
        <v>21212.368571467901</v>
      </c>
      <c r="R126">
        <v>21397.7566038812</v>
      </c>
      <c r="S126">
        <v>45088.733051359501</v>
      </c>
      <c r="T126">
        <v>46072.167684576503</v>
      </c>
      <c r="U126">
        <v>2243.6446251844</v>
      </c>
      <c r="V126">
        <v>2466.2924280454399</v>
      </c>
      <c r="W126">
        <v>5185.6504531722003</v>
      </c>
      <c r="X126">
        <v>5997.3790872317804</v>
      </c>
      <c r="Y126">
        <v>28.429219000540002</v>
      </c>
      <c r="Z126">
        <f t="shared" si="2"/>
        <v>1</v>
      </c>
      <c r="AA126">
        <v>46</v>
      </c>
    </row>
    <row r="127" spans="1:27">
      <c r="A127">
        <v>59392.700729926997</v>
      </c>
      <c r="B127">
        <v>62160.7744109907</v>
      </c>
      <c r="C127">
        <v>178014.72134595099</v>
      </c>
      <c r="D127">
        <v>183022.85816678399</v>
      </c>
      <c r="E127">
        <v>-3537.9391694125802</v>
      </c>
      <c r="F127">
        <v>-3854.6747824354902</v>
      </c>
      <c r="G127">
        <v>-1961.5151419558299</v>
      </c>
      <c r="H127">
        <v>-1722.30630352201</v>
      </c>
      <c r="I127">
        <v>3561.6914394160499</v>
      </c>
      <c r="J127">
        <v>3826.0274687056399</v>
      </c>
      <c r="K127">
        <v>1900.5213669821201</v>
      </c>
      <c r="L127">
        <v>1646.3516826089001</v>
      </c>
      <c r="M127">
        <v>6740.9203973583499</v>
      </c>
      <c r="N127">
        <v>6493.9481966545</v>
      </c>
      <c r="O127">
        <v>270.80243953732901</v>
      </c>
      <c r="P127">
        <v>297.57338330639698</v>
      </c>
      <c r="Q127">
        <v>21137.620085922801</v>
      </c>
      <c r="R127">
        <v>21405.831690662799</v>
      </c>
      <c r="S127">
        <v>45125.927381703397</v>
      </c>
      <c r="T127">
        <v>46255.698534999203</v>
      </c>
      <c r="U127">
        <v>2201.3603389641899</v>
      </c>
      <c r="V127">
        <v>2431.9801751408299</v>
      </c>
      <c r="W127">
        <v>5230.5877812828503</v>
      </c>
      <c r="X127">
        <v>5943.7336604555203</v>
      </c>
      <c r="Y127">
        <v>28.7633907262551</v>
      </c>
      <c r="Z127">
        <f t="shared" si="2"/>
        <v>3</v>
      </c>
      <c r="AA127">
        <v>48</v>
      </c>
    </row>
    <row r="128" spans="1:27">
      <c r="A128">
        <v>58135.240716797998</v>
      </c>
      <c r="B128">
        <v>61868.0283624023</v>
      </c>
      <c r="C128">
        <v>171584.13719185401</v>
      </c>
      <c r="D128">
        <v>180445.960588822</v>
      </c>
      <c r="E128">
        <v>-3996.9096092088198</v>
      </c>
      <c r="F128">
        <v>-3881.6418719989301</v>
      </c>
      <c r="G128">
        <v>-1310.0425723472599</v>
      </c>
      <c r="H128">
        <v>-1709.51809174442</v>
      </c>
      <c r="I128">
        <v>4192.6378865857496</v>
      </c>
      <c r="J128">
        <v>3869.8107975150201</v>
      </c>
      <c r="K128">
        <v>1486.0390353697701</v>
      </c>
      <c r="L128">
        <v>1657.22273231753</v>
      </c>
      <c r="M128">
        <v>7196.1066371939696</v>
      </c>
      <c r="N128">
        <v>6562.5423816684197</v>
      </c>
      <c r="O128">
        <v>474.70250803858499</v>
      </c>
      <c r="P128">
        <v>338.84538788256498</v>
      </c>
      <c r="Q128">
        <v>21007.108855152801</v>
      </c>
      <c r="R128">
        <v>21330.441529192602</v>
      </c>
      <c r="S128">
        <v>49425.013547695497</v>
      </c>
      <c r="T128">
        <v>45840.666717054097</v>
      </c>
      <c r="U128">
        <v>2097.6557664984498</v>
      </c>
      <c r="V128">
        <v>2424.41695835778</v>
      </c>
      <c r="W128">
        <v>4943.6012433011701</v>
      </c>
      <c r="X128">
        <v>5888.7725852420699</v>
      </c>
      <c r="Y128">
        <v>27.970224189713999</v>
      </c>
      <c r="Z128">
        <f t="shared" si="2"/>
        <v>4</v>
      </c>
      <c r="AA128">
        <v>49</v>
      </c>
    </row>
    <row r="129" spans="1:27">
      <c r="A129">
        <v>57514.387739506099</v>
      </c>
      <c r="B129">
        <v>61600.630489252602</v>
      </c>
      <c r="C129">
        <v>182572.05720571999</v>
      </c>
      <c r="D129">
        <v>179279.708506164</v>
      </c>
      <c r="E129">
        <v>-3931.15735282266</v>
      </c>
      <c r="F129">
        <v>-3894.62366031486</v>
      </c>
      <c r="G129">
        <v>-1734.3702750274999</v>
      </c>
      <c r="H129">
        <v>-1722.9651884483501</v>
      </c>
      <c r="I129">
        <v>4026.3456845118098</v>
      </c>
      <c r="J129">
        <v>3890.20664391026</v>
      </c>
      <c r="K129">
        <v>1654.9224642464201</v>
      </c>
      <c r="L129">
        <v>1671.3782081468401</v>
      </c>
      <c r="M129">
        <v>7301.6630473385003</v>
      </c>
      <c r="N129">
        <v>6620.4215279969303</v>
      </c>
      <c r="O129">
        <v>427.21212321232099</v>
      </c>
      <c r="P129">
        <v>361.18625573926698</v>
      </c>
      <c r="Q129">
        <v>20973.8923574773</v>
      </c>
      <c r="R129">
        <v>21280.634730062498</v>
      </c>
      <c r="S129">
        <v>53754.056545654501</v>
      </c>
      <c r="T129">
        <v>45721.631929543197</v>
      </c>
      <c r="U129">
        <v>2049.38815773019</v>
      </c>
      <c r="V129">
        <v>2406.0981316229199</v>
      </c>
      <c r="W129">
        <v>4571.2711771177101</v>
      </c>
      <c r="X129">
        <v>5817.5974291946804</v>
      </c>
      <c r="Y129">
        <v>27.502158133497101</v>
      </c>
      <c r="Z129">
        <f t="shared" si="2"/>
        <v>6</v>
      </c>
      <c r="AA129">
        <v>51</v>
      </c>
    </row>
    <row r="130" spans="1:27">
      <c r="A130">
        <v>56888.454711814898</v>
      </c>
      <c r="B130">
        <v>61296.5777191737</v>
      </c>
      <c r="C130">
        <v>179030.362389813</v>
      </c>
      <c r="D130">
        <v>176864.90835414699</v>
      </c>
      <c r="E130">
        <v>-4432.1786959093997</v>
      </c>
      <c r="F130">
        <v>-3950.4912436325098</v>
      </c>
      <c r="G130">
        <v>-1478.1041136141</v>
      </c>
      <c r="H130">
        <v>-1726.6516426021701</v>
      </c>
      <c r="I130">
        <v>4377.0835696693603</v>
      </c>
      <c r="J130">
        <v>3941.1193804157901</v>
      </c>
      <c r="K130">
        <v>1482.26511263467</v>
      </c>
      <c r="L130">
        <v>1683.79753747155</v>
      </c>
      <c r="M130">
        <v>7405.4407476712604</v>
      </c>
      <c r="N130">
        <v>6689.7024238391004</v>
      </c>
      <c r="O130">
        <v>344.95668952007799</v>
      </c>
      <c r="P130">
        <v>388.233109597647</v>
      </c>
      <c r="Q130">
        <v>20639.2765139861</v>
      </c>
      <c r="R130">
        <v>21189.046069650602</v>
      </c>
      <c r="S130">
        <v>55367.9720078354</v>
      </c>
      <c r="T130">
        <v>45382.066291069001</v>
      </c>
      <c r="U130">
        <v>2000.21471016387</v>
      </c>
      <c r="V130">
        <v>2400.2028415259301</v>
      </c>
      <c r="W130">
        <v>4872.2332223310405</v>
      </c>
      <c r="X130">
        <v>5771.0246175171696</v>
      </c>
      <c r="Y130">
        <v>26.600399658649199</v>
      </c>
      <c r="Z130">
        <f t="shared" si="2"/>
        <v>7</v>
      </c>
      <c r="AA130">
        <v>52</v>
      </c>
    </row>
    <row r="131" spans="1:27">
      <c r="A131">
        <v>56865.440302161202</v>
      </c>
      <c r="B131">
        <v>61092.109970990503</v>
      </c>
      <c r="C131">
        <v>193648.351648351</v>
      </c>
      <c r="D131">
        <v>177658.75282186401</v>
      </c>
      <c r="E131">
        <v>-3935.3588414352598</v>
      </c>
      <c r="F131">
        <v>-3948.35881157841</v>
      </c>
      <c r="G131">
        <v>-3690.5158641358598</v>
      </c>
      <c r="H131">
        <v>-1838.04792235678</v>
      </c>
      <c r="I131">
        <v>3633.20446862978</v>
      </c>
      <c r="J131">
        <v>3919.31048384632</v>
      </c>
      <c r="K131">
        <v>3748.01374625374</v>
      </c>
      <c r="L131">
        <v>1808.5937023108499</v>
      </c>
      <c r="M131">
        <v>7162.1102427082496</v>
      </c>
      <c r="N131">
        <v>6713.1003635221596</v>
      </c>
      <c r="O131">
        <v>528.45258741258704</v>
      </c>
      <c r="P131">
        <v>398.20214621986003</v>
      </c>
      <c r="Q131">
        <v>20636.715552633399</v>
      </c>
      <c r="R131">
        <v>21168.106301318399</v>
      </c>
      <c r="S131">
        <v>59830.202737262698</v>
      </c>
      <c r="T131">
        <v>45741.530313220101</v>
      </c>
      <c r="U131">
        <v>2048.2527366580298</v>
      </c>
      <c r="V131">
        <v>2371.2648378447002</v>
      </c>
      <c r="W131">
        <v>4802.2176223776196</v>
      </c>
      <c r="X131">
        <v>5714.2796042884802</v>
      </c>
      <c r="Y131">
        <v>26.659335374174301</v>
      </c>
      <c r="Z131">
        <f t="shared" si="2"/>
        <v>9</v>
      </c>
      <c r="AA131">
        <v>54</v>
      </c>
    </row>
    <row r="132" spans="1:27">
      <c r="A132">
        <v>56194.312602847698</v>
      </c>
      <c r="B132">
        <v>60942.090971193</v>
      </c>
      <c r="C132">
        <v>206713.61502347401</v>
      </c>
      <c r="D132">
        <v>182469.93041575101</v>
      </c>
      <c r="E132">
        <v>-3779.4879085011698</v>
      </c>
      <c r="F132">
        <v>-3910.79085409052</v>
      </c>
      <c r="G132">
        <v>-1748.9523568075099</v>
      </c>
      <c r="H132">
        <v>-1801.99426933875</v>
      </c>
      <c r="I132">
        <v>3537.3823258217599</v>
      </c>
      <c r="J132">
        <v>3867.59063658179</v>
      </c>
      <c r="K132">
        <v>1735.0696901408401</v>
      </c>
      <c r="L132">
        <v>1765.9484626631199</v>
      </c>
      <c r="M132">
        <v>6464.8977992955297</v>
      </c>
      <c r="N132">
        <v>6663.1492550392904</v>
      </c>
      <c r="O132">
        <v>347.836450704225</v>
      </c>
      <c r="P132">
        <v>351.87340238469699</v>
      </c>
      <c r="Q132">
        <v>20411.751434905</v>
      </c>
      <c r="R132">
        <v>21221.503085445602</v>
      </c>
      <c r="S132">
        <v>58882.652150234702</v>
      </c>
      <c r="T132">
        <v>46922.680275111197</v>
      </c>
      <c r="U132">
        <v>1999.5934343338099</v>
      </c>
      <c r="V132">
        <v>2299.78131007907</v>
      </c>
      <c r="W132">
        <v>5227.7343474178397</v>
      </c>
      <c r="X132">
        <v>5665.0775198940801</v>
      </c>
      <c r="Y132">
        <v>27.999019278930302</v>
      </c>
      <c r="Z132">
        <f t="shared" si="2"/>
        <v>10</v>
      </c>
      <c r="AA132">
        <v>55</v>
      </c>
    </row>
    <row r="133" spans="1:27">
      <c r="A133">
        <v>56162.415721885598</v>
      </c>
      <c r="B133">
        <v>60803.9477451118</v>
      </c>
      <c r="C133">
        <v>238650.86599817601</v>
      </c>
      <c r="D133">
        <v>189536.75365971299</v>
      </c>
      <c r="E133">
        <v>-3549.1096820338798</v>
      </c>
      <c r="F133">
        <v>-3851.5636717997199</v>
      </c>
      <c r="G133">
        <v>-1966.6603463992701</v>
      </c>
      <c r="H133">
        <v>-1775.1254015366501</v>
      </c>
      <c r="I133">
        <v>3335.6330616375599</v>
      </c>
      <c r="J133">
        <v>3796.53159171159</v>
      </c>
      <c r="K133">
        <v>1877.6536189608</v>
      </c>
      <c r="L133">
        <v>1726.8606789631599</v>
      </c>
      <c r="M133">
        <v>6351.9861344893998</v>
      </c>
      <c r="N133">
        <v>6599.5306130691597</v>
      </c>
      <c r="O133">
        <v>250.205870556061</v>
      </c>
      <c r="P133">
        <v>289.824611854772</v>
      </c>
      <c r="Q133">
        <v>20458.323133709899</v>
      </c>
      <c r="R133">
        <v>21294.493435575201</v>
      </c>
      <c r="S133">
        <v>70416.477319963495</v>
      </c>
      <c r="T133">
        <v>48657.0086150516</v>
      </c>
      <c r="U133">
        <v>2004.2847534907801</v>
      </c>
      <c r="V133">
        <v>2222.3877306213499</v>
      </c>
      <c r="W133">
        <v>5142.9479489516798</v>
      </c>
      <c r="X133">
        <v>5605.4894831359097</v>
      </c>
      <c r="Y133">
        <v>29.6835209653212</v>
      </c>
      <c r="Z133">
        <f t="shared" si="2"/>
        <v>12</v>
      </c>
      <c r="AA133">
        <v>57</v>
      </c>
    </row>
    <row r="134" spans="1:27">
      <c r="A134">
        <v>55348.916162582304</v>
      </c>
      <c r="B134">
        <v>60565.499978415901</v>
      </c>
      <c r="C134">
        <v>216406.719717064</v>
      </c>
      <c r="D134">
        <v>192996.416060761</v>
      </c>
      <c r="E134">
        <v>-3680.8871801365999</v>
      </c>
      <c r="F134">
        <v>-3822.8773991866801</v>
      </c>
      <c r="G134">
        <v>-1884.7720424403101</v>
      </c>
      <c r="H134">
        <v>-1765.09100196808</v>
      </c>
      <c r="I134">
        <v>3737.8977997224702</v>
      </c>
      <c r="J134">
        <v>3776.5172281806799</v>
      </c>
      <c r="K134">
        <v>1877.22022988505</v>
      </c>
      <c r="L134">
        <v>1716.01308487604</v>
      </c>
      <c r="M134">
        <v>6585.4608430894395</v>
      </c>
      <c r="N134">
        <v>6576.8250396507501</v>
      </c>
      <c r="O134">
        <v>169.96854111405801</v>
      </c>
      <c r="P134">
        <v>253.032271768915</v>
      </c>
      <c r="Q134">
        <v>20137.497021568899</v>
      </c>
      <c r="R134">
        <v>21287.948592291701</v>
      </c>
      <c r="S134">
        <v>68854.623961096295</v>
      </c>
      <c r="T134">
        <v>49778.614060509099</v>
      </c>
      <c r="U134">
        <v>1906.4847834346001</v>
      </c>
      <c r="V134">
        <v>2170.1079130215999</v>
      </c>
      <c r="W134">
        <v>5025.4917241379198</v>
      </c>
      <c r="X134">
        <v>5553.1741291334001</v>
      </c>
      <c r="Y134">
        <v>30.485317618033001</v>
      </c>
      <c r="Z134">
        <f t="shared" si="2"/>
        <v>1</v>
      </c>
      <c r="AA134">
        <v>58</v>
      </c>
    </row>
    <row r="135" spans="1:27">
      <c r="A135">
        <v>54509.857838884003</v>
      </c>
      <c r="B135">
        <v>60297.095279147499</v>
      </c>
      <c r="C135">
        <v>397377.50653879601</v>
      </c>
      <c r="D135">
        <v>199375.71482025101</v>
      </c>
      <c r="E135">
        <v>-3418.7265717146001</v>
      </c>
      <c r="F135">
        <v>-3771.3607464841498</v>
      </c>
      <c r="G135">
        <v>-1616.4341935483801</v>
      </c>
      <c r="H135">
        <v>-1731.8228740802799</v>
      </c>
      <c r="I135">
        <v>3651.5057878929401</v>
      </c>
      <c r="J135">
        <v>3747.0629121842098</v>
      </c>
      <c r="K135">
        <v>1605.0780122057499</v>
      </c>
      <c r="L135">
        <v>1679.63937936973</v>
      </c>
      <c r="M135">
        <v>6706.8779037575896</v>
      </c>
      <c r="N135">
        <v>6557.1211945735804</v>
      </c>
      <c r="O135">
        <v>163.825562336529</v>
      </c>
      <c r="P135">
        <v>212.38287998032601</v>
      </c>
      <c r="Q135">
        <v>20076.9999660949</v>
      </c>
      <c r="R135">
        <v>21289.940965993599</v>
      </c>
      <c r="S135">
        <v>68391.835919790799</v>
      </c>
      <c r="T135">
        <v>51034.200631752399</v>
      </c>
      <c r="U135">
        <v>1864.4212488820599</v>
      </c>
      <c r="V135">
        <v>2111.0869684079698</v>
      </c>
      <c r="W135">
        <v>4874.6591979075802</v>
      </c>
      <c r="X135">
        <v>5489.1080720336304</v>
      </c>
      <c r="Y135">
        <v>31.501703638893499</v>
      </c>
      <c r="Z135">
        <f t="shared" si="2"/>
        <v>3</v>
      </c>
      <c r="AA135">
        <v>60</v>
      </c>
    </row>
    <row r="136" spans="1:27">
      <c r="A136">
        <v>53541.578138571502</v>
      </c>
      <c r="B136">
        <v>59942.295596961303</v>
      </c>
      <c r="C136">
        <v>402586.85868586798</v>
      </c>
      <c r="D136">
        <v>200745.84862635299</v>
      </c>
      <c r="E136">
        <v>-3679.0511843388699</v>
      </c>
      <c r="F136">
        <v>-3768.9307416865499</v>
      </c>
      <c r="G136">
        <v>-1748.1976957695699</v>
      </c>
      <c r="H136">
        <v>-1737.9515260272101</v>
      </c>
      <c r="I136">
        <v>3924.01466559764</v>
      </c>
      <c r="J136">
        <v>3764.5424437147299</v>
      </c>
      <c r="K136">
        <v>1750.0662826282601</v>
      </c>
      <c r="L136">
        <v>1690.90258905564</v>
      </c>
      <c r="M136">
        <v>7334.5493373421596</v>
      </c>
      <c r="N136">
        <v>6608.8535562080297</v>
      </c>
      <c r="O136">
        <v>246.75197119711899</v>
      </c>
      <c r="P136">
        <v>222.540758510248</v>
      </c>
      <c r="Q136">
        <v>19998.581366472899</v>
      </c>
      <c r="R136">
        <v>21212.324066646401</v>
      </c>
      <c r="S136">
        <v>68442.223528352799</v>
      </c>
      <c r="T136">
        <v>51397.3949554477</v>
      </c>
      <c r="U136">
        <v>1783.1052299057901</v>
      </c>
      <c r="V136">
        <v>2090.7909401577299</v>
      </c>
      <c r="W136">
        <v>5110.1184878487802</v>
      </c>
      <c r="X136">
        <v>5468.2232092903396</v>
      </c>
      <c r="Y136">
        <v>31.284121881674</v>
      </c>
      <c r="Z136">
        <f t="shared" si="2"/>
        <v>4</v>
      </c>
      <c r="AA136">
        <v>61</v>
      </c>
    </row>
    <row r="137" spans="1:27">
      <c r="A137">
        <v>53548.175153238997</v>
      </c>
      <c r="B137">
        <v>59603.757768084302</v>
      </c>
      <c r="C137">
        <v>405994.60916441999</v>
      </c>
      <c r="D137">
        <v>199616.60991006799</v>
      </c>
      <c r="E137">
        <v>-4103.1405280237104</v>
      </c>
      <c r="F137">
        <v>-3809.8434932742198</v>
      </c>
      <c r="G137">
        <v>-2025.82925426774</v>
      </c>
      <c r="H137">
        <v>-1775.65161639233</v>
      </c>
      <c r="I137">
        <v>4254.6199850433304</v>
      </c>
      <c r="J137">
        <v>3815.27293215185</v>
      </c>
      <c r="K137">
        <v>2026.56896675651</v>
      </c>
      <c r="L137">
        <v>1737.32154902447</v>
      </c>
      <c r="M137">
        <v>7531.8943808341</v>
      </c>
      <c r="N137">
        <v>6682.2121454316602</v>
      </c>
      <c r="O137">
        <v>279.47234501347702</v>
      </c>
      <c r="P137">
        <v>254.30979146804401</v>
      </c>
      <c r="Q137">
        <v>19922.934491940701</v>
      </c>
      <c r="R137">
        <v>21100.690817335399</v>
      </c>
      <c r="S137">
        <v>69489.930008984695</v>
      </c>
      <c r="T137">
        <v>51317.056015270697</v>
      </c>
      <c r="U137">
        <v>1743.6850948813401</v>
      </c>
      <c r="V137">
        <v>2091.49882638597</v>
      </c>
      <c r="W137">
        <v>5386.6134770889503</v>
      </c>
      <c r="X137">
        <v>5478.3025317568599</v>
      </c>
      <c r="Y137">
        <v>30.441320401746601</v>
      </c>
      <c r="Z137">
        <f t="shared" si="2"/>
        <v>6</v>
      </c>
      <c r="AA137">
        <v>63</v>
      </c>
    </row>
    <row r="138" spans="1:27">
      <c r="A138">
        <v>52755.849211498396</v>
      </c>
      <c r="B138">
        <v>59270.590716910701</v>
      </c>
      <c r="C138">
        <v>337112.89245156897</v>
      </c>
      <c r="D138">
        <v>198617.09317137799</v>
      </c>
      <c r="E138">
        <v>-4378.4969590720702</v>
      </c>
      <c r="F138">
        <v>-3861.2361817412698</v>
      </c>
      <c r="G138">
        <v>-1287.7341082164301</v>
      </c>
      <c r="H138">
        <v>-1749.9411376395401</v>
      </c>
      <c r="I138">
        <v>4225.9878392012997</v>
      </c>
      <c r="J138">
        <v>3855.0502846845602</v>
      </c>
      <c r="K138">
        <v>1336.44062792251</v>
      </c>
      <c r="L138">
        <v>1720.4128019288501</v>
      </c>
      <c r="M138">
        <v>7476.5920948585199</v>
      </c>
      <c r="N138">
        <v>6740.8538108191096</v>
      </c>
      <c r="O138">
        <v>292.875350701402</v>
      </c>
      <c r="P138">
        <v>278.59988915569897</v>
      </c>
      <c r="Q138">
        <v>19586.3907042887</v>
      </c>
      <c r="R138">
        <v>20994.285593170302</v>
      </c>
      <c r="S138">
        <v>62424.971743486902</v>
      </c>
      <c r="T138">
        <v>51260.306328543498</v>
      </c>
      <c r="U138">
        <v>1701.35498934099</v>
      </c>
      <c r="V138">
        <v>2084.0773808325498</v>
      </c>
      <c r="W138">
        <v>5316.9601469605796</v>
      </c>
      <c r="X138">
        <v>5477.6087058928997</v>
      </c>
      <c r="Y138">
        <v>29.793112651029599</v>
      </c>
      <c r="Z138">
        <f t="shared" si="2"/>
        <v>7</v>
      </c>
      <c r="AA138">
        <v>64</v>
      </c>
    </row>
    <row r="139" spans="1:27">
      <c r="A139">
        <v>53514.566548062103</v>
      </c>
      <c r="B139">
        <v>59025.270760727501</v>
      </c>
      <c r="C139">
        <v>393787.12446351902</v>
      </c>
      <c r="D139">
        <v>199906.281368433</v>
      </c>
      <c r="E139">
        <v>-3843.8182940029701</v>
      </c>
      <c r="F139">
        <v>-3857.7157858096398</v>
      </c>
      <c r="G139">
        <v>-2113.0508841201699</v>
      </c>
      <c r="H139">
        <v>-1769.7377864371001</v>
      </c>
      <c r="I139">
        <v>3673.15454337246</v>
      </c>
      <c r="J139">
        <v>3841.2373763975202</v>
      </c>
      <c r="K139">
        <v>1913.3143690987099</v>
      </c>
      <c r="L139">
        <v>1729.6934346999301</v>
      </c>
      <c r="M139">
        <v>7462.5773926083502</v>
      </c>
      <c r="N139">
        <v>6774.3888970149301</v>
      </c>
      <c r="O139">
        <v>352.19392274678103</v>
      </c>
      <c r="P139">
        <v>281.01838799491998</v>
      </c>
      <c r="Q139">
        <v>19889.927079737601</v>
      </c>
      <c r="R139">
        <v>20954.635711183699</v>
      </c>
      <c r="S139">
        <v>68584.551776823995</v>
      </c>
      <c r="T139">
        <v>51829.837519550099</v>
      </c>
      <c r="U139">
        <v>1754.3308802639301</v>
      </c>
      <c r="V139">
        <v>2056.1153847190799</v>
      </c>
      <c r="W139">
        <v>5109.1429184549297</v>
      </c>
      <c r="X139">
        <v>5454.3981696476903</v>
      </c>
      <c r="Y139">
        <v>29.916360105461099</v>
      </c>
      <c r="Z139">
        <f t="shared" si="2"/>
        <v>9</v>
      </c>
      <c r="AA139">
        <v>66</v>
      </c>
    </row>
    <row r="140" spans="1:27">
      <c r="A140">
        <v>52888.176744564997</v>
      </c>
      <c r="B140">
        <v>58777.6862122905</v>
      </c>
      <c r="C140">
        <v>166755.905511811</v>
      </c>
      <c r="D140">
        <v>202935.38474411401</v>
      </c>
      <c r="E140">
        <v>-3765.0628089567199</v>
      </c>
      <c r="F140">
        <v>-3831.5275897719798</v>
      </c>
      <c r="G140">
        <v>-1550.9959405074301</v>
      </c>
      <c r="H140">
        <v>-1733.0641490314199</v>
      </c>
      <c r="I140">
        <v>3422.7002919489901</v>
      </c>
      <c r="J140">
        <v>3794.88525484721</v>
      </c>
      <c r="K140">
        <v>1500.4797200349899</v>
      </c>
      <c r="L140">
        <v>1686.1789457915499</v>
      </c>
      <c r="M140">
        <v>6661.5368119169398</v>
      </c>
      <c r="N140">
        <v>6744.0726426967503</v>
      </c>
      <c r="O140">
        <v>281.519317585301</v>
      </c>
      <c r="P140">
        <v>248.75564899140701</v>
      </c>
      <c r="Q140">
        <v>19692.732038075501</v>
      </c>
      <c r="R140">
        <v>20959.1453370339</v>
      </c>
      <c r="S140">
        <v>63507.940122484702</v>
      </c>
      <c r="T140">
        <v>52907.437847501598</v>
      </c>
      <c r="U140">
        <v>1756.10784460165</v>
      </c>
      <c r="V140">
        <v>1998.3203431639899</v>
      </c>
      <c r="W140">
        <v>4920.8017322834603</v>
      </c>
      <c r="X140">
        <v>5405.3266986459303</v>
      </c>
      <c r="Y140">
        <v>30.9414965631263</v>
      </c>
      <c r="Z140">
        <f t="shared" si="2"/>
        <v>10</v>
      </c>
      <c r="AA140">
        <v>67</v>
      </c>
    </row>
    <row r="141" spans="1:27">
      <c r="A141">
        <v>52549.205349687203</v>
      </c>
      <c r="B141">
        <v>58517.809651379401</v>
      </c>
      <c r="C141">
        <v>181300.26109660501</v>
      </c>
      <c r="D141">
        <v>205580.887872577</v>
      </c>
      <c r="E141">
        <v>-3670.5209207266098</v>
      </c>
      <c r="F141">
        <v>-3803.5311929709601</v>
      </c>
      <c r="G141">
        <v>-1321.52464751958</v>
      </c>
      <c r="H141">
        <v>-1686.7142916703499</v>
      </c>
      <c r="I141">
        <v>3553.1804068390502</v>
      </c>
      <c r="J141">
        <v>3762.1696244048198</v>
      </c>
      <c r="K141">
        <v>1331.30127067014</v>
      </c>
      <c r="L141">
        <v>1637.5796292325399</v>
      </c>
      <c r="M141">
        <v>6586.9948605768504</v>
      </c>
      <c r="N141">
        <v>6714.6247486472203</v>
      </c>
      <c r="O141">
        <v>300.98856396866802</v>
      </c>
      <c r="P141">
        <v>225.29555370932101</v>
      </c>
      <c r="Q141">
        <v>19622.849308565201</v>
      </c>
      <c r="R141">
        <v>20951.1547412328</v>
      </c>
      <c r="S141">
        <v>65158.2229416884</v>
      </c>
      <c r="T141">
        <v>53919.611327175597</v>
      </c>
      <c r="U141">
        <v>1760.9772665671901</v>
      </c>
      <c r="V141">
        <v>1949.6105514149599</v>
      </c>
      <c r="W141">
        <v>5106.4769712793704</v>
      </c>
      <c r="X141">
        <v>5371.5803789989304</v>
      </c>
      <c r="Y141">
        <v>31.828997246111101</v>
      </c>
      <c r="Z141">
        <f t="shared" si="2"/>
        <v>12</v>
      </c>
      <c r="AA141">
        <v>69</v>
      </c>
    </row>
    <row r="142" spans="1:27">
      <c r="A142">
        <v>52371.863397119399</v>
      </c>
      <c r="B142">
        <v>58253.677744312401</v>
      </c>
      <c r="C142">
        <v>172142.514011208</v>
      </c>
      <c r="D142">
        <v>204772.19232638899</v>
      </c>
      <c r="E142">
        <v>-3978.7817805703999</v>
      </c>
      <c r="F142">
        <v>-3818.6384830100801</v>
      </c>
      <c r="G142">
        <v>-1889.0679743794999</v>
      </c>
      <c r="H142">
        <v>-1704.84736546094</v>
      </c>
      <c r="I142">
        <v>4091.6979563969699</v>
      </c>
      <c r="J142">
        <v>3786.93451062329</v>
      </c>
      <c r="K142">
        <v>1834.46733386709</v>
      </c>
      <c r="L142">
        <v>1657.05323906955</v>
      </c>
      <c r="M142">
        <v>6945.7789788785003</v>
      </c>
      <c r="N142">
        <v>6731.2591870352999</v>
      </c>
      <c r="O142">
        <v>285.51876701360999</v>
      </c>
      <c r="P142">
        <v>236.90488168007701</v>
      </c>
      <c r="Q142">
        <v>19269.502302011399</v>
      </c>
      <c r="R142">
        <v>20868.546042599799</v>
      </c>
      <c r="S142">
        <v>65651.002017614097</v>
      </c>
      <c r="T142">
        <v>54138.467762712797</v>
      </c>
      <c r="U142">
        <v>1713.76844886912</v>
      </c>
      <c r="V142">
        <v>1939.8882724625601</v>
      </c>
      <c r="W142">
        <v>4923.9171817453898</v>
      </c>
      <c r="X142">
        <v>5348.8358437037296</v>
      </c>
      <c r="Y142">
        <v>31.629275097367199</v>
      </c>
      <c r="Z142">
        <f t="shared" si="2"/>
        <v>1</v>
      </c>
      <c r="AA142">
        <v>70</v>
      </c>
    </row>
    <row r="143" spans="1:27">
      <c r="A143">
        <v>51624.278014418996</v>
      </c>
      <c r="B143">
        <v>57982.9694675379</v>
      </c>
      <c r="C143">
        <v>166956.52173913</v>
      </c>
      <c r="D143">
        <v>204716.68975321401</v>
      </c>
      <c r="E143">
        <v>-3588.9477633954998</v>
      </c>
      <c r="F143">
        <v>-3803.6530547899802</v>
      </c>
      <c r="G143">
        <v>-1956.41306052855</v>
      </c>
      <c r="H143">
        <v>-1719.1398556858701</v>
      </c>
      <c r="I143">
        <v>3882.4112231366198</v>
      </c>
      <c r="J143">
        <v>3791.8558019165898</v>
      </c>
      <c r="K143">
        <v>1945.89302642796</v>
      </c>
      <c r="L143">
        <v>1674.2555585093601</v>
      </c>
      <c r="M143">
        <v>7273.1316366844503</v>
      </c>
      <c r="N143">
        <v>6756.8742763629898</v>
      </c>
      <c r="O143">
        <v>295.96095481670898</v>
      </c>
      <c r="P143">
        <v>240.22412270345899</v>
      </c>
      <c r="Q143">
        <v>19372.5464618226</v>
      </c>
      <c r="R143">
        <v>20809.586535780199</v>
      </c>
      <c r="S143">
        <v>67011.975907928398</v>
      </c>
      <c r="T143">
        <v>54548.870625052201</v>
      </c>
      <c r="U143">
        <v>1682.1277975821199</v>
      </c>
      <c r="V143">
        <v>1920.3681551879499</v>
      </c>
      <c r="W143">
        <v>4538.3356521739097</v>
      </c>
      <c r="X143">
        <v>5303.4643857240599</v>
      </c>
      <c r="Y143">
        <v>31.6773385323485</v>
      </c>
      <c r="Z143">
        <f t="shared" si="2"/>
        <v>3</v>
      </c>
      <c r="AA143">
        <v>72</v>
      </c>
    </row>
    <row r="144" spans="1:27">
      <c r="A144">
        <v>50212.076664147797</v>
      </c>
      <c r="B144">
        <v>57686.963497203797</v>
      </c>
      <c r="C144">
        <v>172375.516956162</v>
      </c>
      <c r="D144">
        <v>200893.26895914401</v>
      </c>
      <c r="E144">
        <v>-4275.5798887133396</v>
      </c>
      <c r="F144">
        <v>-3854.3746136289301</v>
      </c>
      <c r="G144">
        <v>-3864.88335814723</v>
      </c>
      <c r="H144">
        <v>-1859.8539235533999</v>
      </c>
      <c r="I144">
        <v>4387.93735439994</v>
      </c>
      <c r="J144">
        <v>3848.3899998960301</v>
      </c>
      <c r="K144">
        <v>3820.9867990074399</v>
      </c>
      <c r="L144">
        <v>1827.8705978391499</v>
      </c>
      <c r="M144">
        <v>7881.2279744452799</v>
      </c>
      <c r="N144">
        <v>6836.5009746101996</v>
      </c>
      <c r="O144">
        <v>156.87210918114101</v>
      </c>
      <c r="P144">
        <v>270.85710294196798</v>
      </c>
      <c r="Q144">
        <v>19123.2637540701</v>
      </c>
      <c r="R144">
        <v>20681.936830734099</v>
      </c>
      <c r="S144">
        <v>66098.087923904095</v>
      </c>
      <c r="T144">
        <v>53976.3145264427</v>
      </c>
      <c r="U144">
        <v>1541.1190943188799</v>
      </c>
      <c r="V144">
        <v>1938.8306064077401</v>
      </c>
      <c r="W144">
        <v>5490.4745740281196</v>
      </c>
      <c r="X144">
        <v>5337.7061227678296</v>
      </c>
      <c r="Y144">
        <v>30.497350675282</v>
      </c>
      <c r="Z144">
        <f t="shared" si="2"/>
        <v>4</v>
      </c>
      <c r="AA144">
        <v>73</v>
      </c>
    </row>
    <row r="145" spans="1:27">
      <c r="A145">
        <v>50368.307051308497</v>
      </c>
      <c r="B145">
        <v>57429.537621165298</v>
      </c>
      <c r="C145">
        <v>160888.52188274101</v>
      </c>
      <c r="D145">
        <v>198319.04208042499</v>
      </c>
      <c r="E145">
        <v>-4080.0268164948902</v>
      </c>
      <c r="F145">
        <v>-3881.6806140873</v>
      </c>
      <c r="G145">
        <v>-1822.07157720892</v>
      </c>
      <c r="H145">
        <v>-1874.01853756221</v>
      </c>
      <c r="I145">
        <v>4439.1459197329004</v>
      </c>
      <c r="J145">
        <v>3894.4218197570499</v>
      </c>
      <c r="K145">
        <v>1832.5182328654</v>
      </c>
      <c r="L145">
        <v>1848.18137294915</v>
      </c>
      <c r="M145">
        <v>8266.1906118675997</v>
      </c>
      <c r="N145">
        <v>6916.0093408312996</v>
      </c>
      <c r="O145">
        <v>178.52564822460701</v>
      </c>
      <c r="P145">
        <v>288.311487839949</v>
      </c>
      <c r="Q145">
        <v>19029.858194059201</v>
      </c>
      <c r="R145">
        <v>20581.8147865303</v>
      </c>
      <c r="S145">
        <v>68639.624194880205</v>
      </c>
      <c r="T145">
        <v>53776.176100648103</v>
      </c>
      <c r="U145">
        <v>1513.7817402701301</v>
      </c>
      <c r="V145">
        <v>1941.0040397205901</v>
      </c>
      <c r="W145">
        <v>5101.08315441783</v>
      </c>
      <c r="X145">
        <v>5342.7215135058304</v>
      </c>
      <c r="Y145">
        <v>29.732193995007002</v>
      </c>
      <c r="Z145">
        <f t="shared" si="2"/>
        <v>6</v>
      </c>
      <c r="AA145">
        <v>75</v>
      </c>
    </row>
    <row r="146" spans="1:27">
      <c r="A146">
        <v>49577.292720929901</v>
      </c>
      <c r="B146">
        <v>57177.700092770101</v>
      </c>
      <c r="C146">
        <v>181164.79723899899</v>
      </c>
      <c r="D146">
        <v>195043.014511588</v>
      </c>
      <c r="E146">
        <v>-4764.46491182107</v>
      </c>
      <c r="F146">
        <v>-3946.5731787290601</v>
      </c>
      <c r="G146">
        <v>-1662.7620534943901</v>
      </c>
      <c r="H146">
        <v>-1886.1902283392601</v>
      </c>
      <c r="I146">
        <v>4557.3392708519996</v>
      </c>
      <c r="J146">
        <v>3946.56481181955</v>
      </c>
      <c r="K146">
        <v>1610.12348576358</v>
      </c>
      <c r="L146">
        <v>1863.86971828687</v>
      </c>
      <c r="M146">
        <v>8457.4017746094305</v>
      </c>
      <c r="N146">
        <v>7000.3458814555397</v>
      </c>
      <c r="O146">
        <v>143.143641069887</v>
      </c>
      <c r="P146">
        <v>311.818220329388</v>
      </c>
      <c r="Q146">
        <v>18803.6452885291</v>
      </c>
      <c r="R146">
        <v>20467.884266119399</v>
      </c>
      <c r="S146">
        <v>77052.444296807604</v>
      </c>
      <c r="T146">
        <v>53517.165672957897</v>
      </c>
      <c r="U146">
        <v>1497.12891854997</v>
      </c>
      <c r="V146">
        <v>1954.1455830750499</v>
      </c>
      <c r="W146">
        <v>5496.4561000862705</v>
      </c>
      <c r="X146">
        <v>5370.9335709691604</v>
      </c>
      <c r="Y146">
        <v>28.697634386552402</v>
      </c>
      <c r="Z146">
        <f t="shared" si="2"/>
        <v>7</v>
      </c>
      <c r="AA146">
        <v>76</v>
      </c>
    </row>
    <row r="147" spans="1:27">
      <c r="A147">
        <v>50413.089961625003</v>
      </c>
      <c r="B147">
        <v>56944.442283486802</v>
      </c>
      <c r="C147">
        <v>193803.62249761599</v>
      </c>
      <c r="D147">
        <v>197155.994954272</v>
      </c>
      <c r="E147">
        <v>-3635.0908812076</v>
      </c>
      <c r="F147">
        <v>-3918.2854582701002</v>
      </c>
      <c r="G147">
        <v>-3260.8435653002798</v>
      </c>
      <c r="H147">
        <v>-1927.0927966310101</v>
      </c>
      <c r="I147">
        <v>3318.2731250796501</v>
      </c>
      <c r="J147">
        <v>3903.4736295442499</v>
      </c>
      <c r="K147">
        <v>3357.90997140133</v>
      </c>
      <c r="L147">
        <v>1909.5472684004701</v>
      </c>
      <c r="M147">
        <v>8181.6359231934703</v>
      </c>
      <c r="N147">
        <v>7033.0994292948899</v>
      </c>
      <c r="O147">
        <v>323.65277407054299</v>
      </c>
      <c r="P147">
        <v>290.24210638808802</v>
      </c>
      <c r="Q147">
        <v>19177.9600954417</v>
      </c>
      <c r="R147">
        <v>20458.087359811001</v>
      </c>
      <c r="S147">
        <v>86551.000686367901</v>
      </c>
      <c r="T147">
        <v>54764.080061643603</v>
      </c>
      <c r="U147">
        <v>1556.77674336934</v>
      </c>
      <c r="V147">
        <v>1904.99152449143</v>
      </c>
      <c r="W147">
        <v>5314.8359199237302</v>
      </c>
      <c r="X147">
        <v>5354.6648338545201</v>
      </c>
      <c r="Y147">
        <v>29.383987280410501</v>
      </c>
      <c r="Z147">
        <f t="shared" si="2"/>
        <v>9</v>
      </c>
      <c r="AA147">
        <v>78</v>
      </c>
    </row>
    <row r="148" spans="1:27">
      <c r="A148">
        <v>50757.847849682097</v>
      </c>
      <c r="B148">
        <v>56741.858126881001</v>
      </c>
      <c r="C148">
        <v>195689.49771689399</v>
      </c>
      <c r="D148">
        <v>197465.56551437199</v>
      </c>
      <c r="E148">
        <v>-4165.3363559477302</v>
      </c>
      <c r="F148">
        <v>-3928.3819899447499</v>
      </c>
      <c r="G148">
        <v>-2133.14547945205</v>
      </c>
      <c r="H148">
        <v>-1933.6087366945401</v>
      </c>
      <c r="I148">
        <v>3844.4201009260901</v>
      </c>
      <c r="J148">
        <v>3898.7454901466899</v>
      </c>
      <c r="K148">
        <v>2274.6625205479399</v>
      </c>
      <c r="L148">
        <v>1922.9569237901001</v>
      </c>
      <c r="M148">
        <v>7607.60597662911</v>
      </c>
      <c r="N148">
        <v>7053.5949670462796</v>
      </c>
      <c r="O148">
        <v>229.57251141552501</v>
      </c>
      <c r="P148">
        <v>283.140471049724</v>
      </c>
      <c r="Q148">
        <v>18938.757160819201</v>
      </c>
      <c r="R148">
        <v>20411.743601817801</v>
      </c>
      <c r="S148">
        <v>85763.505442922295</v>
      </c>
      <c r="T148">
        <v>55511.103937124899</v>
      </c>
      <c r="U148">
        <v>1688.0849177508701</v>
      </c>
      <c r="V148">
        <v>1888.7657102544499</v>
      </c>
      <c r="W148">
        <v>5656.0978264840096</v>
      </c>
      <c r="X148">
        <v>5363.5505997775899</v>
      </c>
      <c r="Y148">
        <v>29.4864399672066</v>
      </c>
      <c r="Z148">
        <f t="shared" si="2"/>
        <v>10</v>
      </c>
      <c r="AA148">
        <v>79</v>
      </c>
    </row>
    <row r="149" spans="1:27">
      <c r="A149">
        <v>50917.386725906203</v>
      </c>
      <c r="B149">
        <v>56538.001896456299</v>
      </c>
      <c r="C149">
        <v>211573.515092502</v>
      </c>
      <c r="D149">
        <v>199761.67923199799</v>
      </c>
      <c r="E149">
        <v>-3623.4491735787501</v>
      </c>
      <c r="F149">
        <v>-3900.0409730943802</v>
      </c>
      <c r="G149">
        <v>-1889.3079649464401</v>
      </c>
      <c r="H149">
        <v>-1917.3898754695999</v>
      </c>
      <c r="I149">
        <v>3412.7882039149999</v>
      </c>
      <c r="J149">
        <v>3862.1375078462902</v>
      </c>
      <c r="K149">
        <v>1780.8344693281299</v>
      </c>
      <c r="L149">
        <v>1898.96483357835</v>
      </c>
      <c r="M149">
        <v>7540.3793217258299</v>
      </c>
      <c r="N149">
        <v>7058.7185324492702</v>
      </c>
      <c r="O149">
        <v>170.14703018500401</v>
      </c>
      <c r="P149">
        <v>252.87150339337899</v>
      </c>
      <c r="Q149">
        <v>19284.616099418599</v>
      </c>
      <c r="R149">
        <v>20408.4691456293</v>
      </c>
      <c r="S149">
        <v>85127.069406037001</v>
      </c>
      <c r="T149">
        <v>56703.824503474403</v>
      </c>
      <c r="U149">
        <v>1709.3659048223501</v>
      </c>
      <c r="V149">
        <v>1850.6390496894201</v>
      </c>
      <c r="W149">
        <v>8569.9026095423596</v>
      </c>
      <c r="X149">
        <v>5435.7340995770401</v>
      </c>
      <c r="Y149">
        <v>30.208648722979401</v>
      </c>
      <c r="Z149">
        <f t="shared" si="2"/>
        <v>12</v>
      </c>
      <c r="AA149">
        <v>81</v>
      </c>
    </row>
    <row r="150" spans="1:27">
      <c r="A150">
        <v>49957.332957825798</v>
      </c>
      <c r="B150">
        <v>56324.019622335501</v>
      </c>
      <c r="C150">
        <v>202765.66523605099</v>
      </c>
      <c r="D150">
        <v>200058.012613158</v>
      </c>
      <c r="E150">
        <v>-3928.50123495036</v>
      </c>
      <c r="F150">
        <v>-3899.7079481733899</v>
      </c>
      <c r="G150">
        <v>-1409.7263519313301</v>
      </c>
      <c r="H150">
        <v>-1893.1687934516401</v>
      </c>
      <c r="I150">
        <v>4000.0468154615101</v>
      </c>
      <c r="J150">
        <v>3867.2182174977402</v>
      </c>
      <c r="K150">
        <v>1362.1919141630899</v>
      </c>
      <c r="L150">
        <v>1871.7109355543801</v>
      </c>
      <c r="M150">
        <v>7843.4177469548604</v>
      </c>
      <c r="N150">
        <v>7087.6093423153698</v>
      </c>
      <c r="O150">
        <v>118.41030042918401</v>
      </c>
      <c r="P150">
        <v>241.04925013887399</v>
      </c>
      <c r="Q150">
        <v>18742.6648919242</v>
      </c>
      <c r="R150">
        <v>20356.259566622601</v>
      </c>
      <c r="S150">
        <v>83199.180120171601</v>
      </c>
      <c r="T150">
        <v>57364.647103422503</v>
      </c>
      <c r="U150">
        <v>1615.7504017461099</v>
      </c>
      <c r="V150">
        <v>1833.99127410452</v>
      </c>
      <c r="W150">
        <v>7979.1199999999899</v>
      </c>
      <c r="X150">
        <v>5498.8547091931896</v>
      </c>
      <c r="Y150">
        <v>30.299119034692499</v>
      </c>
      <c r="Z150">
        <f t="shared" si="2"/>
        <v>1</v>
      </c>
      <c r="AA150">
        <v>82</v>
      </c>
    </row>
    <row r="151" spans="1:27">
      <c r="A151">
        <v>50586.157798165099</v>
      </c>
      <c r="B151">
        <v>56153.571203881198</v>
      </c>
      <c r="C151">
        <v>207521.695257315</v>
      </c>
      <c r="D151">
        <v>199861.29315291101</v>
      </c>
      <c r="E151">
        <v>-3566.9101451743099</v>
      </c>
      <c r="F151">
        <v>-3885.8901204004901</v>
      </c>
      <c r="G151">
        <v>-1733.83334006054</v>
      </c>
      <c r="H151">
        <v>-1888.87345290694</v>
      </c>
      <c r="I151">
        <v>3846.8414126972398</v>
      </c>
      <c r="J151">
        <v>3867.6833168030398</v>
      </c>
      <c r="K151">
        <v>1754.2980423814299</v>
      </c>
      <c r="L151">
        <v>1869.1348145699801</v>
      </c>
      <c r="M151">
        <v>8402.5569779082507</v>
      </c>
      <c r="N151">
        <v>7137.0490725725704</v>
      </c>
      <c r="O151">
        <v>213.45701311806201</v>
      </c>
      <c r="P151">
        <v>242.036526571058</v>
      </c>
      <c r="Q151">
        <v>19351.282444330202</v>
      </c>
      <c r="R151">
        <v>20320.688544283999</v>
      </c>
      <c r="S151">
        <v>79189.391705348098</v>
      </c>
      <c r="T151">
        <v>57702.798258914998</v>
      </c>
      <c r="U151">
        <v>1654.65091757798</v>
      </c>
      <c r="V151">
        <v>1827.5890195745301</v>
      </c>
      <c r="W151">
        <v>8256.2285973763901</v>
      </c>
      <c r="X151">
        <v>5551.20647476671</v>
      </c>
      <c r="Y151">
        <v>30.223707992246801</v>
      </c>
      <c r="Z151">
        <f>MOD((AA151+2),12)+1</f>
        <v>3</v>
      </c>
      <c r="AA151">
        <v>84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CajaMar</vt:lpstr>
      <vt:lpstr>VAR01-var1e100</vt:lpstr>
      <vt:lpstr>VAR01-var1</vt:lpstr>
      <vt:lpstr>many!10Kbs</vt:lpstr>
      <vt:lpstr>many!50Kbs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2016-05-23T11:33:12Z</dcterms:created>
  <dcterms:modified xsi:type="dcterms:W3CDTF">2016-06-09T06:10:42Z</dcterms:modified>
</cp:coreProperties>
</file>