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120" yWindow="1080" windowWidth="24480" windowHeight="13400" tabRatio="500" activeTab="4"/>
  </bookViews>
  <sheets>
    <sheet name="Shift-4M" sheetId="2" r:id="rId1"/>
    <sheet name="NoShift" sheetId="3" r:id="rId2"/>
    <sheet name="Peaks" sheetId="1" r:id="rId3"/>
    <sheet name="NoShift-NoPeaks" sheetId="5" r:id="rId4"/>
    <sheet name="Shift-3M-NoPeaks" sheetId="6" r:id="rId5"/>
    <sheet name="NoPeaks" sheetId="4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4" l="1"/>
  <c r="M2" i="4"/>
  <c r="L2" i="4"/>
  <c r="K2" i="4"/>
  <c r="J2" i="4"/>
  <c r="I2" i="4"/>
  <c r="H2" i="4"/>
  <c r="G2" i="4"/>
  <c r="N2" i="1"/>
  <c r="M2" i="1"/>
  <c r="L2" i="1"/>
  <c r="H2" i="1"/>
  <c r="I2" i="1"/>
  <c r="J2" i="1"/>
  <c r="K2" i="1"/>
  <c r="G2" i="1"/>
</calcChain>
</file>

<file path=xl/sharedStrings.xml><?xml version="1.0" encoding="utf-8"?>
<sst xmlns="http://schemas.openxmlformats.org/spreadsheetml/2006/main" count="22" uniqueCount="11">
  <si>
    <t>Month</t>
  </si>
  <si>
    <t>Hidden</t>
  </si>
  <si>
    <t>Unemployment</t>
  </si>
  <si>
    <t>Correlation-NoShift</t>
  </si>
  <si>
    <t>Correlation-4M</t>
  </si>
  <si>
    <t>Correlation-1M</t>
  </si>
  <si>
    <t>Correlation-2M</t>
  </si>
  <si>
    <t>Correlation-3M</t>
  </si>
  <si>
    <t>Correlation-5M</t>
  </si>
  <si>
    <t>Correlation-6M</t>
  </si>
  <si>
    <t>Correlation-7M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</si>
</sst>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Peaks!$B$1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cat>
            <c:numRef>
              <c:f>Peaks!$D$2:$D$85</c:f>
              <c:numCache>
                <c:formatCode>mmm\-yy</c:formatCode>
                <c:ptCount val="84"/>
                <c:pt idx="0">
                  <c:v>39173.0</c:v>
                </c:pt>
                <c:pt idx="1">
                  <c:v>39203.0</c:v>
                </c:pt>
                <c:pt idx="2">
                  <c:v>39234.0</c:v>
                </c:pt>
                <c:pt idx="3">
                  <c:v>39264.0</c:v>
                </c:pt>
                <c:pt idx="4">
                  <c:v>39295.0</c:v>
                </c:pt>
                <c:pt idx="5">
                  <c:v>39326.0</c:v>
                </c:pt>
                <c:pt idx="6">
                  <c:v>39356.0</c:v>
                </c:pt>
                <c:pt idx="7">
                  <c:v>39387.0</c:v>
                </c:pt>
                <c:pt idx="8">
                  <c:v>39417.0</c:v>
                </c:pt>
                <c:pt idx="9">
                  <c:v>39448.0</c:v>
                </c:pt>
                <c:pt idx="10">
                  <c:v>39479.0</c:v>
                </c:pt>
                <c:pt idx="11">
                  <c:v>39508.0</c:v>
                </c:pt>
                <c:pt idx="12">
                  <c:v>39539.0</c:v>
                </c:pt>
                <c:pt idx="13">
                  <c:v>39569.0</c:v>
                </c:pt>
                <c:pt idx="14">
                  <c:v>39600.0</c:v>
                </c:pt>
                <c:pt idx="15">
                  <c:v>39630.0</c:v>
                </c:pt>
                <c:pt idx="16">
                  <c:v>39661.0</c:v>
                </c:pt>
                <c:pt idx="17">
                  <c:v>39692.0</c:v>
                </c:pt>
                <c:pt idx="18">
                  <c:v>39722.0</c:v>
                </c:pt>
                <c:pt idx="19">
                  <c:v>39753.0</c:v>
                </c:pt>
                <c:pt idx="20">
                  <c:v>39783.0</c:v>
                </c:pt>
                <c:pt idx="21">
                  <c:v>39814.0</c:v>
                </c:pt>
                <c:pt idx="22">
                  <c:v>39845.0</c:v>
                </c:pt>
                <c:pt idx="23">
                  <c:v>39873.0</c:v>
                </c:pt>
                <c:pt idx="24">
                  <c:v>39904.0</c:v>
                </c:pt>
                <c:pt idx="25">
                  <c:v>39934.0</c:v>
                </c:pt>
                <c:pt idx="26">
                  <c:v>39965.0</c:v>
                </c:pt>
                <c:pt idx="27">
                  <c:v>39995.0</c:v>
                </c:pt>
                <c:pt idx="28">
                  <c:v>40026.0</c:v>
                </c:pt>
                <c:pt idx="29">
                  <c:v>40057.0</c:v>
                </c:pt>
                <c:pt idx="30">
                  <c:v>40087.0</c:v>
                </c:pt>
                <c:pt idx="31">
                  <c:v>40118.0</c:v>
                </c:pt>
                <c:pt idx="32">
                  <c:v>40148.0</c:v>
                </c:pt>
                <c:pt idx="33">
                  <c:v>40179.0</c:v>
                </c:pt>
                <c:pt idx="34">
                  <c:v>40210.0</c:v>
                </c:pt>
                <c:pt idx="35">
                  <c:v>40238.0</c:v>
                </c:pt>
                <c:pt idx="36">
                  <c:v>40269.0</c:v>
                </c:pt>
                <c:pt idx="37">
                  <c:v>40299.0</c:v>
                </c:pt>
                <c:pt idx="38">
                  <c:v>40330.0</c:v>
                </c:pt>
                <c:pt idx="39">
                  <c:v>40360.0</c:v>
                </c:pt>
                <c:pt idx="40">
                  <c:v>40391.0</c:v>
                </c:pt>
                <c:pt idx="41">
                  <c:v>40422.0</c:v>
                </c:pt>
                <c:pt idx="42">
                  <c:v>40452.0</c:v>
                </c:pt>
                <c:pt idx="43">
                  <c:v>40483.0</c:v>
                </c:pt>
                <c:pt idx="44">
                  <c:v>40513.0</c:v>
                </c:pt>
                <c:pt idx="45">
                  <c:v>40544.0</c:v>
                </c:pt>
                <c:pt idx="46">
                  <c:v>40575.0</c:v>
                </c:pt>
                <c:pt idx="47">
                  <c:v>40603.0</c:v>
                </c:pt>
                <c:pt idx="48">
                  <c:v>40634.0</c:v>
                </c:pt>
                <c:pt idx="49">
                  <c:v>40664.0</c:v>
                </c:pt>
                <c:pt idx="50">
                  <c:v>40695.0</c:v>
                </c:pt>
                <c:pt idx="51">
                  <c:v>40725.0</c:v>
                </c:pt>
                <c:pt idx="52">
                  <c:v>40756.0</c:v>
                </c:pt>
                <c:pt idx="53">
                  <c:v>40787.0</c:v>
                </c:pt>
                <c:pt idx="54">
                  <c:v>40817.0</c:v>
                </c:pt>
                <c:pt idx="55">
                  <c:v>40848.0</c:v>
                </c:pt>
                <c:pt idx="56">
                  <c:v>40878.0</c:v>
                </c:pt>
                <c:pt idx="57">
                  <c:v>40909.0</c:v>
                </c:pt>
                <c:pt idx="58">
                  <c:v>40940.0</c:v>
                </c:pt>
                <c:pt idx="59">
                  <c:v>40969.0</c:v>
                </c:pt>
                <c:pt idx="60">
                  <c:v>41000.0</c:v>
                </c:pt>
                <c:pt idx="61">
                  <c:v>41030.0</c:v>
                </c:pt>
                <c:pt idx="62">
                  <c:v>41061.0</c:v>
                </c:pt>
                <c:pt idx="63">
                  <c:v>41091.0</c:v>
                </c:pt>
                <c:pt idx="64">
                  <c:v>41122.0</c:v>
                </c:pt>
                <c:pt idx="65">
                  <c:v>41153.0</c:v>
                </c:pt>
                <c:pt idx="66">
                  <c:v>41183.0</c:v>
                </c:pt>
                <c:pt idx="67">
                  <c:v>41214.0</c:v>
                </c:pt>
                <c:pt idx="68">
                  <c:v>41244.0</c:v>
                </c:pt>
                <c:pt idx="69">
                  <c:v>41275.0</c:v>
                </c:pt>
                <c:pt idx="70">
                  <c:v>41306.0</c:v>
                </c:pt>
                <c:pt idx="71">
                  <c:v>41334.0</c:v>
                </c:pt>
                <c:pt idx="72">
                  <c:v>41365.0</c:v>
                </c:pt>
                <c:pt idx="73">
                  <c:v>41395.0</c:v>
                </c:pt>
                <c:pt idx="74">
                  <c:v>41426.0</c:v>
                </c:pt>
                <c:pt idx="75">
                  <c:v>41456.0</c:v>
                </c:pt>
                <c:pt idx="76">
                  <c:v>41487.0</c:v>
                </c:pt>
                <c:pt idx="77">
                  <c:v>41518.0</c:v>
                </c:pt>
                <c:pt idx="78">
                  <c:v>41548.0</c:v>
                </c:pt>
                <c:pt idx="79">
                  <c:v>41579.0</c:v>
                </c:pt>
                <c:pt idx="80">
                  <c:v>41609.0</c:v>
                </c:pt>
                <c:pt idx="81">
                  <c:v>41640.0</c:v>
                </c:pt>
                <c:pt idx="82">
                  <c:v>41671.0</c:v>
                </c:pt>
                <c:pt idx="83">
                  <c:v>41699.0</c:v>
                </c:pt>
              </c:numCache>
            </c:numRef>
          </c:cat>
          <c:val>
            <c:numRef>
              <c:f>Peaks!$B$2:$B$85</c:f>
              <c:numCache>
                <c:formatCode>General</c:formatCode>
                <c:ptCount val="84"/>
                <c:pt idx="0">
                  <c:v>10.8072435130333</c:v>
                </c:pt>
                <c:pt idx="1">
                  <c:v>10.0648305383034</c:v>
                </c:pt>
                <c:pt idx="2">
                  <c:v>10.2335120024014</c:v>
                </c:pt>
                <c:pt idx="3">
                  <c:v>9.67428197848336</c:v>
                </c:pt>
                <c:pt idx="4">
                  <c:v>10.0797345840148</c:v>
                </c:pt>
                <c:pt idx="5">
                  <c:v>11.8110761089346</c:v>
                </c:pt>
                <c:pt idx="6">
                  <c:v>12.6043245880864</c:v>
                </c:pt>
                <c:pt idx="7">
                  <c:v>13.6632152184117</c:v>
                </c:pt>
                <c:pt idx="8">
                  <c:v>15.8273658087445</c:v>
                </c:pt>
                <c:pt idx="9">
                  <c:v>15.4040551431653</c:v>
                </c:pt>
                <c:pt idx="10">
                  <c:v>15.3010769605411</c:v>
                </c:pt>
                <c:pt idx="11">
                  <c:v>15.1562917441367</c:v>
                </c:pt>
                <c:pt idx="12">
                  <c:v>15.4788222061314</c:v>
                </c:pt>
                <c:pt idx="13">
                  <c:v>15.9801964416607</c:v>
                </c:pt>
                <c:pt idx="14">
                  <c:v>17.330810703979</c:v>
                </c:pt>
                <c:pt idx="15">
                  <c:v>17.4680798435724</c:v>
                </c:pt>
                <c:pt idx="16">
                  <c:v>18.4503310260286</c:v>
                </c:pt>
                <c:pt idx="17">
                  <c:v>20.2181930868125</c:v>
                </c:pt>
                <c:pt idx="18">
                  <c:v>21.7629387743564</c:v>
                </c:pt>
                <c:pt idx="19">
                  <c:v>24.0370325614702</c:v>
                </c:pt>
                <c:pt idx="20">
                  <c:v>26.1056808833832</c:v>
                </c:pt>
                <c:pt idx="21">
                  <c:v>26.4108798180194</c:v>
                </c:pt>
                <c:pt idx="22">
                  <c:v>26.3746344113455</c:v>
                </c:pt>
                <c:pt idx="23">
                  <c:v>25.6472347194068</c:v>
                </c:pt>
                <c:pt idx="24">
                  <c:v>24.3980885793819</c:v>
                </c:pt>
                <c:pt idx="25">
                  <c:v>23.359339941234</c:v>
                </c:pt>
                <c:pt idx="26">
                  <c:v>24.1044721983733</c:v>
                </c:pt>
                <c:pt idx="27">
                  <c:v>22.4971398962398</c:v>
                </c:pt>
                <c:pt idx="28">
                  <c:v>22.4246951359835</c:v>
                </c:pt>
                <c:pt idx="29">
                  <c:v>23.3649426438605</c:v>
                </c:pt>
                <c:pt idx="30">
                  <c:v>24.7266512600354</c:v>
                </c:pt>
                <c:pt idx="31">
                  <c:v>26.3140204244851</c:v>
                </c:pt>
                <c:pt idx="32">
                  <c:v>28.4429173592135</c:v>
                </c:pt>
                <c:pt idx="33">
                  <c:v>29.1005522296281</c:v>
                </c:pt>
                <c:pt idx="34">
                  <c:v>29.0924595095012</c:v>
                </c:pt>
                <c:pt idx="35">
                  <c:v>28.240415197979</c:v>
                </c:pt>
                <c:pt idx="36">
                  <c:v>26.8970330531571</c:v>
                </c:pt>
                <c:pt idx="37">
                  <c:v>25.781620106091</c:v>
                </c:pt>
                <c:pt idx="38">
                  <c:v>26.2666953219071</c:v>
                </c:pt>
                <c:pt idx="39">
                  <c:v>24.907900321791</c:v>
                </c:pt>
                <c:pt idx="40">
                  <c:v>25.3766525497408</c:v>
                </c:pt>
                <c:pt idx="41">
                  <c:v>26.7995926686183</c:v>
                </c:pt>
                <c:pt idx="42">
                  <c:v>28.1192256838855</c:v>
                </c:pt>
                <c:pt idx="43">
                  <c:v>29.6149539519492</c:v>
                </c:pt>
                <c:pt idx="44">
                  <c:v>31.3877469165637</c:v>
                </c:pt>
                <c:pt idx="45">
                  <c:v>30.8671509994644</c:v>
                </c:pt>
                <c:pt idx="46">
                  <c:v>30.8783649670414</c:v>
                </c:pt>
                <c:pt idx="47">
                  <c:v>31.9478783085413</c:v>
                </c:pt>
                <c:pt idx="48">
                  <c:v>30.6934617290869</c:v>
                </c:pt>
                <c:pt idx="49">
                  <c:v>29.8043705632509</c:v>
                </c:pt>
                <c:pt idx="50">
                  <c:v>30.6380829032248</c:v>
                </c:pt>
                <c:pt idx="51">
                  <c:v>29.272521229206</c:v>
                </c:pt>
                <c:pt idx="52">
                  <c:v>28.8588550630136</c:v>
                </c:pt>
                <c:pt idx="53">
                  <c:v>31.557428759387</c:v>
                </c:pt>
                <c:pt idx="54">
                  <c:v>32.0731771607578</c:v>
                </c:pt>
                <c:pt idx="55">
                  <c:v>33.0891403072606</c:v>
                </c:pt>
                <c:pt idx="56">
                  <c:v>35.2178922088181</c:v>
                </c:pt>
                <c:pt idx="57">
                  <c:v>35.0790595664148</c:v>
                </c:pt>
                <c:pt idx="58">
                  <c:v>35.3675895554805</c:v>
                </c:pt>
                <c:pt idx="59">
                  <c:v>36.7017760700695</c:v>
                </c:pt>
                <c:pt idx="60">
                  <c:v>35.599037450954</c:v>
                </c:pt>
                <c:pt idx="61">
                  <c:v>34.0075341322167</c:v>
                </c:pt>
                <c:pt idx="62">
                  <c:v>35.127475217581</c:v>
                </c:pt>
                <c:pt idx="63">
                  <c:v>33.6845545429264</c:v>
                </c:pt>
                <c:pt idx="64">
                  <c:v>33.1254371633329</c:v>
                </c:pt>
                <c:pt idx="65">
                  <c:v>36.6975732018079</c:v>
                </c:pt>
                <c:pt idx="66">
                  <c:v>36.5348807039221</c:v>
                </c:pt>
                <c:pt idx="67">
                  <c:v>36.4932760679482</c:v>
                </c:pt>
                <c:pt idx="68">
                  <c:v>37.9900839662866</c:v>
                </c:pt>
                <c:pt idx="69">
                  <c:v>36.7202927601495</c:v>
                </c:pt>
                <c:pt idx="70">
                  <c:v>35.9047034544179</c:v>
                </c:pt>
                <c:pt idx="71">
                  <c:v>37.1652415013723</c:v>
                </c:pt>
                <c:pt idx="72">
                  <c:v>34.9462160842027</c:v>
                </c:pt>
                <c:pt idx="73">
                  <c:v>33.3707729912489</c:v>
                </c:pt>
                <c:pt idx="74">
                  <c:v>35.3683807616677</c:v>
                </c:pt>
                <c:pt idx="75">
                  <c:v>33.2626187002357</c:v>
                </c:pt>
                <c:pt idx="76">
                  <c:v>33.0661074023232</c:v>
                </c:pt>
                <c:pt idx="77">
                  <c:v>36.4443390627434</c:v>
                </c:pt>
                <c:pt idx="78">
                  <c:v>35.2279378040133</c:v>
                </c:pt>
                <c:pt idx="79">
                  <c:v>34.9552101154279</c:v>
                </c:pt>
                <c:pt idx="80">
                  <c:v>36.3631137862858</c:v>
                </c:pt>
                <c:pt idx="81">
                  <c:v>35.369863022628</c:v>
                </c:pt>
                <c:pt idx="82">
                  <c:v>34.3682482617273</c:v>
                </c:pt>
                <c:pt idx="83">
                  <c:v>36.1876891453234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Peaks!$C$1</c:f>
              <c:strCache>
                <c:ptCount val="1"/>
                <c:pt idx="0">
                  <c:v>Unemployment</c:v>
                </c:pt>
              </c:strCache>
            </c:strRef>
          </c:tx>
          <c:marker>
            <c:symbol val="none"/>
          </c:marker>
          <c:cat>
            <c:numRef>
              <c:f>Peaks!$D$2:$D$85</c:f>
              <c:numCache>
                <c:formatCode>mmm\-yy</c:formatCode>
                <c:ptCount val="84"/>
                <c:pt idx="0">
                  <c:v>39173.0</c:v>
                </c:pt>
                <c:pt idx="1">
                  <c:v>39203.0</c:v>
                </c:pt>
                <c:pt idx="2">
                  <c:v>39234.0</c:v>
                </c:pt>
                <c:pt idx="3">
                  <c:v>39264.0</c:v>
                </c:pt>
                <c:pt idx="4">
                  <c:v>39295.0</c:v>
                </c:pt>
                <c:pt idx="5">
                  <c:v>39326.0</c:v>
                </c:pt>
                <c:pt idx="6">
                  <c:v>39356.0</c:v>
                </c:pt>
                <c:pt idx="7">
                  <c:v>39387.0</c:v>
                </c:pt>
                <c:pt idx="8">
                  <c:v>39417.0</c:v>
                </c:pt>
                <c:pt idx="9">
                  <c:v>39448.0</c:v>
                </c:pt>
                <c:pt idx="10">
                  <c:v>39479.0</c:v>
                </c:pt>
                <c:pt idx="11">
                  <c:v>39508.0</c:v>
                </c:pt>
                <c:pt idx="12">
                  <c:v>39539.0</c:v>
                </c:pt>
                <c:pt idx="13">
                  <c:v>39569.0</c:v>
                </c:pt>
                <c:pt idx="14">
                  <c:v>39600.0</c:v>
                </c:pt>
                <c:pt idx="15">
                  <c:v>39630.0</c:v>
                </c:pt>
                <c:pt idx="16">
                  <c:v>39661.0</c:v>
                </c:pt>
                <c:pt idx="17">
                  <c:v>39692.0</c:v>
                </c:pt>
                <c:pt idx="18">
                  <c:v>39722.0</c:v>
                </c:pt>
                <c:pt idx="19">
                  <c:v>39753.0</c:v>
                </c:pt>
                <c:pt idx="20">
                  <c:v>39783.0</c:v>
                </c:pt>
                <c:pt idx="21">
                  <c:v>39814.0</c:v>
                </c:pt>
                <c:pt idx="22">
                  <c:v>39845.0</c:v>
                </c:pt>
                <c:pt idx="23">
                  <c:v>39873.0</c:v>
                </c:pt>
                <c:pt idx="24">
                  <c:v>39904.0</c:v>
                </c:pt>
                <c:pt idx="25">
                  <c:v>39934.0</c:v>
                </c:pt>
                <c:pt idx="26">
                  <c:v>39965.0</c:v>
                </c:pt>
                <c:pt idx="27">
                  <c:v>39995.0</c:v>
                </c:pt>
                <c:pt idx="28">
                  <c:v>40026.0</c:v>
                </c:pt>
                <c:pt idx="29">
                  <c:v>40057.0</c:v>
                </c:pt>
                <c:pt idx="30">
                  <c:v>40087.0</c:v>
                </c:pt>
                <c:pt idx="31">
                  <c:v>40118.0</c:v>
                </c:pt>
                <c:pt idx="32">
                  <c:v>40148.0</c:v>
                </c:pt>
                <c:pt idx="33">
                  <c:v>40179.0</c:v>
                </c:pt>
                <c:pt idx="34">
                  <c:v>40210.0</c:v>
                </c:pt>
                <c:pt idx="35">
                  <c:v>40238.0</c:v>
                </c:pt>
                <c:pt idx="36">
                  <c:v>40269.0</c:v>
                </c:pt>
                <c:pt idx="37">
                  <c:v>40299.0</c:v>
                </c:pt>
                <c:pt idx="38">
                  <c:v>40330.0</c:v>
                </c:pt>
                <c:pt idx="39">
                  <c:v>40360.0</c:v>
                </c:pt>
                <c:pt idx="40">
                  <c:v>40391.0</c:v>
                </c:pt>
                <c:pt idx="41">
                  <c:v>40422.0</c:v>
                </c:pt>
                <c:pt idx="42">
                  <c:v>40452.0</c:v>
                </c:pt>
                <c:pt idx="43">
                  <c:v>40483.0</c:v>
                </c:pt>
                <c:pt idx="44">
                  <c:v>40513.0</c:v>
                </c:pt>
                <c:pt idx="45">
                  <c:v>40544.0</c:v>
                </c:pt>
                <c:pt idx="46">
                  <c:v>40575.0</c:v>
                </c:pt>
                <c:pt idx="47">
                  <c:v>40603.0</c:v>
                </c:pt>
                <c:pt idx="48">
                  <c:v>40634.0</c:v>
                </c:pt>
                <c:pt idx="49">
                  <c:v>40664.0</c:v>
                </c:pt>
                <c:pt idx="50">
                  <c:v>40695.0</c:v>
                </c:pt>
                <c:pt idx="51">
                  <c:v>40725.0</c:v>
                </c:pt>
                <c:pt idx="52">
                  <c:v>40756.0</c:v>
                </c:pt>
                <c:pt idx="53">
                  <c:v>40787.0</c:v>
                </c:pt>
                <c:pt idx="54">
                  <c:v>40817.0</c:v>
                </c:pt>
                <c:pt idx="55">
                  <c:v>40848.0</c:v>
                </c:pt>
                <c:pt idx="56">
                  <c:v>40878.0</c:v>
                </c:pt>
                <c:pt idx="57">
                  <c:v>40909.0</c:v>
                </c:pt>
                <c:pt idx="58">
                  <c:v>40940.0</c:v>
                </c:pt>
                <c:pt idx="59">
                  <c:v>40969.0</c:v>
                </c:pt>
                <c:pt idx="60">
                  <c:v>41000.0</c:v>
                </c:pt>
                <c:pt idx="61">
                  <c:v>41030.0</c:v>
                </c:pt>
                <c:pt idx="62">
                  <c:v>41061.0</c:v>
                </c:pt>
                <c:pt idx="63">
                  <c:v>41091.0</c:v>
                </c:pt>
                <c:pt idx="64">
                  <c:v>41122.0</c:v>
                </c:pt>
                <c:pt idx="65">
                  <c:v>41153.0</c:v>
                </c:pt>
                <c:pt idx="66">
                  <c:v>41183.0</c:v>
                </c:pt>
                <c:pt idx="67">
                  <c:v>41214.0</c:v>
                </c:pt>
                <c:pt idx="68">
                  <c:v>41244.0</c:v>
                </c:pt>
                <c:pt idx="69">
                  <c:v>41275.0</c:v>
                </c:pt>
                <c:pt idx="70">
                  <c:v>41306.0</c:v>
                </c:pt>
                <c:pt idx="71">
                  <c:v>41334.0</c:v>
                </c:pt>
                <c:pt idx="72">
                  <c:v>41365.0</c:v>
                </c:pt>
                <c:pt idx="73">
                  <c:v>41395.0</c:v>
                </c:pt>
                <c:pt idx="74">
                  <c:v>41426.0</c:v>
                </c:pt>
                <c:pt idx="75">
                  <c:v>41456.0</c:v>
                </c:pt>
                <c:pt idx="76">
                  <c:v>41487.0</c:v>
                </c:pt>
                <c:pt idx="77">
                  <c:v>41518.0</c:v>
                </c:pt>
                <c:pt idx="78">
                  <c:v>41548.0</c:v>
                </c:pt>
                <c:pt idx="79">
                  <c:v>41579.0</c:v>
                </c:pt>
                <c:pt idx="80">
                  <c:v>41609.0</c:v>
                </c:pt>
                <c:pt idx="81">
                  <c:v>41640.0</c:v>
                </c:pt>
                <c:pt idx="82">
                  <c:v>41671.0</c:v>
                </c:pt>
                <c:pt idx="83">
                  <c:v>41699.0</c:v>
                </c:pt>
              </c:numCache>
            </c:numRef>
          </c:cat>
          <c:val>
            <c:numRef>
              <c:f>Peaks!$C$6:$C$85</c:f>
              <c:numCache>
                <c:formatCode>General</c:formatCode>
                <c:ptCount val="80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13.62</c:v>
                </c:pt>
                <c:pt idx="8">
                  <c:v>17.57</c:v>
                </c:pt>
                <c:pt idx="9">
                  <c:v>17.57</c:v>
                </c:pt>
                <c:pt idx="10">
                  <c:v>17.57</c:v>
                </c:pt>
                <c:pt idx="11">
                  <c:v>21.74</c:v>
                </c:pt>
                <c:pt idx="12">
                  <c:v>21.74</c:v>
                </c:pt>
                <c:pt idx="13">
                  <c:v>21.74</c:v>
                </c:pt>
                <c:pt idx="14">
                  <c:v>24.98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27.47</c:v>
                </c:pt>
                <c:pt idx="23">
                  <c:v>30.64</c:v>
                </c:pt>
                <c:pt idx="24">
                  <c:v>30.64</c:v>
                </c:pt>
                <c:pt idx="25">
                  <c:v>30.64</c:v>
                </c:pt>
                <c:pt idx="26">
                  <c:v>24.46</c:v>
                </c:pt>
                <c:pt idx="27">
                  <c:v>24.46</c:v>
                </c:pt>
                <c:pt idx="28">
                  <c:v>24.46</c:v>
                </c:pt>
                <c:pt idx="29">
                  <c:v>27.79</c:v>
                </c:pt>
                <c:pt idx="30">
                  <c:v>27.79</c:v>
                </c:pt>
                <c:pt idx="31">
                  <c:v>27.79</c:v>
                </c:pt>
                <c:pt idx="32">
                  <c:v>29.43</c:v>
                </c:pt>
                <c:pt idx="33">
                  <c:v>29.43</c:v>
                </c:pt>
                <c:pt idx="34">
                  <c:v>29.43</c:v>
                </c:pt>
                <c:pt idx="35">
                  <c:v>27.49</c:v>
                </c:pt>
                <c:pt idx="36">
                  <c:v>27.49</c:v>
                </c:pt>
                <c:pt idx="37">
                  <c:v>27.49</c:v>
                </c:pt>
                <c:pt idx="38">
                  <c:v>27.09</c:v>
                </c:pt>
                <c:pt idx="39">
                  <c:v>27.09</c:v>
                </c:pt>
                <c:pt idx="40">
                  <c:v>27.09</c:v>
                </c:pt>
                <c:pt idx="41">
                  <c:v>32.04</c:v>
                </c:pt>
                <c:pt idx="42">
                  <c:v>32.04</c:v>
                </c:pt>
                <c:pt idx="43">
                  <c:v>32.04</c:v>
                </c:pt>
                <c:pt idx="44">
                  <c:v>35.29</c:v>
                </c:pt>
                <c:pt idx="45">
                  <c:v>35.29</c:v>
                </c:pt>
                <c:pt idx="46">
                  <c:v>35.29</c:v>
                </c:pt>
                <c:pt idx="47">
                  <c:v>35.57</c:v>
                </c:pt>
                <c:pt idx="48">
                  <c:v>35.57</c:v>
                </c:pt>
                <c:pt idx="49">
                  <c:v>35.57</c:v>
                </c:pt>
                <c:pt idx="50">
                  <c:v>33.21</c:v>
                </c:pt>
                <c:pt idx="51">
                  <c:v>33.21</c:v>
                </c:pt>
                <c:pt idx="52">
                  <c:v>33.21</c:v>
                </c:pt>
                <c:pt idx="53">
                  <c:v>35.28</c:v>
                </c:pt>
                <c:pt idx="54">
                  <c:v>35.28</c:v>
                </c:pt>
                <c:pt idx="55">
                  <c:v>35.28</c:v>
                </c:pt>
                <c:pt idx="56">
                  <c:v>35.32</c:v>
                </c:pt>
                <c:pt idx="57">
                  <c:v>35.32</c:v>
                </c:pt>
                <c:pt idx="58">
                  <c:v>35.32</c:v>
                </c:pt>
                <c:pt idx="59">
                  <c:v>38.44</c:v>
                </c:pt>
                <c:pt idx="60">
                  <c:v>38.44</c:v>
                </c:pt>
                <c:pt idx="61">
                  <c:v>38.44</c:v>
                </c:pt>
                <c:pt idx="62">
                  <c:v>36.6</c:v>
                </c:pt>
                <c:pt idx="63">
                  <c:v>36.6</c:v>
                </c:pt>
                <c:pt idx="64">
                  <c:v>36.6</c:v>
                </c:pt>
                <c:pt idx="65">
                  <c:v>37.11</c:v>
                </c:pt>
                <c:pt idx="66">
                  <c:v>37.11</c:v>
                </c:pt>
                <c:pt idx="67">
                  <c:v>37.11</c:v>
                </c:pt>
                <c:pt idx="68">
                  <c:v>35.74</c:v>
                </c:pt>
                <c:pt idx="69">
                  <c:v>35.74</c:v>
                </c:pt>
                <c:pt idx="70">
                  <c:v>35.74</c:v>
                </c:pt>
                <c:pt idx="71">
                  <c:v>38.77</c:v>
                </c:pt>
                <c:pt idx="72">
                  <c:v>38.77</c:v>
                </c:pt>
                <c:pt idx="73">
                  <c:v>38.77</c:v>
                </c:pt>
                <c:pt idx="74">
                  <c:v>36.25</c:v>
                </c:pt>
                <c:pt idx="75">
                  <c:v>36.25</c:v>
                </c:pt>
                <c:pt idx="76">
                  <c:v>36.25</c:v>
                </c:pt>
                <c:pt idx="77">
                  <c:v>33.35</c:v>
                </c:pt>
                <c:pt idx="78">
                  <c:v>33.35</c:v>
                </c:pt>
                <c:pt idx="79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619992"/>
        <c:axId val="-2104131160"/>
      </c:lineChart>
      <c:dateAx>
        <c:axId val="-20986199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104131160"/>
        <c:crosses val="autoZero"/>
        <c:auto val="1"/>
        <c:lblOffset val="100"/>
        <c:baseTimeUnit val="months"/>
      </c:dateAx>
      <c:valAx>
        <c:axId val="-2104131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61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Peaks!$B$1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cat>
            <c:numRef>
              <c:f>Peaks!$D$2:$D$85</c:f>
              <c:numCache>
                <c:formatCode>mmm\-yy</c:formatCode>
                <c:ptCount val="84"/>
                <c:pt idx="0">
                  <c:v>39173.0</c:v>
                </c:pt>
                <c:pt idx="1">
                  <c:v>39203.0</c:v>
                </c:pt>
                <c:pt idx="2">
                  <c:v>39234.0</c:v>
                </c:pt>
                <c:pt idx="3">
                  <c:v>39264.0</c:v>
                </c:pt>
                <c:pt idx="4">
                  <c:v>39295.0</c:v>
                </c:pt>
                <c:pt idx="5">
                  <c:v>39326.0</c:v>
                </c:pt>
                <c:pt idx="6">
                  <c:v>39356.0</c:v>
                </c:pt>
                <c:pt idx="7">
                  <c:v>39387.0</c:v>
                </c:pt>
                <c:pt idx="8">
                  <c:v>39417.0</c:v>
                </c:pt>
                <c:pt idx="9">
                  <c:v>39448.0</c:v>
                </c:pt>
                <c:pt idx="10">
                  <c:v>39479.0</c:v>
                </c:pt>
                <c:pt idx="11">
                  <c:v>39508.0</c:v>
                </c:pt>
                <c:pt idx="12">
                  <c:v>39539.0</c:v>
                </c:pt>
                <c:pt idx="13">
                  <c:v>39569.0</c:v>
                </c:pt>
                <c:pt idx="14">
                  <c:v>39600.0</c:v>
                </c:pt>
                <c:pt idx="15">
                  <c:v>39630.0</c:v>
                </c:pt>
                <c:pt idx="16">
                  <c:v>39661.0</c:v>
                </c:pt>
                <c:pt idx="17">
                  <c:v>39692.0</c:v>
                </c:pt>
                <c:pt idx="18">
                  <c:v>39722.0</c:v>
                </c:pt>
                <c:pt idx="19">
                  <c:v>39753.0</c:v>
                </c:pt>
                <c:pt idx="20">
                  <c:v>39783.0</c:v>
                </c:pt>
                <c:pt idx="21">
                  <c:v>39814.0</c:v>
                </c:pt>
                <c:pt idx="22">
                  <c:v>39845.0</c:v>
                </c:pt>
                <c:pt idx="23">
                  <c:v>39873.0</c:v>
                </c:pt>
                <c:pt idx="24">
                  <c:v>39904.0</c:v>
                </c:pt>
                <c:pt idx="25">
                  <c:v>39934.0</c:v>
                </c:pt>
                <c:pt idx="26">
                  <c:v>39965.0</c:v>
                </c:pt>
                <c:pt idx="27">
                  <c:v>39995.0</c:v>
                </c:pt>
                <c:pt idx="28">
                  <c:v>40026.0</c:v>
                </c:pt>
                <c:pt idx="29">
                  <c:v>40057.0</c:v>
                </c:pt>
                <c:pt idx="30">
                  <c:v>40087.0</c:v>
                </c:pt>
                <c:pt idx="31">
                  <c:v>40118.0</c:v>
                </c:pt>
                <c:pt idx="32">
                  <c:v>40148.0</c:v>
                </c:pt>
                <c:pt idx="33">
                  <c:v>40179.0</c:v>
                </c:pt>
                <c:pt idx="34">
                  <c:v>40210.0</c:v>
                </c:pt>
                <c:pt idx="35">
                  <c:v>40238.0</c:v>
                </c:pt>
                <c:pt idx="36">
                  <c:v>40269.0</c:v>
                </c:pt>
                <c:pt idx="37">
                  <c:v>40299.0</c:v>
                </c:pt>
                <c:pt idx="38">
                  <c:v>40330.0</c:v>
                </c:pt>
                <c:pt idx="39">
                  <c:v>40360.0</c:v>
                </c:pt>
                <c:pt idx="40">
                  <c:v>40391.0</c:v>
                </c:pt>
                <c:pt idx="41">
                  <c:v>40422.0</c:v>
                </c:pt>
                <c:pt idx="42">
                  <c:v>40452.0</c:v>
                </c:pt>
                <c:pt idx="43">
                  <c:v>40483.0</c:v>
                </c:pt>
                <c:pt idx="44">
                  <c:v>40513.0</c:v>
                </c:pt>
                <c:pt idx="45">
                  <c:v>40544.0</c:v>
                </c:pt>
                <c:pt idx="46">
                  <c:v>40575.0</c:v>
                </c:pt>
                <c:pt idx="47">
                  <c:v>40603.0</c:v>
                </c:pt>
                <c:pt idx="48">
                  <c:v>40634.0</c:v>
                </c:pt>
                <c:pt idx="49">
                  <c:v>40664.0</c:v>
                </c:pt>
                <c:pt idx="50">
                  <c:v>40695.0</c:v>
                </c:pt>
                <c:pt idx="51">
                  <c:v>40725.0</c:v>
                </c:pt>
                <c:pt idx="52">
                  <c:v>40756.0</c:v>
                </c:pt>
                <c:pt idx="53">
                  <c:v>40787.0</c:v>
                </c:pt>
                <c:pt idx="54">
                  <c:v>40817.0</c:v>
                </c:pt>
                <c:pt idx="55">
                  <c:v>40848.0</c:v>
                </c:pt>
                <c:pt idx="56">
                  <c:v>40878.0</c:v>
                </c:pt>
                <c:pt idx="57">
                  <c:v>40909.0</c:v>
                </c:pt>
                <c:pt idx="58">
                  <c:v>40940.0</c:v>
                </c:pt>
                <c:pt idx="59">
                  <c:v>40969.0</c:v>
                </c:pt>
                <c:pt idx="60">
                  <c:v>41000.0</c:v>
                </c:pt>
                <c:pt idx="61">
                  <c:v>41030.0</c:v>
                </c:pt>
                <c:pt idx="62">
                  <c:v>41061.0</c:v>
                </c:pt>
                <c:pt idx="63">
                  <c:v>41091.0</c:v>
                </c:pt>
                <c:pt idx="64">
                  <c:v>41122.0</c:v>
                </c:pt>
                <c:pt idx="65">
                  <c:v>41153.0</c:v>
                </c:pt>
                <c:pt idx="66">
                  <c:v>41183.0</c:v>
                </c:pt>
                <c:pt idx="67">
                  <c:v>41214.0</c:v>
                </c:pt>
                <c:pt idx="68">
                  <c:v>41244.0</c:v>
                </c:pt>
                <c:pt idx="69">
                  <c:v>41275.0</c:v>
                </c:pt>
                <c:pt idx="70">
                  <c:v>41306.0</c:v>
                </c:pt>
                <c:pt idx="71">
                  <c:v>41334.0</c:v>
                </c:pt>
                <c:pt idx="72">
                  <c:v>41365.0</c:v>
                </c:pt>
                <c:pt idx="73">
                  <c:v>41395.0</c:v>
                </c:pt>
                <c:pt idx="74">
                  <c:v>41426.0</c:v>
                </c:pt>
                <c:pt idx="75">
                  <c:v>41456.0</c:v>
                </c:pt>
                <c:pt idx="76">
                  <c:v>41487.0</c:v>
                </c:pt>
                <c:pt idx="77">
                  <c:v>41518.0</c:v>
                </c:pt>
                <c:pt idx="78">
                  <c:v>41548.0</c:v>
                </c:pt>
                <c:pt idx="79">
                  <c:v>41579.0</c:v>
                </c:pt>
                <c:pt idx="80">
                  <c:v>41609.0</c:v>
                </c:pt>
                <c:pt idx="81">
                  <c:v>41640.0</c:v>
                </c:pt>
                <c:pt idx="82">
                  <c:v>41671.0</c:v>
                </c:pt>
                <c:pt idx="83">
                  <c:v>41699.0</c:v>
                </c:pt>
              </c:numCache>
            </c:numRef>
          </c:cat>
          <c:val>
            <c:numRef>
              <c:f>Peaks!$B$2:$B$85</c:f>
              <c:numCache>
                <c:formatCode>General</c:formatCode>
                <c:ptCount val="84"/>
                <c:pt idx="0">
                  <c:v>10.8072435130333</c:v>
                </c:pt>
                <c:pt idx="1">
                  <c:v>10.0648305383034</c:v>
                </c:pt>
                <c:pt idx="2">
                  <c:v>10.2335120024014</c:v>
                </c:pt>
                <c:pt idx="3">
                  <c:v>9.67428197848336</c:v>
                </c:pt>
                <c:pt idx="4">
                  <c:v>10.0797345840148</c:v>
                </c:pt>
                <c:pt idx="5">
                  <c:v>11.8110761089346</c:v>
                </c:pt>
                <c:pt idx="6">
                  <c:v>12.6043245880864</c:v>
                </c:pt>
                <c:pt idx="7">
                  <c:v>13.6632152184117</c:v>
                </c:pt>
                <c:pt idx="8">
                  <c:v>15.8273658087445</c:v>
                </c:pt>
                <c:pt idx="9">
                  <c:v>15.4040551431653</c:v>
                </c:pt>
                <c:pt idx="10">
                  <c:v>15.3010769605411</c:v>
                </c:pt>
                <c:pt idx="11">
                  <c:v>15.1562917441367</c:v>
                </c:pt>
                <c:pt idx="12">
                  <c:v>15.4788222061314</c:v>
                </c:pt>
                <c:pt idx="13">
                  <c:v>15.9801964416607</c:v>
                </c:pt>
                <c:pt idx="14">
                  <c:v>17.330810703979</c:v>
                </c:pt>
                <c:pt idx="15">
                  <c:v>17.4680798435724</c:v>
                </c:pt>
                <c:pt idx="16">
                  <c:v>18.4503310260286</c:v>
                </c:pt>
                <c:pt idx="17">
                  <c:v>20.2181930868125</c:v>
                </c:pt>
                <c:pt idx="18">
                  <c:v>21.7629387743564</c:v>
                </c:pt>
                <c:pt idx="19">
                  <c:v>24.0370325614702</c:v>
                </c:pt>
                <c:pt idx="20">
                  <c:v>26.1056808833832</c:v>
                </c:pt>
                <c:pt idx="21">
                  <c:v>26.4108798180194</c:v>
                </c:pt>
                <c:pt idx="22">
                  <c:v>26.3746344113455</c:v>
                </c:pt>
                <c:pt idx="23">
                  <c:v>25.6472347194068</c:v>
                </c:pt>
                <c:pt idx="24">
                  <c:v>24.3980885793819</c:v>
                </c:pt>
                <c:pt idx="25">
                  <c:v>23.359339941234</c:v>
                </c:pt>
                <c:pt idx="26">
                  <c:v>24.1044721983733</c:v>
                </c:pt>
                <c:pt idx="27">
                  <c:v>22.4971398962398</c:v>
                </c:pt>
                <c:pt idx="28">
                  <c:v>22.4246951359835</c:v>
                </c:pt>
                <c:pt idx="29">
                  <c:v>23.3649426438605</c:v>
                </c:pt>
                <c:pt idx="30">
                  <c:v>24.7266512600354</c:v>
                </c:pt>
                <c:pt idx="31">
                  <c:v>26.3140204244851</c:v>
                </c:pt>
                <c:pt idx="32">
                  <c:v>28.4429173592135</c:v>
                </c:pt>
                <c:pt idx="33">
                  <c:v>29.1005522296281</c:v>
                </c:pt>
                <c:pt idx="34">
                  <c:v>29.0924595095012</c:v>
                </c:pt>
                <c:pt idx="35">
                  <c:v>28.240415197979</c:v>
                </c:pt>
                <c:pt idx="36">
                  <c:v>26.8970330531571</c:v>
                </c:pt>
                <c:pt idx="37">
                  <c:v>25.781620106091</c:v>
                </c:pt>
                <c:pt idx="38">
                  <c:v>26.2666953219071</c:v>
                </c:pt>
                <c:pt idx="39">
                  <c:v>24.907900321791</c:v>
                </c:pt>
                <c:pt idx="40">
                  <c:v>25.3766525497408</c:v>
                </c:pt>
                <c:pt idx="41">
                  <c:v>26.7995926686183</c:v>
                </c:pt>
                <c:pt idx="42">
                  <c:v>28.1192256838855</c:v>
                </c:pt>
                <c:pt idx="43">
                  <c:v>29.6149539519492</c:v>
                </c:pt>
                <c:pt idx="44">
                  <c:v>31.3877469165637</c:v>
                </c:pt>
                <c:pt idx="45">
                  <c:v>30.8671509994644</c:v>
                </c:pt>
                <c:pt idx="46">
                  <c:v>30.8783649670414</c:v>
                </c:pt>
                <c:pt idx="47">
                  <c:v>31.9478783085413</c:v>
                </c:pt>
                <c:pt idx="48">
                  <c:v>30.6934617290869</c:v>
                </c:pt>
                <c:pt idx="49">
                  <c:v>29.8043705632509</c:v>
                </c:pt>
                <c:pt idx="50">
                  <c:v>30.6380829032248</c:v>
                </c:pt>
                <c:pt idx="51">
                  <c:v>29.272521229206</c:v>
                </c:pt>
                <c:pt idx="52">
                  <c:v>28.8588550630136</c:v>
                </c:pt>
                <c:pt idx="53">
                  <c:v>31.557428759387</c:v>
                </c:pt>
                <c:pt idx="54">
                  <c:v>32.0731771607578</c:v>
                </c:pt>
                <c:pt idx="55">
                  <c:v>33.0891403072606</c:v>
                </c:pt>
                <c:pt idx="56">
                  <c:v>35.2178922088181</c:v>
                </c:pt>
                <c:pt idx="57">
                  <c:v>35.0790595664148</c:v>
                </c:pt>
                <c:pt idx="58">
                  <c:v>35.3675895554805</c:v>
                </c:pt>
                <c:pt idx="59">
                  <c:v>36.7017760700695</c:v>
                </c:pt>
                <c:pt idx="60">
                  <c:v>35.599037450954</c:v>
                </c:pt>
                <c:pt idx="61">
                  <c:v>34.0075341322167</c:v>
                </c:pt>
                <c:pt idx="62">
                  <c:v>35.127475217581</c:v>
                </c:pt>
                <c:pt idx="63">
                  <c:v>33.6845545429264</c:v>
                </c:pt>
                <c:pt idx="64">
                  <c:v>33.1254371633329</c:v>
                </c:pt>
                <c:pt idx="65">
                  <c:v>36.6975732018079</c:v>
                </c:pt>
                <c:pt idx="66">
                  <c:v>36.5348807039221</c:v>
                </c:pt>
                <c:pt idx="67">
                  <c:v>36.4932760679482</c:v>
                </c:pt>
                <c:pt idx="68">
                  <c:v>37.9900839662866</c:v>
                </c:pt>
                <c:pt idx="69">
                  <c:v>36.7202927601495</c:v>
                </c:pt>
                <c:pt idx="70">
                  <c:v>35.9047034544179</c:v>
                </c:pt>
                <c:pt idx="71">
                  <c:v>37.1652415013723</c:v>
                </c:pt>
                <c:pt idx="72">
                  <c:v>34.9462160842027</c:v>
                </c:pt>
                <c:pt idx="73">
                  <c:v>33.3707729912489</c:v>
                </c:pt>
                <c:pt idx="74">
                  <c:v>35.3683807616677</c:v>
                </c:pt>
                <c:pt idx="75">
                  <c:v>33.2626187002357</c:v>
                </c:pt>
                <c:pt idx="76">
                  <c:v>33.0661074023232</c:v>
                </c:pt>
                <c:pt idx="77">
                  <c:v>36.4443390627434</c:v>
                </c:pt>
                <c:pt idx="78">
                  <c:v>35.2279378040133</c:v>
                </c:pt>
                <c:pt idx="79">
                  <c:v>34.9552101154279</c:v>
                </c:pt>
                <c:pt idx="80">
                  <c:v>36.3631137862858</c:v>
                </c:pt>
                <c:pt idx="81">
                  <c:v>35.369863022628</c:v>
                </c:pt>
                <c:pt idx="82">
                  <c:v>34.3682482617273</c:v>
                </c:pt>
                <c:pt idx="83">
                  <c:v>36.1876891453234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Peaks!$C$1</c:f>
              <c:strCache>
                <c:ptCount val="1"/>
                <c:pt idx="0">
                  <c:v>Unemployment</c:v>
                </c:pt>
              </c:strCache>
            </c:strRef>
          </c:tx>
          <c:marker>
            <c:symbol val="none"/>
          </c:marker>
          <c:cat>
            <c:numRef>
              <c:f>Peaks!$D$2:$D$85</c:f>
              <c:numCache>
                <c:formatCode>mmm\-yy</c:formatCode>
                <c:ptCount val="84"/>
                <c:pt idx="0">
                  <c:v>39173.0</c:v>
                </c:pt>
                <c:pt idx="1">
                  <c:v>39203.0</c:v>
                </c:pt>
                <c:pt idx="2">
                  <c:v>39234.0</c:v>
                </c:pt>
                <c:pt idx="3">
                  <c:v>39264.0</c:v>
                </c:pt>
                <c:pt idx="4">
                  <c:v>39295.0</c:v>
                </c:pt>
                <c:pt idx="5">
                  <c:v>39326.0</c:v>
                </c:pt>
                <c:pt idx="6">
                  <c:v>39356.0</c:v>
                </c:pt>
                <c:pt idx="7">
                  <c:v>39387.0</c:v>
                </c:pt>
                <c:pt idx="8">
                  <c:v>39417.0</c:v>
                </c:pt>
                <c:pt idx="9">
                  <c:v>39448.0</c:v>
                </c:pt>
                <c:pt idx="10">
                  <c:v>39479.0</c:v>
                </c:pt>
                <c:pt idx="11">
                  <c:v>39508.0</c:v>
                </c:pt>
                <c:pt idx="12">
                  <c:v>39539.0</c:v>
                </c:pt>
                <c:pt idx="13">
                  <c:v>39569.0</c:v>
                </c:pt>
                <c:pt idx="14">
                  <c:v>39600.0</c:v>
                </c:pt>
                <c:pt idx="15">
                  <c:v>39630.0</c:v>
                </c:pt>
                <c:pt idx="16">
                  <c:v>39661.0</c:v>
                </c:pt>
                <c:pt idx="17">
                  <c:v>39692.0</c:v>
                </c:pt>
                <c:pt idx="18">
                  <c:v>39722.0</c:v>
                </c:pt>
                <c:pt idx="19">
                  <c:v>39753.0</c:v>
                </c:pt>
                <c:pt idx="20">
                  <c:v>39783.0</c:v>
                </c:pt>
                <c:pt idx="21">
                  <c:v>39814.0</c:v>
                </c:pt>
                <c:pt idx="22">
                  <c:v>39845.0</c:v>
                </c:pt>
                <c:pt idx="23">
                  <c:v>39873.0</c:v>
                </c:pt>
                <c:pt idx="24">
                  <c:v>39904.0</c:v>
                </c:pt>
                <c:pt idx="25">
                  <c:v>39934.0</c:v>
                </c:pt>
                <c:pt idx="26">
                  <c:v>39965.0</c:v>
                </c:pt>
                <c:pt idx="27">
                  <c:v>39995.0</c:v>
                </c:pt>
                <c:pt idx="28">
                  <c:v>40026.0</c:v>
                </c:pt>
                <c:pt idx="29">
                  <c:v>40057.0</c:v>
                </c:pt>
                <c:pt idx="30">
                  <c:v>40087.0</c:v>
                </c:pt>
                <c:pt idx="31">
                  <c:v>40118.0</c:v>
                </c:pt>
                <c:pt idx="32">
                  <c:v>40148.0</c:v>
                </c:pt>
                <c:pt idx="33">
                  <c:v>40179.0</c:v>
                </c:pt>
                <c:pt idx="34">
                  <c:v>40210.0</c:v>
                </c:pt>
                <c:pt idx="35">
                  <c:v>40238.0</c:v>
                </c:pt>
                <c:pt idx="36">
                  <c:v>40269.0</c:v>
                </c:pt>
                <c:pt idx="37">
                  <c:v>40299.0</c:v>
                </c:pt>
                <c:pt idx="38">
                  <c:v>40330.0</c:v>
                </c:pt>
                <c:pt idx="39">
                  <c:v>40360.0</c:v>
                </c:pt>
                <c:pt idx="40">
                  <c:v>40391.0</c:v>
                </c:pt>
                <c:pt idx="41">
                  <c:v>40422.0</c:v>
                </c:pt>
                <c:pt idx="42">
                  <c:v>40452.0</c:v>
                </c:pt>
                <c:pt idx="43">
                  <c:v>40483.0</c:v>
                </c:pt>
                <c:pt idx="44">
                  <c:v>40513.0</c:v>
                </c:pt>
                <c:pt idx="45">
                  <c:v>40544.0</c:v>
                </c:pt>
                <c:pt idx="46">
                  <c:v>40575.0</c:v>
                </c:pt>
                <c:pt idx="47">
                  <c:v>40603.0</c:v>
                </c:pt>
                <c:pt idx="48">
                  <c:v>40634.0</c:v>
                </c:pt>
                <c:pt idx="49">
                  <c:v>40664.0</c:v>
                </c:pt>
                <c:pt idx="50">
                  <c:v>40695.0</c:v>
                </c:pt>
                <c:pt idx="51">
                  <c:v>40725.0</c:v>
                </c:pt>
                <c:pt idx="52">
                  <c:v>40756.0</c:v>
                </c:pt>
                <c:pt idx="53">
                  <c:v>40787.0</c:v>
                </c:pt>
                <c:pt idx="54">
                  <c:v>40817.0</c:v>
                </c:pt>
                <c:pt idx="55">
                  <c:v>40848.0</c:v>
                </c:pt>
                <c:pt idx="56">
                  <c:v>40878.0</c:v>
                </c:pt>
                <c:pt idx="57">
                  <c:v>40909.0</c:v>
                </c:pt>
                <c:pt idx="58">
                  <c:v>40940.0</c:v>
                </c:pt>
                <c:pt idx="59">
                  <c:v>40969.0</c:v>
                </c:pt>
                <c:pt idx="60">
                  <c:v>41000.0</c:v>
                </c:pt>
                <c:pt idx="61">
                  <c:v>41030.0</c:v>
                </c:pt>
                <c:pt idx="62">
                  <c:v>41061.0</c:v>
                </c:pt>
                <c:pt idx="63">
                  <c:v>41091.0</c:v>
                </c:pt>
                <c:pt idx="64">
                  <c:v>41122.0</c:v>
                </c:pt>
                <c:pt idx="65">
                  <c:v>41153.0</c:v>
                </c:pt>
                <c:pt idx="66">
                  <c:v>41183.0</c:v>
                </c:pt>
                <c:pt idx="67">
                  <c:v>41214.0</c:v>
                </c:pt>
                <c:pt idx="68">
                  <c:v>41244.0</c:v>
                </c:pt>
                <c:pt idx="69">
                  <c:v>41275.0</c:v>
                </c:pt>
                <c:pt idx="70">
                  <c:v>41306.0</c:v>
                </c:pt>
                <c:pt idx="71">
                  <c:v>41334.0</c:v>
                </c:pt>
                <c:pt idx="72">
                  <c:v>41365.0</c:v>
                </c:pt>
                <c:pt idx="73">
                  <c:v>41395.0</c:v>
                </c:pt>
                <c:pt idx="74">
                  <c:v>41426.0</c:v>
                </c:pt>
                <c:pt idx="75">
                  <c:v>41456.0</c:v>
                </c:pt>
                <c:pt idx="76">
                  <c:v>41487.0</c:v>
                </c:pt>
                <c:pt idx="77">
                  <c:v>41518.0</c:v>
                </c:pt>
                <c:pt idx="78">
                  <c:v>41548.0</c:v>
                </c:pt>
                <c:pt idx="79">
                  <c:v>41579.0</c:v>
                </c:pt>
                <c:pt idx="80">
                  <c:v>41609.0</c:v>
                </c:pt>
                <c:pt idx="81">
                  <c:v>41640.0</c:v>
                </c:pt>
                <c:pt idx="82">
                  <c:v>41671.0</c:v>
                </c:pt>
                <c:pt idx="83">
                  <c:v>41699.0</c:v>
                </c:pt>
              </c:numCache>
            </c:numRef>
          </c:cat>
          <c:val>
            <c:numRef>
              <c:f>Peaks!$C$2:$C$85</c:f>
              <c:numCache>
                <c:formatCode>General</c:formatCode>
                <c:ptCount val="84"/>
                <c:pt idx="0">
                  <c:v>10.22</c:v>
                </c:pt>
                <c:pt idx="1">
                  <c:v>10.22</c:v>
                </c:pt>
                <c:pt idx="2">
                  <c:v>10.22</c:v>
                </c:pt>
                <c:pt idx="3">
                  <c:v>12.18</c:v>
                </c:pt>
                <c:pt idx="4">
                  <c:v>12.18</c:v>
                </c:pt>
                <c:pt idx="5">
                  <c:v>12.18</c:v>
                </c:pt>
                <c:pt idx="6">
                  <c:v>10.45</c:v>
                </c:pt>
                <c:pt idx="7">
                  <c:v>10.45</c:v>
                </c:pt>
                <c:pt idx="8">
                  <c:v>10.45</c:v>
                </c:pt>
                <c:pt idx="9">
                  <c:v>13.62</c:v>
                </c:pt>
                <c:pt idx="10">
                  <c:v>13.62</c:v>
                </c:pt>
                <c:pt idx="11">
                  <c:v>13.62</c:v>
                </c:pt>
                <c:pt idx="12">
                  <c:v>17.57</c:v>
                </c:pt>
                <c:pt idx="13">
                  <c:v>17.57</c:v>
                </c:pt>
                <c:pt idx="14">
                  <c:v>17.57</c:v>
                </c:pt>
                <c:pt idx="15">
                  <c:v>21.74</c:v>
                </c:pt>
                <c:pt idx="16">
                  <c:v>21.74</c:v>
                </c:pt>
                <c:pt idx="17">
                  <c:v>21.74</c:v>
                </c:pt>
                <c:pt idx="18">
                  <c:v>24.98</c:v>
                </c:pt>
                <c:pt idx="19">
                  <c:v>24.98</c:v>
                </c:pt>
                <c:pt idx="20">
                  <c:v>24.98</c:v>
                </c:pt>
                <c:pt idx="21">
                  <c:v>24.72</c:v>
                </c:pt>
                <c:pt idx="22">
                  <c:v>24.72</c:v>
                </c:pt>
                <c:pt idx="23">
                  <c:v>24.72</c:v>
                </c:pt>
                <c:pt idx="24">
                  <c:v>27.47</c:v>
                </c:pt>
                <c:pt idx="25">
                  <c:v>27.47</c:v>
                </c:pt>
                <c:pt idx="26">
                  <c:v>27.47</c:v>
                </c:pt>
                <c:pt idx="27">
                  <c:v>30.64</c:v>
                </c:pt>
                <c:pt idx="28">
                  <c:v>30.64</c:v>
                </c:pt>
                <c:pt idx="29">
                  <c:v>30.64</c:v>
                </c:pt>
                <c:pt idx="30">
                  <c:v>24.46</c:v>
                </c:pt>
                <c:pt idx="31">
                  <c:v>24.46</c:v>
                </c:pt>
                <c:pt idx="32">
                  <c:v>24.46</c:v>
                </c:pt>
                <c:pt idx="33">
                  <c:v>27.79</c:v>
                </c:pt>
                <c:pt idx="34">
                  <c:v>27.79</c:v>
                </c:pt>
                <c:pt idx="35">
                  <c:v>27.79</c:v>
                </c:pt>
                <c:pt idx="36">
                  <c:v>29.43</c:v>
                </c:pt>
                <c:pt idx="37">
                  <c:v>29.43</c:v>
                </c:pt>
                <c:pt idx="38">
                  <c:v>29.43</c:v>
                </c:pt>
                <c:pt idx="39">
                  <c:v>27.49</c:v>
                </c:pt>
                <c:pt idx="40">
                  <c:v>27.49</c:v>
                </c:pt>
                <c:pt idx="41">
                  <c:v>27.49</c:v>
                </c:pt>
                <c:pt idx="42">
                  <c:v>27.09</c:v>
                </c:pt>
                <c:pt idx="43">
                  <c:v>27.09</c:v>
                </c:pt>
                <c:pt idx="44">
                  <c:v>27.09</c:v>
                </c:pt>
                <c:pt idx="45">
                  <c:v>32.04</c:v>
                </c:pt>
                <c:pt idx="46">
                  <c:v>32.04</c:v>
                </c:pt>
                <c:pt idx="47">
                  <c:v>32.04</c:v>
                </c:pt>
                <c:pt idx="48">
                  <c:v>35.29</c:v>
                </c:pt>
                <c:pt idx="49">
                  <c:v>35.29</c:v>
                </c:pt>
                <c:pt idx="50">
                  <c:v>35.29</c:v>
                </c:pt>
                <c:pt idx="51">
                  <c:v>35.57</c:v>
                </c:pt>
                <c:pt idx="52">
                  <c:v>35.57</c:v>
                </c:pt>
                <c:pt idx="53">
                  <c:v>35.57</c:v>
                </c:pt>
                <c:pt idx="54">
                  <c:v>33.21</c:v>
                </c:pt>
                <c:pt idx="55">
                  <c:v>33.21</c:v>
                </c:pt>
                <c:pt idx="56">
                  <c:v>33.21</c:v>
                </c:pt>
                <c:pt idx="57">
                  <c:v>35.28</c:v>
                </c:pt>
                <c:pt idx="58">
                  <c:v>35.28</c:v>
                </c:pt>
                <c:pt idx="59">
                  <c:v>35.28</c:v>
                </c:pt>
                <c:pt idx="60">
                  <c:v>35.32</c:v>
                </c:pt>
                <c:pt idx="61">
                  <c:v>35.32</c:v>
                </c:pt>
                <c:pt idx="62">
                  <c:v>35.32</c:v>
                </c:pt>
                <c:pt idx="63">
                  <c:v>38.44</c:v>
                </c:pt>
                <c:pt idx="64">
                  <c:v>38.44</c:v>
                </c:pt>
                <c:pt idx="65">
                  <c:v>38.44</c:v>
                </c:pt>
                <c:pt idx="66">
                  <c:v>36.6</c:v>
                </c:pt>
                <c:pt idx="67">
                  <c:v>36.6</c:v>
                </c:pt>
                <c:pt idx="68">
                  <c:v>36.6</c:v>
                </c:pt>
                <c:pt idx="69">
                  <c:v>37.11</c:v>
                </c:pt>
                <c:pt idx="70">
                  <c:v>37.11</c:v>
                </c:pt>
                <c:pt idx="71">
                  <c:v>37.11</c:v>
                </c:pt>
                <c:pt idx="72">
                  <c:v>35.74</c:v>
                </c:pt>
                <c:pt idx="73">
                  <c:v>35.74</c:v>
                </c:pt>
                <c:pt idx="74">
                  <c:v>35.74</c:v>
                </c:pt>
                <c:pt idx="75">
                  <c:v>38.77</c:v>
                </c:pt>
                <c:pt idx="76">
                  <c:v>38.77</c:v>
                </c:pt>
                <c:pt idx="77">
                  <c:v>38.77</c:v>
                </c:pt>
                <c:pt idx="78">
                  <c:v>36.25</c:v>
                </c:pt>
                <c:pt idx="79">
                  <c:v>36.25</c:v>
                </c:pt>
                <c:pt idx="80">
                  <c:v>36.25</c:v>
                </c:pt>
                <c:pt idx="81">
                  <c:v>33.35</c:v>
                </c:pt>
                <c:pt idx="82">
                  <c:v>33.35</c:v>
                </c:pt>
                <c:pt idx="83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91688"/>
        <c:axId val="-2116613368"/>
      </c:lineChart>
      <c:dateAx>
        <c:axId val="-20977916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116613368"/>
        <c:crosses val="autoZero"/>
        <c:auto val="1"/>
        <c:lblOffset val="100"/>
        <c:baseTimeUnit val="months"/>
      </c:dateAx>
      <c:valAx>
        <c:axId val="-211661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79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Peaks!$G$1:$N$1</c:f>
              <c:strCache>
                <c:ptCount val="8"/>
                <c:pt idx="0">
                  <c:v>Correlation-NoShift</c:v>
                </c:pt>
                <c:pt idx="1">
                  <c:v>Correlation-1M</c:v>
                </c:pt>
                <c:pt idx="2">
                  <c:v>Correlation-2M</c:v>
                </c:pt>
                <c:pt idx="3">
                  <c:v>Correlation-3M</c:v>
                </c:pt>
                <c:pt idx="4">
                  <c:v>Correlation-4M</c:v>
                </c:pt>
                <c:pt idx="5">
                  <c:v>Correlation-5M</c:v>
                </c:pt>
                <c:pt idx="6">
                  <c:v>Correlation-6M</c:v>
                </c:pt>
                <c:pt idx="7">
                  <c:v>Correlation-7M</c:v>
                </c:pt>
              </c:strCache>
            </c:strRef>
          </c:cat>
          <c:val>
            <c:numRef>
              <c:f>Peaks!$G$2:$N$2</c:f>
              <c:numCache>
                <c:formatCode>General</c:formatCode>
                <c:ptCount val="8"/>
                <c:pt idx="0">
                  <c:v>0.944498082418146</c:v>
                </c:pt>
                <c:pt idx="1">
                  <c:v>0.94924078459394</c:v>
                </c:pt>
                <c:pt idx="2">
                  <c:v>0.95279784680977</c:v>
                </c:pt>
                <c:pt idx="3">
                  <c:v>0.956778912127521</c:v>
                </c:pt>
                <c:pt idx="4">
                  <c:v>0.957664310639851</c:v>
                </c:pt>
                <c:pt idx="5">
                  <c:v>0.953118258703935</c:v>
                </c:pt>
                <c:pt idx="6">
                  <c:v>0.942844539443102</c:v>
                </c:pt>
                <c:pt idx="7">
                  <c:v>0.933362389018737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60440"/>
        <c:axId val="-2098295224"/>
      </c:lineChart>
      <c:catAx>
        <c:axId val="-211386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5224"/>
        <c:crosses val="autoZero"/>
        <c:auto val="1"/>
        <c:lblAlgn val="ctr"/>
        <c:lblOffset val="100"/>
        <c:noMultiLvlLbl val="0"/>
      </c:catAx>
      <c:valAx>
        <c:axId val="-209829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860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cat>
            <c:numRef>
              <c:f>NoPeaks!$D$2:$D$64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NoPeaks!$B$2:$B$64</c:f>
              <c:numCache>
                <c:formatCode>General</c:formatCode>
                <c:ptCount val="63"/>
                <c:pt idx="0">
                  <c:v>10.8072435130333</c:v>
                </c:pt>
                <c:pt idx="1">
                  <c:v>10.0648305383034</c:v>
                </c:pt>
                <c:pt idx="2">
                  <c:v>9.71988904822459</c:v>
                </c:pt>
                <c:pt idx="3">
                  <c:v>10.1813306138574</c:v>
                </c:pt>
                <c:pt idx="4">
                  <c:v>11.8825396253933</c:v>
                </c:pt>
                <c:pt idx="5">
                  <c:v>12.5086720371748</c:v>
                </c:pt>
                <c:pt idx="6">
                  <c:v>13.3995662129006</c:v>
                </c:pt>
                <c:pt idx="7">
                  <c:v>13.538490842902</c:v>
                </c:pt>
                <c:pt idx="8">
                  <c:v>13.7851514670233</c:v>
                </c:pt>
                <c:pt idx="9">
                  <c:v>13.8414410000992</c:v>
                </c:pt>
                <c:pt idx="10">
                  <c:v>14.3239885692746</c:v>
                </c:pt>
                <c:pt idx="11">
                  <c:v>14.8998477112621</c:v>
                </c:pt>
                <c:pt idx="12">
                  <c:v>15.5464940866679</c:v>
                </c:pt>
                <c:pt idx="13">
                  <c:v>16.8425100084196</c:v>
                </c:pt>
                <c:pt idx="14">
                  <c:v>18.8112332380767</c:v>
                </c:pt>
                <c:pt idx="15">
                  <c:v>20.415325846466</c:v>
                </c:pt>
                <c:pt idx="16">
                  <c:v>22.7502123271542</c:v>
                </c:pt>
                <c:pt idx="17">
                  <c:v>23.5969505198896</c:v>
                </c:pt>
                <c:pt idx="18">
                  <c:v>23.938405153761</c:v>
                </c:pt>
                <c:pt idx="19">
                  <c:v>23.4533557438646</c:v>
                </c:pt>
                <c:pt idx="20">
                  <c:v>22.4317542714871</c:v>
                </c:pt>
                <c:pt idx="21">
                  <c:v>21.6199421147928</c:v>
                </c:pt>
                <c:pt idx="22">
                  <c:v>20.4606706077493</c:v>
                </c:pt>
                <c:pt idx="23">
                  <c:v>20.7001562067842</c:v>
                </c:pt>
                <c:pt idx="24">
                  <c:v>21.8770009350111</c:v>
                </c:pt>
                <c:pt idx="25">
                  <c:v>23.4061551525846</c:v>
                </c:pt>
                <c:pt idx="26">
                  <c:v>25.0926738248192</c:v>
                </c:pt>
                <c:pt idx="27">
                  <c:v>26.2892232753235</c:v>
                </c:pt>
                <c:pt idx="28">
                  <c:v>26.7134766823723</c:v>
                </c:pt>
                <c:pt idx="29">
                  <c:v>26.2091560965992</c:v>
                </c:pt>
                <c:pt idx="30">
                  <c:v>25.2363785630722</c:v>
                </c:pt>
                <c:pt idx="31">
                  <c:v>24.4479027111999</c:v>
                </c:pt>
                <c:pt idx="32">
                  <c:v>23.4327580591262</c:v>
                </c:pt>
                <c:pt idx="33">
                  <c:v>24.1168503120999</c:v>
                </c:pt>
                <c:pt idx="34">
                  <c:v>25.6656436367341</c:v>
                </c:pt>
                <c:pt idx="35">
                  <c:v>27.0602331054226</c:v>
                </c:pt>
                <c:pt idx="36">
                  <c:v>28.5784982958522</c:v>
                </c:pt>
                <c:pt idx="37">
                  <c:v>28.42921900054</c:v>
                </c:pt>
                <c:pt idx="38">
                  <c:v>28.7633907262551</c:v>
                </c:pt>
                <c:pt idx="39">
                  <c:v>27.970224189714</c:v>
                </c:pt>
                <c:pt idx="40">
                  <c:v>27.5021581334971</c:v>
                </c:pt>
                <c:pt idx="41">
                  <c:v>26.6003996586492</c:v>
                </c:pt>
                <c:pt idx="42">
                  <c:v>26.6593353741743</c:v>
                </c:pt>
                <c:pt idx="43">
                  <c:v>27.9990192789303</c:v>
                </c:pt>
                <c:pt idx="44">
                  <c:v>29.6835209653212</c:v>
                </c:pt>
                <c:pt idx="45">
                  <c:v>30.485317618033</c:v>
                </c:pt>
                <c:pt idx="46">
                  <c:v>31.5017036388935</c:v>
                </c:pt>
                <c:pt idx="47">
                  <c:v>31.284121881674</c:v>
                </c:pt>
                <c:pt idx="48">
                  <c:v>30.4413204017466</c:v>
                </c:pt>
                <c:pt idx="49">
                  <c:v>29.7931126510296</c:v>
                </c:pt>
                <c:pt idx="50">
                  <c:v>29.9163601054611</c:v>
                </c:pt>
                <c:pt idx="51">
                  <c:v>30.9414965631263</c:v>
                </c:pt>
                <c:pt idx="52">
                  <c:v>31.8289972461111</c:v>
                </c:pt>
                <c:pt idx="53">
                  <c:v>31.6292750973672</c:v>
                </c:pt>
                <c:pt idx="54">
                  <c:v>31.6773385323485</c:v>
                </c:pt>
                <c:pt idx="55">
                  <c:v>30.497350675282</c:v>
                </c:pt>
                <c:pt idx="56">
                  <c:v>29.732193995007</c:v>
                </c:pt>
                <c:pt idx="57">
                  <c:v>28.6976343865524</c:v>
                </c:pt>
                <c:pt idx="58">
                  <c:v>29.3839872804105</c:v>
                </c:pt>
                <c:pt idx="59">
                  <c:v>29.4864399672066</c:v>
                </c:pt>
                <c:pt idx="60">
                  <c:v>30.2086487229794</c:v>
                </c:pt>
                <c:pt idx="61">
                  <c:v>30.2991190346925</c:v>
                </c:pt>
                <c:pt idx="62">
                  <c:v>30.2237079922468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NoPeaks!$C$1</c:f>
              <c:strCache>
                <c:ptCount val="1"/>
                <c:pt idx="0">
                  <c:v>Unemployment</c:v>
                </c:pt>
              </c:strCache>
            </c:strRef>
          </c:tx>
          <c:marker>
            <c:symbol val="none"/>
          </c:marker>
          <c:cat>
            <c:numRef>
              <c:f>NoPeaks!$D$2:$D$64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NoPeaks!$C$2:$C$64</c:f>
              <c:numCache>
                <c:formatCode>General</c:formatCode>
                <c:ptCount val="63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  <c:pt idx="62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84072"/>
        <c:axId val="-2095383448"/>
      </c:lineChart>
      <c:dateAx>
        <c:axId val="-2123284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095383448"/>
        <c:crosses val="autoZero"/>
        <c:auto val="1"/>
        <c:lblOffset val="100"/>
        <c:baseTimeUnit val="months"/>
      </c:dateAx>
      <c:valAx>
        <c:axId val="-209538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28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cat>
            <c:numRef>
              <c:f>NoPeaks!$D$2:$D$64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NoPeaks!$B$2:$B$64</c:f>
              <c:numCache>
                <c:formatCode>General</c:formatCode>
                <c:ptCount val="63"/>
                <c:pt idx="0">
                  <c:v>10.8072435130333</c:v>
                </c:pt>
                <c:pt idx="1">
                  <c:v>10.0648305383034</c:v>
                </c:pt>
                <c:pt idx="2">
                  <c:v>9.71988904822459</c:v>
                </c:pt>
                <c:pt idx="3">
                  <c:v>10.1813306138574</c:v>
                </c:pt>
                <c:pt idx="4">
                  <c:v>11.8825396253933</c:v>
                </c:pt>
                <c:pt idx="5">
                  <c:v>12.5086720371748</c:v>
                </c:pt>
                <c:pt idx="6">
                  <c:v>13.3995662129006</c:v>
                </c:pt>
                <c:pt idx="7">
                  <c:v>13.538490842902</c:v>
                </c:pt>
                <c:pt idx="8">
                  <c:v>13.7851514670233</c:v>
                </c:pt>
                <c:pt idx="9">
                  <c:v>13.8414410000992</c:v>
                </c:pt>
                <c:pt idx="10">
                  <c:v>14.3239885692746</c:v>
                </c:pt>
                <c:pt idx="11">
                  <c:v>14.8998477112621</c:v>
                </c:pt>
                <c:pt idx="12">
                  <c:v>15.5464940866679</c:v>
                </c:pt>
                <c:pt idx="13">
                  <c:v>16.8425100084196</c:v>
                </c:pt>
                <c:pt idx="14">
                  <c:v>18.8112332380767</c:v>
                </c:pt>
                <c:pt idx="15">
                  <c:v>20.415325846466</c:v>
                </c:pt>
                <c:pt idx="16">
                  <c:v>22.7502123271542</c:v>
                </c:pt>
                <c:pt idx="17">
                  <c:v>23.5969505198896</c:v>
                </c:pt>
                <c:pt idx="18">
                  <c:v>23.938405153761</c:v>
                </c:pt>
                <c:pt idx="19">
                  <c:v>23.4533557438646</c:v>
                </c:pt>
                <c:pt idx="20">
                  <c:v>22.4317542714871</c:v>
                </c:pt>
                <c:pt idx="21">
                  <c:v>21.6199421147928</c:v>
                </c:pt>
                <c:pt idx="22">
                  <c:v>20.4606706077493</c:v>
                </c:pt>
                <c:pt idx="23">
                  <c:v>20.7001562067842</c:v>
                </c:pt>
                <c:pt idx="24">
                  <c:v>21.8770009350111</c:v>
                </c:pt>
                <c:pt idx="25">
                  <c:v>23.4061551525846</c:v>
                </c:pt>
                <c:pt idx="26">
                  <c:v>25.0926738248192</c:v>
                </c:pt>
                <c:pt idx="27">
                  <c:v>26.2892232753235</c:v>
                </c:pt>
                <c:pt idx="28">
                  <c:v>26.7134766823723</c:v>
                </c:pt>
                <c:pt idx="29">
                  <c:v>26.2091560965992</c:v>
                </c:pt>
                <c:pt idx="30">
                  <c:v>25.2363785630722</c:v>
                </c:pt>
                <c:pt idx="31">
                  <c:v>24.4479027111999</c:v>
                </c:pt>
                <c:pt idx="32">
                  <c:v>23.4327580591262</c:v>
                </c:pt>
                <c:pt idx="33">
                  <c:v>24.1168503120999</c:v>
                </c:pt>
                <c:pt idx="34">
                  <c:v>25.6656436367341</c:v>
                </c:pt>
                <c:pt idx="35">
                  <c:v>27.0602331054226</c:v>
                </c:pt>
                <c:pt idx="36">
                  <c:v>28.5784982958522</c:v>
                </c:pt>
                <c:pt idx="37">
                  <c:v>28.42921900054</c:v>
                </c:pt>
                <c:pt idx="38">
                  <c:v>28.7633907262551</c:v>
                </c:pt>
                <c:pt idx="39">
                  <c:v>27.970224189714</c:v>
                </c:pt>
                <c:pt idx="40">
                  <c:v>27.5021581334971</c:v>
                </c:pt>
                <c:pt idx="41">
                  <c:v>26.6003996586492</c:v>
                </c:pt>
                <c:pt idx="42">
                  <c:v>26.6593353741743</c:v>
                </c:pt>
                <c:pt idx="43">
                  <c:v>27.9990192789303</c:v>
                </c:pt>
                <c:pt idx="44">
                  <c:v>29.6835209653212</c:v>
                </c:pt>
                <c:pt idx="45">
                  <c:v>30.485317618033</c:v>
                </c:pt>
                <c:pt idx="46">
                  <c:v>31.5017036388935</c:v>
                </c:pt>
                <c:pt idx="47">
                  <c:v>31.284121881674</c:v>
                </c:pt>
                <c:pt idx="48">
                  <c:v>30.4413204017466</c:v>
                </c:pt>
                <c:pt idx="49">
                  <c:v>29.7931126510296</c:v>
                </c:pt>
                <c:pt idx="50">
                  <c:v>29.9163601054611</c:v>
                </c:pt>
                <c:pt idx="51">
                  <c:v>30.9414965631263</c:v>
                </c:pt>
                <c:pt idx="52">
                  <c:v>31.8289972461111</c:v>
                </c:pt>
                <c:pt idx="53">
                  <c:v>31.6292750973672</c:v>
                </c:pt>
                <c:pt idx="54">
                  <c:v>31.6773385323485</c:v>
                </c:pt>
                <c:pt idx="55">
                  <c:v>30.497350675282</c:v>
                </c:pt>
                <c:pt idx="56">
                  <c:v>29.732193995007</c:v>
                </c:pt>
                <c:pt idx="57">
                  <c:v>28.6976343865524</c:v>
                </c:pt>
                <c:pt idx="58">
                  <c:v>29.3839872804105</c:v>
                </c:pt>
                <c:pt idx="59">
                  <c:v>29.4864399672066</c:v>
                </c:pt>
                <c:pt idx="60">
                  <c:v>30.2086487229794</c:v>
                </c:pt>
                <c:pt idx="61">
                  <c:v>30.2991190346925</c:v>
                </c:pt>
                <c:pt idx="62">
                  <c:v>30.2237079922468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NoPeaks!$C$1</c:f>
              <c:strCache>
                <c:ptCount val="1"/>
                <c:pt idx="0">
                  <c:v>Unemployment</c:v>
                </c:pt>
              </c:strCache>
            </c:strRef>
          </c:tx>
          <c:marker>
            <c:symbol val="none"/>
          </c:marker>
          <c:cat>
            <c:numRef>
              <c:f>NoPeaks!$D$2:$D$64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NoPeaks!$C$5:$C$64</c:f>
              <c:numCache>
                <c:formatCode>General</c:formatCode>
                <c:ptCount val="60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13.62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21.74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24.72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30.64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27.79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27.49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32.04</c:v>
                </c:pt>
                <c:pt idx="35">
                  <c:v>32.04</c:v>
                </c:pt>
                <c:pt idx="36">
                  <c:v>35.29</c:v>
                </c:pt>
                <c:pt idx="37">
                  <c:v>35.29</c:v>
                </c:pt>
                <c:pt idx="38">
                  <c:v>35.57</c:v>
                </c:pt>
                <c:pt idx="39">
                  <c:v>35.57</c:v>
                </c:pt>
                <c:pt idx="40">
                  <c:v>33.21</c:v>
                </c:pt>
                <c:pt idx="41">
                  <c:v>33.21</c:v>
                </c:pt>
                <c:pt idx="42">
                  <c:v>35.28</c:v>
                </c:pt>
                <c:pt idx="43">
                  <c:v>35.28</c:v>
                </c:pt>
                <c:pt idx="44">
                  <c:v>35.32</c:v>
                </c:pt>
                <c:pt idx="45">
                  <c:v>35.32</c:v>
                </c:pt>
                <c:pt idx="46">
                  <c:v>38.44</c:v>
                </c:pt>
                <c:pt idx="47">
                  <c:v>38.44</c:v>
                </c:pt>
                <c:pt idx="48">
                  <c:v>36.6</c:v>
                </c:pt>
                <c:pt idx="49">
                  <c:v>36.6</c:v>
                </c:pt>
                <c:pt idx="50">
                  <c:v>37.11</c:v>
                </c:pt>
                <c:pt idx="51">
                  <c:v>37.11</c:v>
                </c:pt>
                <c:pt idx="52">
                  <c:v>35.74</c:v>
                </c:pt>
                <c:pt idx="53">
                  <c:v>35.74</c:v>
                </c:pt>
                <c:pt idx="54">
                  <c:v>38.77</c:v>
                </c:pt>
                <c:pt idx="55">
                  <c:v>38.77</c:v>
                </c:pt>
                <c:pt idx="56">
                  <c:v>36.25</c:v>
                </c:pt>
                <c:pt idx="57">
                  <c:v>36.25</c:v>
                </c:pt>
                <c:pt idx="58">
                  <c:v>33.35</c:v>
                </c:pt>
                <c:pt idx="59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675096"/>
        <c:axId val="-2116106792"/>
      </c:lineChart>
      <c:dateAx>
        <c:axId val="-20986750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116106792"/>
        <c:crosses val="autoZero"/>
        <c:auto val="1"/>
        <c:lblOffset val="100"/>
        <c:baseTimeUnit val="months"/>
      </c:dateAx>
      <c:valAx>
        <c:axId val="-211610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67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NoPeaks!$G$1:$N$1</c:f>
              <c:strCache>
                <c:ptCount val="8"/>
                <c:pt idx="0">
                  <c:v>Correlation-NoShift</c:v>
                </c:pt>
                <c:pt idx="1">
                  <c:v>Correlation-1M</c:v>
                </c:pt>
                <c:pt idx="2">
                  <c:v>Correlation-2M</c:v>
                </c:pt>
                <c:pt idx="3">
                  <c:v>Correlation-3M</c:v>
                </c:pt>
                <c:pt idx="4">
                  <c:v>Correlation-4M</c:v>
                </c:pt>
                <c:pt idx="5">
                  <c:v>Correlation-5M</c:v>
                </c:pt>
                <c:pt idx="6">
                  <c:v>Correlation-6M</c:v>
                </c:pt>
                <c:pt idx="7">
                  <c:v>Correlation-7M</c:v>
                </c:pt>
              </c:strCache>
            </c:strRef>
          </c:cat>
          <c:val>
            <c:numRef>
              <c:f>NoPeaks!$G$2:$N$2</c:f>
              <c:numCache>
                <c:formatCode>General</c:formatCode>
                <c:ptCount val="8"/>
                <c:pt idx="0">
                  <c:v>0.94310854200836</c:v>
                </c:pt>
                <c:pt idx="1">
                  <c:v>0.94850432734134</c:v>
                </c:pt>
                <c:pt idx="2">
                  <c:v>0.956424170942384</c:v>
                </c:pt>
                <c:pt idx="3">
                  <c:v>0.960850066054766</c:v>
                </c:pt>
                <c:pt idx="4">
                  <c:v>0.954850521742281</c:v>
                </c:pt>
                <c:pt idx="5">
                  <c:v>0.93853762214326</c:v>
                </c:pt>
                <c:pt idx="6">
                  <c:v>0.919309597600304</c:v>
                </c:pt>
                <c:pt idx="7">
                  <c:v>0.893943216842972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53080"/>
        <c:axId val="-2100104456"/>
      </c:lineChart>
      <c:catAx>
        <c:axId val="-210245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104456"/>
        <c:crosses val="autoZero"/>
        <c:auto val="1"/>
        <c:lblAlgn val="ctr"/>
        <c:lblOffset val="100"/>
        <c:noMultiLvlLbl val="0"/>
      </c:catAx>
      <c:valAx>
        <c:axId val="-210010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45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0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583" cy="5622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583" cy="5622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1143000</xdr:colOff>
      <xdr:row>8</xdr:row>
      <xdr:rowOff>57150</xdr:rowOff>
    </xdr:from>
    <xdr:to>
      <xdr:col>12</xdr:col>
      <xdr:colOff>850900</xdr:colOff>
      <xdr:row>22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583" cy="5622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583" cy="5622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8</xdr:row>
      <xdr:rowOff>57150</xdr:rowOff>
    </xdr:from>
    <xdr:to>
      <xdr:col>11</xdr:col>
      <xdr:colOff>762000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opLeftCell="A6" workbookViewId="0">
      <selection activeCell="G1" sqref="G1:N2"/>
    </sheetView>
  </sheetViews>
  <sheetFormatPr baseColWidth="10" defaultRowHeight="15" x14ac:dyDescent="0"/>
  <cols>
    <col min="3" max="3" width="14.33203125" customWidth="1"/>
    <col min="7" max="10" width="17" customWidth="1"/>
    <col min="11" max="11" width="15" customWidth="1"/>
    <col min="12" max="12" width="14.83203125" customWidth="1"/>
    <col min="13" max="13" width="17" customWidth="1"/>
    <col min="14" max="14" width="13.1640625" customWidth="1"/>
  </cols>
  <sheetData>
    <row r="1" spans="1:14">
      <c r="A1" t="s">
        <v>0</v>
      </c>
      <c r="B1" t="s">
        <v>1</v>
      </c>
      <c r="C1" t="s">
        <v>2</v>
      </c>
      <c r="G1" t="s">
        <v>3</v>
      </c>
      <c r="H1" t="s">
        <v>5</v>
      </c>
      <c r="I1" t="s">
        <v>6</v>
      </c>
      <c r="J1" t="s">
        <v>7</v>
      </c>
      <c r="K1" t="s">
        <v>4</v>
      </c>
      <c r="L1" t="s">
        <v>8</v>
      </c>
      <c r="M1" t="s">
        <v>9</v>
      </c>
      <c r="N1" t="s">
        <v>10</v>
      </c>
    </row>
    <row r="2" spans="1:14">
      <c r="A2">
        <v>4</v>
      </c>
      <c r="B2">
        <v>10.807243513033301</v>
      </c>
      <c r="C2">
        <v>10.220000000000001</v>
      </c>
      <c r="D2" s="1">
        <v>39173</v>
      </c>
      <c r="G2">
        <f>CORREL($B$2:$B$85,$C$2:$C$85)</f>
        <v>0.94449808241814581</v>
      </c>
      <c r="H2">
        <f>CORREL($B$2:$B$84,$C$3:$C$85)</f>
        <v>0.94924078459393957</v>
      </c>
      <c r="I2">
        <f>CORREL($B$2:$B$83,$C$4:$C$85)</f>
        <v>0.95279784680976964</v>
      </c>
      <c r="J2">
        <f>CORREL($B$2:$B$82,$C$5:$C$85)</f>
        <v>0.95677891212752098</v>
      </c>
      <c r="K2">
        <f>CORREL($B$2:$B$81,$C$6:$C$85)</f>
        <v>0.95766431063985058</v>
      </c>
      <c r="L2">
        <f>CORREL($B$2:$B$80,$C$7:$C$85)</f>
        <v>0.95311825870393518</v>
      </c>
      <c r="M2">
        <f>CORREL($B$2:$B$79,$C$8:$C$85)</f>
        <v>0.94284453944310154</v>
      </c>
      <c r="N2">
        <f>CORREL($B$2:$B$78,$C$9:$C$85)</f>
        <v>0.93336238901873703</v>
      </c>
    </row>
    <row r="3" spans="1:14">
      <c r="A3">
        <v>5</v>
      </c>
      <c r="B3">
        <v>10.064830538303401</v>
      </c>
      <c r="C3">
        <v>10.220000000000001</v>
      </c>
      <c r="D3" s="1">
        <v>39203</v>
      </c>
    </row>
    <row r="4" spans="1:14">
      <c r="A4">
        <v>6</v>
      </c>
      <c r="B4">
        <v>10.233512002401399</v>
      </c>
      <c r="C4">
        <v>10.220000000000001</v>
      </c>
      <c r="D4" s="1">
        <v>39234</v>
      </c>
    </row>
    <row r="5" spans="1:14">
      <c r="A5">
        <v>7</v>
      </c>
      <c r="B5">
        <v>9.6742819784833607</v>
      </c>
      <c r="C5">
        <v>12.18</v>
      </c>
      <c r="D5" s="1">
        <v>39264</v>
      </c>
    </row>
    <row r="6" spans="1:14">
      <c r="A6">
        <v>8</v>
      </c>
      <c r="B6">
        <v>10.079734584014799</v>
      </c>
      <c r="C6">
        <v>12.18</v>
      </c>
      <c r="D6" s="1">
        <v>39295</v>
      </c>
    </row>
    <row r="7" spans="1:14">
      <c r="A7">
        <v>9</v>
      </c>
      <c r="B7">
        <v>11.8110761089346</v>
      </c>
      <c r="C7">
        <v>12.18</v>
      </c>
      <c r="D7" s="1">
        <v>39326</v>
      </c>
    </row>
    <row r="8" spans="1:14">
      <c r="A8">
        <v>10</v>
      </c>
      <c r="B8">
        <v>12.604324588086399</v>
      </c>
      <c r="C8">
        <v>10.45</v>
      </c>
      <c r="D8" s="1">
        <v>39356</v>
      </c>
    </row>
    <row r="9" spans="1:14">
      <c r="A9">
        <v>11</v>
      </c>
      <c r="B9">
        <v>13.6632152184117</v>
      </c>
      <c r="C9">
        <v>10.45</v>
      </c>
      <c r="D9" s="1">
        <v>39387</v>
      </c>
    </row>
    <row r="10" spans="1:14">
      <c r="A10">
        <v>12</v>
      </c>
      <c r="B10">
        <v>15.827365808744499</v>
      </c>
      <c r="C10">
        <v>10.45</v>
      </c>
      <c r="D10" s="1">
        <v>39417</v>
      </c>
    </row>
    <row r="11" spans="1:14">
      <c r="A11">
        <v>1</v>
      </c>
      <c r="B11">
        <v>15.4040551431653</v>
      </c>
      <c r="C11">
        <v>13.62</v>
      </c>
      <c r="D11" s="1">
        <v>39448</v>
      </c>
    </row>
    <row r="12" spans="1:14">
      <c r="A12">
        <v>2</v>
      </c>
      <c r="B12">
        <v>15.301076960541099</v>
      </c>
      <c r="C12">
        <v>13.62</v>
      </c>
      <c r="D12" s="1">
        <v>39479</v>
      </c>
    </row>
    <row r="13" spans="1:14">
      <c r="A13">
        <v>3</v>
      </c>
      <c r="B13">
        <v>15.1562917441367</v>
      </c>
      <c r="C13">
        <v>13.62</v>
      </c>
      <c r="D13" s="1">
        <v>39508</v>
      </c>
    </row>
    <row r="14" spans="1:14">
      <c r="A14">
        <v>4</v>
      </c>
      <c r="B14">
        <v>15.478822206131399</v>
      </c>
      <c r="C14">
        <v>17.57</v>
      </c>
      <c r="D14" s="1">
        <v>39539</v>
      </c>
    </row>
    <row r="15" spans="1:14">
      <c r="A15">
        <v>5</v>
      </c>
      <c r="B15">
        <v>15.9801964416607</v>
      </c>
      <c r="C15">
        <v>17.57</v>
      </c>
      <c r="D15" s="1">
        <v>39569</v>
      </c>
    </row>
    <row r="16" spans="1:14">
      <c r="A16">
        <v>6</v>
      </c>
      <c r="B16">
        <v>17.330810703979001</v>
      </c>
      <c r="C16">
        <v>17.57</v>
      </c>
      <c r="D16" s="1">
        <v>39600</v>
      </c>
    </row>
    <row r="17" spans="1:4">
      <c r="A17">
        <v>7</v>
      </c>
      <c r="B17">
        <v>17.468079843572401</v>
      </c>
      <c r="C17">
        <v>21.74</v>
      </c>
      <c r="D17" s="1">
        <v>39630</v>
      </c>
    </row>
    <row r="18" spans="1:4">
      <c r="A18">
        <v>8</v>
      </c>
      <c r="B18">
        <v>18.4503310260286</v>
      </c>
      <c r="C18">
        <v>21.74</v>
      </c>
      <c r="D18" s="1">
        <v>39661</v>
      </c>
    </row>
    <row r="19" spans="1:4">
      <c r="A19">
        <v>9</v>
      </c>
      <c r="B19">
        <v>20.218193086812501</v>
      </c>
      <c r="C19">
        <v>21.74</v>
      </c>
      <c r="D19" s="1">
        <v>39692</v>
      </c>
    </row>
    <row r="20" spans="1:4">
      <c r="A20">
        <v>10</v>
      </c>
      <c r="B20">
        <v>21.7629387743564</v>
      </c>
      <c r="C20">
        <v>24.98</v>
      </c>
      <c r="D20" s="1">
        <v>39722</v>
      </c>
    </row>
    <row r="21" spans="1:4">
      <c r="A21">
        <v>11</v>
      </c>
      <c r="B21">
        <v>24.037032561470198</v>
      </c>
      <c r="C21">
        <v>24.98</v>
      </c>
      <c r="D21" s="1">
        <v>39753</v>
      </c>
    </row>
    <row r="22" spans="1:4">
      <c r="A22">
        <v>12</v>
      </c>
      <c r="B22">
        <v>26.105680883383201</v>
      </c>
      <c r="C22">
        <v>24.98</v>
      </c>
      <c r="D22" s="1">
        <v>39783</v>
      </c>
    </row>
    <row r="23" spans="1:4">
      <c r="A23">
        <v>1</v>
      </c>
      <c r="B23">
        <v>26.410879818019399</v>
      </c>
      <c r="C23">
        <v>24.72</v>
      </c>
      <c r="D23" s="1">
        <v>39814</v>
      </c>
    </row>
    <row r="24" spans="1:4">
      <c r="A24">
        <v>2</v>
      </c>
      <c r="B24">
        <v>26.3746344113455</v>
      </c>
      <c r="C24">
        <v>24.72</v>
      </c>
      <c r="D24" s="1">
        <v>39845</v>
      </c>
    </row>
    <row r="25" spans="1:4">
      <c r="A25">
        <v>3</v>
      </c>
      <c r="B25">
        <v>25.6472347194068</v>
      </c>
      <c r="C25">
        <v>24.72</v>
      </c>
      <c r="D25" s="1">
        <v>39873</v>
      </c>
    </row>
    <row r="26" spans="1:4">
      <c r="A26">
        <v>4</v>
      </c>
      <c r="B26">
        <v>24.398088579381898</v>
      </c>
      <c r="C26">
        <v>27.47</v>
      </c>
      <c r="D26" s="1">
        <v>39904</v>
      </c>
    </row>
    <row r="27" spans="1:4">
      <c r="A27">
        <v>5</v>
      </c>
      <c r="B27">
        <v>23.359339941234001</v>
      </c>
      <c r="C27">
        <v>27.47</v>
      </c>
      <c r="D27" s="1">
        <v>39934</v>
      </c>
    </row>
    <row r="28" spans="1:4">
      <c r="A28">
        <v>6</v>
      </c>
      <c r="B28">
        <v>24.104472198373301</v>
      </c>
      <c r="C28">
        <v>27.47</v>
      </c>
      <c r="D28" s="1">
        <v>39965</v>
      </c>
    </row>
    <row r="29" spans="1:4">
      <c r="A29">
        <v>7</v>
      </c>
      <c r="B29">
        <v>22.497139896239801</v>
      </c>
      <c r="C29">
        <v>30.64</v>
      </c>
      <c r="D29" s="1">
        <v>39995</v>
      </c>
    </row>
    <row r="30" spans="1:4">
      <c r="A30">
        <v>8</v>
      </c>
      <c r="B30">
        <v>22.424695135983502</v>
      </c>
      <c r="C30">
        <v>30.64</v>
      </c>
      <c r="D30" s="1">
        <v>40026</v>
      </c>
    </row>
    <row r="31" spans="1:4">
      <c r="A31">
        <v>9</v>
      </c>
      <c r="B31">
        <v>23.364942643860498</v>
      </c>
      <c r="C31">
        <v>30.64</v>
      </c>
      <c r="D31" s="1">
        <v>40057</v>
      </c>
    </row>
    <row r="32" spans="1:4">
      <c r="A32">
        <v>10</v>
      </c>
      <c r="B32">
        <v>24.7266512600354</v>
      </c>
      <c r="C32">
        <v>24.46</v>
      </c>
      <c r="D32" s="1">
        <v>40087</v>
      </c>
    </row>
    <row r="33" spans="1:4">
      <c r="A33">
        <v>11</v>
      </c>
      <c r="B33">
        <v>26.314020424485101</v>
      </c>
      <c r="C33">
        <v>24.46</v>
      </c>
      <c r="D33" s="1">
        <v>40118</v>
      </c>
    </row>
    <row r="34" spans="1:4">
      <c r="A34">
        <v>12</v>
      </c>
      <c r="B34">
        <v>28.442917359213499</v>
      </c>
      <c r="C34">
        <v>24.46</v>
      </c>
      <c r="D34" s="1">
        <v>40148</v>
      </c>
    </row>
    <row r="35" spans="1:4">
      <c r="A35">
        <v>1</v>
      </c>
      <c r="B35">
        <v>29.1005522296281</v>
      </c>
      <c r="C35">
        <v>27.79</v>
      </c>
      <c r="D35" s="1">
        <v>40179</v>
      </c>
    </row>
    <row r="36" spans="1:4">
      <c r="A36">
        <v>2</v>
      </c>
      <c r="B36">
        <v>29.0924595095012</v>
      </c>
      <c r="C36">
        <v>27.79</v>
      </c>
      <c r="D36" s="1">
        <v>40210</v>
      </c>
    </row>
    <row r="37" spans="1:4">
      <c r="A37">
        <v>3</v>
      </c>
      <c r="B37">
        <v>28.240415197979001</v>
      </c>
      <c r="C37">
        <v>27.79</v>
      </c>
      <c r="D37" s="1">
        <v>40238</v>
      </c>
    </row>
    <row r="38" spans="1:4">
      <c r="A38">
        <v>4</v>
      </c>
      <c r="B38">
        <v>26.897033053157099</v>
      </c>
      <c r="C38">
        <v>29.43</v>
      </c>
      <c r="D38" s="1">
        <v>40269</v>
      </c>
    </row>
    <row r="39" spans="1:4">
      <c r="A39">
        <v>5</v>
      </c>
      <c r="B39">
        <v>25.781620106091001</v>
      </c>
      <c r="C39">
        <v>29.43</v>
      </c>
      <c r="D39" s="1">
        <v>40299</v>
      </c>
    </row>
    <row r="40" spans="1:4">
      <c r="A40">
        <v>6</v>
      </c>
      <c r="B40">
        <v>26.2666953219071</v>
      </c>
      <c r="C40">
        <v>29.43</v>
      </c>
      <c r="D40" s="1">
        <v>40330</v>
      </c>
    </row>
    <row r="41" spans="1:4">
      <c r="A41">
        <v>7</v>
      </c>
      <c r="B41">
        <v>24.907900321791001</v>
      </c>
      <c r="C41">
        <v>27.49</v>
      </c>
      <c r="D41" s="1">
        <v>40360</v>
      </c>
    </row>
    <row r="42" spans="1:4">
      <c r="A42">
        <v>8</v>
      </c>
      <c r="B42">
        <v>25.3766525497408</v>
      </c>
      <c r="C42">
        <v>27.49</v>
      </c>
      <c r="D42" s="1">
        <v>40391</v>
      </c>
    </row>
    <row r="43" spans="1:4">
      <c r="A43">
        <v>9</v>
      </c>
      <c r="B43">
        <v>26.799592668618299</v>
      </c>
      <c r="C43">
        <v>27.49</v>
      </c>
      <c r="D43" s="1">
        <v>40422</v>
      </c>
    </row>
    <row r="44" spans="1:4">
      <c r="A44">
        <v>10</v>
      </c>
      <c r="B44">
        <v>28.119225683885499</v>
      </c>
      <c r="C44">
        <v>27.09</v>
      </c>
      <c r="D44" s="1">
        <v>40452</v>
      </c>
    </row>
    <row r="45" spans="1:4">
      <c r="A45">
        <v>11</v>
      </c>
      <c r="B45">
        <v>29.6149539519492</v>
      </c>
      <c r="C45">
        <v>27.09</v>
      </c>
      <c r="D45" s="1">
        <v>40483</v>
      </c>
    </row>
    <row r="46" spans="1:4">
      <c r="A46">
        <v>12</v>
      </c>
      <c r="B46">
        <v>31.3877469165637</v>
      </c>
      <c r="C46">
        <v>27.09</v>
      </c>
      <c r="D46" s="1">
        <v>40513</v>
      </c>
    </row>
    <row r="47" spans="1:4">
      <c r="A47">
        <v>1</v>
      </c>
      <c r="B47">
        <v>30.8671509994644</v>
      </c>
      <c r="C47">
        <v>32.04</v>
      </c>
      <c r="D47" s="1">
        <v>40544</v>
      </c>
    </row>
    <row r="48" spans="1:4">
      <c r="A48">
        <v>2</v>
      </c>
      <c r="B48">
        <v>30.878364967041399</v>
      </c>
      <c r="C48">
        <v>32.04</v>
      </c>
      <c r="D48" s="1">
        <v>40575</v>
      </c>
    </row>
    <row r="49" spans="1:4">
      <c r="A49">
        <v>3</v>
      </c>
      <c r="B49">
        <v>31.947878308541299</v>
      </c>
      <c r="C49">
        <v>32.04</v>
      </c>
      <c r="D49" s="1">
        <v>40603</v>
      </c>
    </row>
    <row r="50" spans="1:4">
      <c r="A50">
        <v>4</v>
      </c>
      <c r="B50">
        <v>30.693461729086899</v>
      </c>
      <c r="C50">
        <v>35.29</v>
      </c>
      <c r="D50" s="1">
        <v>40634</v>
      </c>
    </row>
    <row r="51" spans="1:4">
      <c r="A51">
        <v>5</v>
      </c>
      <c r="B51">
        <v>29.804370563250899</v>
      </c>
      <c r="C51">
        <v>35.29</v>
      </c>
      <c r="D51" s="1">
        <v>40664</v>
      </c>
    </row>
    <row r="52" spans="1:4">
      <c r="A52">
        <v>6</v>
      </c>
      <c r="B52">
        <v>30.638082903224799</v>
      </c>
      <c r="C52">
        <v>35.29</v>
      </c>
      <c r="D52" s="1">
        <v>40695</v>
      </c>
    </row>
    <row r="53" spans="1:4">
      <c r="A53">
        <v>7</v>
      </c>
      <c r="B53">
        <v>29.272521229205999</v>
      </c>
      <c r="C53">
        <v>35.57</v>
      </c>
      <c r="D53" s="1">
        <v>40725</v>
      </c>
    </row>
    <row r="54" spans="1:4">
      <c r="A54">
        <v>8</v>
      </c>
      <c r="B54">
        <v>28.8588550630136</v>
      </c>
      <c r="C54">
        <v>35.57</v>
      </c>
      <c r="D54" s="1">
        <v>40756</v>
      </c>
    </row>
    <row r="55" spans="1:4">
      <c r="A55">
        <v>9</v>
      </c>
      <c r="B55">
        <v>31.557428759387001</v>
      </c>
      <c r="C55">
        <v>35.57</v>
      </c>
      <c r="D55" s="1">
        <v>40787</v>
      </c>
    </row>
    <row r="56" spans="1:4">
      <c r="A56">
        <v>10</v>
      </c>
      <c r="B56">
        <v>32.073177160757801</v>
      </c>
      <c r="C56">
        <v>33.21</v>
      </c>
      <c r="D56" s="1">
        <v>40817</v>
      </c>
    </row>
    <row r="57" spans="1:4">
      <c r="A57">
        <v>11</v>
      </c>
      <c r="B57">
        <v>33.0891403072606</v>
      </c>
      <c r="C57">
        <v>33.21</v>
      </c>
      <c r="D57" s="1">
        <v>40848</v>
      </c>
    </row>
    <row r="58" spans="1:4">
      <c r="A58">
        <v>12</v>
      </c>
      <c r="B58">
        <v>35.2178922088181</v>
      </c>
      <c r="C58">
        <v>33.21</v>
      </c>
      <c r="D58" s="1">
        <v>40878</v>
      </c>
    </row>
    <row r="59" spans="1:4">
      <c r="A59">
        <v>1</v>
      </c>
      <c r="B59">
        <v>35.079059566414799</v>
      </c>
      <c r="C59">
        <v>35.28</v>
      </c>
      <c r="D59" s="1">
        <v>40909</v>
      </c>
    </row>
    <row r="60" spans="1:4">
      <c r="A60">
        <v>2</v>
      </c>
      <c r="B60">
        <v>35.3675895554805</v>
      </c>
      <c r="C60">
        <v>35.28</v>
      </c>
      <c r="D60" s="1">
        <v>40940</v>
      </c>
    </row>
    <row r="61" spans="1:4">
      <c r="A61">
        <v>3</v>
      </c>
      <c r="B61">
        <v>36.701776070069499</v>
      </c>
      <c r="C61">
        <v>35.28</v>
      </c>
      <c r="D61" s="1">
        <v>40969</v>
      </c>
    </row>
    <row r="62" spans="1:4">
      <c r="A62">
        <v>4</v>
      </c>
      <c r="B62">
        <v>35.599037450954</v>
      </c>
      <c r="C62">
        <v>35.32</v>
      </c>
      <c r="D62" s="1">
        <v>41000</v>
      </c>
    </row>
    <row r="63" spans="1:4">
      <c r="A63">
        <v>5</v>
      </c>
      <c r="B63">
        <v>34.007534132216698</v>
      </c>
      <c r="C63">
        <v>35.32</v>
      </c>
      <c r="D63" s="1">
        <v>41030</v>
      </c>
    </row>
    <row r="64" spans="1:4">
      <c r="A64">
        <v>6</v>
      </c>
      <c r="B64">
        <v>35.127475217581001</v>
      </c>
      <c r="C64">
        <v>35.32</v>
      </c>
      <c r="D64" s="1">
        <v>41061</v>
      </c>
    </row>
    <row r="65" spans="1:4">
      <c r="A65">
        <v>7</v>
      </c>
      <c r="B65">
        <v>33.684554542926399</v>
      </c>
      <c r="C65">
        <v>38.44</v>
      </c>
      <c r="D65" s="1">
        <v>41091</v>
      </c>
    </row>
    <row r="66" spans="1:4">
      <c r="A66">
        <v>8</v>
      </c>
      <c r="B66">
        <v>33.125437163332897</v>
      </c>
      <c r="C66">
        <v>38.44</v>
      </c>
      <c r="D66" s="1">
        <v>41122</v>
      </c>
    </row>
    <row r="67" spans="1:4">
      <c r="A67">
        <v>9</v>
      </c>
      <c r="B67">
        <v>36.697573201807899</v>
      </c>
      <c r="C67">
        <v>38.44</v>
      </c>
      <c r="D67" s="1">
        <v>41153</v>
      </c>
    </row>
    <row r="68" spans="1:4">
      <c r="A68">
        <v>10</v>
      </c>
      <c r="B68">
        <v>36.534880703922099</v>
      </c>
      <c r="C68">
        <v>36.6</v>
      </c>
      <c r="D68" s="1">
        <v>41183</v>
      </c>
    </row>
    <row r="69" spans="1:4">
      <c r="A69">
        <v>11</v>
      </c>
      <c r="B69">
        <v>36.493276067948202</v>
      </c>
      <c r="C69">
        <v>36.6</v>
      </c>
      <c r="D69" s="1">
        <v>41214</v>
      </c>
    </row>
    <row r="70" spans="1:4">
      <c r="A70">
        <v>12</v>
      </c>
      <c r="B70">
        <v>37.990083966286598</v>
      </c>
      <c r="C70">
        <v>36.6</v>
      </c>
      <c r="D70" s="1">
        <v>41244</v>
      </c>
    </row>
    <row r="71" spans="1:4">
      <c r="A71">
        <v>1</v>
      </c>
      <c r="B71">
        <v>36.720292760149498</v>
      </c>
      <c r="C71">
        <v>37.11</v>
      </c>
      <c r="D71" s="1">
        <v>41275</v>
      </c>
    </row>
    <row r="72" spans="1:4">
      <c r="A72">
        <v>2</v>
      </c>
      <c r="B72">
        <v>35.904703454417898</v>
      </c>
      <c r="C72">
        <v>37.11</v>
      </c>
      <c r="D72" s="1">
        <v>41306</v>
      </c>
    </row>
    <row r="73" spans="1:4">
      <c r="A73">
        <v>3</v>
      </c>
      <c r="B73">
        <v>37.1652415013723</v>
      </c>
      <c r="C73">
        <v>37.11</v>
      </c>
      <c r="D73" s="1">
        <v>41334</v>
      </c>
    </row>
    <row r="74" spans="1:4">
      <c r="A74">
        <v>4</v>
      </c>
      <c r="B74">
        <v>34.946216084202703</v>
      </c>
      <c r="C74">
        <v>35.74</v>
      </c>
      <c r="D74" s="1">
        <v>41365</v>
      </c>
    </row>
    <row r="75" spans="1:4">
      <c r="A75">
        <v>5</v>
      </c>
      <c r="B75">
        <v>33.370772991248899</v>
      </c>
      <c r="C75">
        <v>35.74</v>
      </c>
      <c r="D75" s="1">
        <v>41395</v>
      </c>
    </row>
    <row r="76" spans="1:4">
      <c r="A76">
        <v>6</v>
      </c>
      <c r="B76">
        <v>35.368380761667702</v>
      </c>
      <c r="C76">
        <v>35.74</v>
      </c>
      <c r="D76" s="1">
        <v>41426</v>
      </c>
    </row>
    <row r="77" spans="1:4">
      <c r="A77">
        <v>7</v>
      </c>
      <c r="B77">
        <v>33.262618700235699</v>
      </c>
      <c r="C77">
        <v>38.770000000000003</v>
      </c>
      <c r="D77" s="1">
        <v>41456</v>
      </c>
    </row>
    <row r="78" spans="1:4">
      <c r="A78">
        <v>8</v>
      </c>
      <c r="B78">
        <v>33.066107402323198</v>
      </c>
      <c r="C78">
        <v>38.770000000000003</v>
      </c>
      <c r="D78" s="1">
        <v>41487</v>
      </c>
    </row>
    <row r="79" spans="1:4">
      <c r="A79">
        <v>9</v>
      </c>
      <c r="B79">
        <v>36.444339062743403</v>
      </c>
      <c r="C79">
        <v>38.770000000000003</v>
      </c>
      <c r="D79" s="1">
        <v>41518</v>
      </c>
    </row>
    <row r="80" spans="1:4">
      <c r="A80">
        <v>10</v>
      </c>
      <c r="B80">
        <v>35.227937804013301</v>
      </c>
      <c r="C80">
        <v>36.25</v>
      </c>
      <c r="D80" s="1">
        <v>41548</v>
      </c>
    </row>
    <row r="81" spans="1:4">
      <c r="A81">
        <v>11</v>
      </c>
      <c r="B81">
        <v>34.955210115427903</v>
      </c>
      <c r="C81">
        <v>36.25</v>
      </c>
      <c r="D81" s="1">
        <v>41579</v>
      </c>
    </row>
    <row r="82" spans="1:4">
      <c r="A82">
        <v>12</v>
      </c>
      <c r="B82">
        <v>36.363113786285801</v>
      </c>
      <c r="C82">
        <v>36.25</v>
      </c>
      <c r="D82" s="1">
        <v>41609</v>
      </c>
    </row>
    <row r="83" spans="1:4">
      <c r="A83">
        <v>1</v>
      </c>
      <c r="B83">
        <v>35.369863022628003</v>
      </c>
      <c r="C83">
        <v>33.35</v>
      </c>
      <c r="D83" s="1">
        <v>41640</v>
      </c>
    </row>
    <row r="84" spans="1:4">
      <c r="A84">
        <v>2</v>
      </c>
      <c r="B84">
        <v>34.368248261727302</v>
      </c>
      <c r="C84">
        <v>33.35</v>
      </c>
      <c r="D84" s="1">
        <v>41671</v>
      </c>
    </row>
    <row r="85" spans="1:4">
      <c r="A85">
        <v>3</v>
      </c>
      <c r="B85">
        <v>36.187689145323397</v>
      </c>
      <c r="C85">
        <v>33.35</v>
      </c>
      <c r="D85" s="1">
        <v>41699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N12" sqref="N12"/>
    </sheetView>
  </sheetViews>
  <sheetFormatPr baseColWidth="10" defaultRowHeight="15" x14ac:dyDescent="0"/>
  <cols>
    <col min="10" max="10" width="12.33203125" customWidth="1"/>
  </cols>
  <sheetData>
    <row r="1" spans="1:14">
      <c r="A1" t="s">
        <v>0</v>
      </c>
      <c r="B1" t="s">
        <v>1</v>
      </c>
      <c r="C1" t="s">
        <v>2</v>
      </c>
      <c r="G1" t="s">
        <v>3</v>
      </c>
      <c r="H1" t="s">
        <v>5</v>
      </c>
      <c r="I1" t="s">
        <v>6</v>
      </c>
      <c r="J1" t="s">
        <v>7</v>
      </c>
      <c r="K1" t="s">
        <v>4</v>
      </c>
      <c r="L1" t="s">
        <v>8</v>
      </c>
      <c r="M1" t="s">
        <v>9</v>
      </c>
      <c r="N1" t="s">
        <v>10</v>
      </c>
    </row>
    <row r="2" spans="1:14">
      <c r="A2">
        <v>4</v>
      </c>
      <c r="B2">
        <v>10.807243513033301</v>
      </c>
      <c r="C2">
        <v>10.220000000000001</v>
      </c>
      <c r="D2" s="1">
        <v>39173</v>
      </c>
      <c r="G2">
        <f>CORREL($B$2:$B$85,$C$2:$C$85)</f>
        <v>0.94310854200835981</v>
      </c>
      <c r="H2">
        <f>CORREL($B$2:$B$84,$C$3:$C$85)</f>
        <v>0.94850432734134005</v>
      </c>
      <c r="I2">
        <f>CORREL($B$2:$B$83,$C$4:$C$85)</f>
        <v>0.95642417094238441</v>
      </c>
      <c r="J2">
        <f>CORREL($B$2:$B$82,$C$5:$C$85)</f>
        <v>0.96085006605476597</v>
      </c>
      <c r="K2">
        <f>CORREL($B$2:$B$81,$C$6:$C$85)</f>
        <v>0.95485052174228124</v>
      </c>
      <c r="L2">
        <f>CORREL($B$2:$B$80,$C$7:$C$85)</f>
        <v>0.93853762214325998</v>
      </c>
      <c r="M2">
        <f>CORREL($B$2:$B$79,$C$8:$C$85)</f>
        <v>0.91930959760030417</v>
      </c>
      <c r="N2">
        <f>CORREL($B$2:$B$78,$C$9:$C$85)</f>
        <v>0.89394321684297207</v>
      </c>
    </row>
    <row r="3" spans="1:14">
      <c r="A3">
        <v>6</v>
      </c>
      <c r="B3">
        <v>10.064830538303401</v>
      </c>
      <c r="C3">
        <v>10.220000000000001</v>
      </c>
      <c r="D3" s="1">
        <v>39234</v>
      </c>
    </row>
    <row r="4" spans="1:14">
      <c r="A4">
        <v>7</v>
      </c>
      <c r="B4">
        <v>9.7198890482245908</v>
      </c>
      <c r="C4">
        <v>12.18</v>
      </c>
      <c r="D4" s="1">
        <v>39264</v>
      </c>
    </row>
    <row r="5" spans="1:14">
      <c r="A5">
        <v>8</v>
      </c>
      <c r="B5">
        <v>10.1813306138574</v>
      </c>
      <c r="C5">
        <v>12.18</v>
      </c>
      <c r="D5" s="1">
        <v>39295</v>
      </c>
    </row>
    <row r="6" spans="1:14">
      <c r="A6">
        <v>9</v>
      </c>
      <c r="B6">
        <v>11.882539625393299</v>
      </c>
      <c r="C6">
        <v>12.18</v>
      </c>
      <c r="D6" s="1">
        <v>39326</v>
      </c>
    </row>
    <row r="7" spans="1:14">
      <c r="A7">
        <v>10</v>
      </c>
      <c r="B7">
        <v>12.508672037174801</v>
      </c>
      <c r="C7">
        <v>10.45</v>
      </c>
      <c r="D7" s="1">
        <v>39356</v>
      </c>
    </row>
    <row r="8" spans="1:14">
      <c r="A8">
        <v>12</v>
      </c>
      <c r="B8">
        <v>13.3995662129006</v>
      </c>
      <c r="C8">
        <v>10.45</v>
      </c>
      <c r="D8" s="1">
        <v>39417</v>
      </c>
    </row>
    <row r="9" spans="1:14">
      <c r="A9">
        <v>1</v>
      </c>
      <c r="B9">
        <v>13.538490842902</v>
      </c>
      <c r="C9">
        <v>13.62</v>
      </c>
      <c r="D9" s="1">
        <v>39448</v>
      </c>
    </row>
    <row r="10" spans="1:14">
      <c r="A10">
        <v>2</v>
      </c>
      <c r="B10">
        <v>13.785151467023301</v>
      </c>
      <c r="C10">
        <v>13.62</v>
      </c>
      <c r="D10" s="1">
        <v>39479</v>
      </c>
    </row>
    <row r="11" spans="1:14">
      <c r="A11">
        <v>3</v>
      </c>
      <c r="B11">
        <v>13.8414410000992</v>
      </c>
      <c r="C11">
        <v>13.62</v>
      </c>
      <c r="D11" s="1">
        <v>39508</v>
      </c>
    </row>
    <row r="12" spans="1:14">
      <c r="A12">
        <v>4</v>
      </c>
      <c r="B12">
        <v>14.323988569274601</v>
      </c>
      <c r="C12">
        <v>17.57</v>
      </c>
      <c r="D12" s="1">
        <v>39539</v>
      </c>
    </row>
    <row r="13" spans="1:14">
      <c r="A13">
        <v>6</v>
      </c>
      <c r="B13">
        <v>14.899847711262099</v>
      </c>
      <c r="C13">
        <v>17.57</v>
      </c>
      <c r="D13" s="1">
        <v>39600</v>
      </c>
    </row>
    <row r="14" spans="1:14">
      <c r="A14">
        <v>7</v>
      </c>
      <c r="B14">
        <v>15.5464940866679</v>
      </c>
      <c r="C14">
        <v>21.74</v>
      </c>
      <c r="D14" s="1">
        <v>39630</v>
      </c>
    </row>
    <row r="15" spans="1:14">
      <c r="A15">
        <v>8</v>
      </c>
      <c r="B15">
        <v>16.842510008419602</v>
      </c>
      <c r="C15">
        <v>21.74</v>
      </c>
      <c r="D15" s="1">
        <v>39661</v>
      </c>
    </row>
    <row r="16" spans="1:14">
      <c r="A16">
        <v>9</v>
      </c>
      <c r="B16">
        <v>18.811233238076699</v>
      </c>
      <c r="C16">
        <v>21.74</v>
      </c>
      <c r="D16" s="1">
        <v>39692</v>
      </c>
    </row>
    <row r="17" spans="1:4">
      <c r="A17">
        <v>10</v>
      </c>
      <c r="B17">
        <v>20.415325846466001</v>
      </c>
      <c r="C17">
        <v>24.98</v>
      </c>
      <c r="D17" s="1">
        <v>39722</v>
      </c>
    </row>
    <row r="18" spans="1:4">
      <c r="A18">
        <v>12</v>
      </c>
      <c r="B18">
        <v>22.750212327154198</v>
      </c>
      <c r="C18">
        <v>24.98</v>
      </c>
      <c r="D18" s="1">
        <v>39783</v>
      </c>
    </row>
    <row r="19" spans="1:4">
      <c r="A19">
        <v>1</v>
      </c>
      <c r="B19">
        <v>23.596950519889599</v>
      </c>
      <c r="C19">
        <v>24.72</v>
      </c>
      <c r="D19" s="1">
        <v>39814</v>
      </c>
    </row>
    <row r="20" spans="1:4">
      <c r="A20">
        <v>2</v>
      </c>
      <c r="B20">
        <v>23.938405153761</v>
      </c>
      <c r="C20">
        <v>24.72</v>
      </c>
      <c r="D20" s="1">
        <v>39845</v>
      </c>
    </row>
    <row r="21" spans="1:4">
      <c r="A21">
        <v>3</v>
      </c>
      <c r="B21">
        <v>23.453355743864599</v>
      </c>
      <c r="C21">
        <v>24.72</v>
      </c>
      <c r="D21" s="1">
        <v>39873</v>
      </c>
    </row>
    <row r="22" spans="1:4">
      <c r="A22">
        <v>4</v>
      </c>
      <c r="B22">
        <v>22.431754271487101</v>
      </c>
      <c r="C22">
        <v>27.47</v>
      </c>
      <c r="D22" s="1">
        <v>39904</v>
      </c>
    </row>
    <row r="23" spans="1:4">
      <c r="A23">
        <v>6</v>
      </c>
      <c r="B23">
        <v>21.619942114792799</v>
      </c>
      <c r="C23">
        <v>27.47</v>
      </c>
      <c r="D23" s="1">
        <v>39965</v>
      </c>
    </row>
    <row r="24" spans="1:4">
      <c r="A24">
        <v>7</v>
      </c>
      <c r="B24">
        <v>20.4606706077493</v>
      </c>
      <c r="C24">
        <v>30.64</v>
      </c>
      <c r="D24" s="1">
        <v>39995</v>
      </c>
    </row>
    <row r="25" spans="1:4">
      <c r="A25">
        <v>8</v>
      </c>
      <c r="B25">
        <v>20.7001562067842</v>
      </c>
      <c r="C25">
        <v>30.64</v>
      </c>
      <c r="D25" s="1">
        <v>40026</v>
      </c>
    </row>
    <row r="26" spans="1:4">
      <c r="A26">
        <v>9</v>
      </c>
      <c r="B26">
        <v>21.8770009350111</v>
      </c>
      <c r="C26">
        <v>30.64</v>
      </c>
      <c r="D26" s="1">
        <v>40057</v>
      </c>
    </row>
    <row r="27" spans="1:4">
      <c r="A27">
        <v>10</v>
      </c>
      <c r="B27">
        <v>23.406155152584599</v>
      </c>
      <c r="C27">
        <v>24.46</v>
      </c>
      <c r="D27" s="1">
        <v>40087</v>
      </c>
    </row>
    <row r="28" spans="1:4">
      <c r="A28">
        <v>12</v>
      </c>
      <c r="B28">
        <v>25.092673824819201</v>
      </c>
      <c r="C28">
        <v>24.46</v>
      </c>
      <c r="D28" s="1">
        <v>40148</v>
      </c>
    </row>
    <row r="29" spans="1:4">
      <c r="A29">
        <v>1</v>
      </c>
      <c r="B29">
        <v>26.289223275323501</v>
      </c>
      <c r="C29">
        <v>27.79</v>
      </c>
      <c r="D29" s="1">
        <v>40179</v>
      </c>
    </row>
    <row r="30" spans="1:4">
      <c r="A30">
        <v>2</v>
      </c>
      <c r="B30">
        <v>26.713476682372299</v>
      </c>
      <c r="C30">
        <v>27.79</v>
      </c>
      <c r="D30" s="1">
        <v>40210</v>
      </c>
    </row>
    <row r="31" spans="1:4">
      <c r="A31">
        <v>3</v>
      </c>
      <c r="B31">
        <v>26.209156096599202</v>
      </c>
      <c r="C31">
        <v>27.79</v>
      </c>
      <c r="D31" s="1">
        <v>40238</v>
      </c>
    </row>
    <row r="32" spans="1:4">
      <c r="A32">
        <v>4</v>
      </c>
      <c r="B32">
        <v>25.236378563072201</v>
      </c>
      <c r="C32">
        <v>29.43</v>
      </c>
      <c r="D32" s="1">
        <v>40269</v>
      </c>
    </row>
    <row r="33" spans="1:4">
      <c r="A33">
        <v>6</v>
      </c>
      <c r="B33">
        <v>24.447902711199902</v>
      </c>
      <c r="C33">
        <v>29.43</v>
      </c>
      <c r="D33" s="1">
        <v>40330</v>
      </c>
    </row>
    <row r="34" spans="1:4">
      <c r="A34">
        <v>7</v>
      </c>
      <c r="B34">
        <v>23.432758059126201</v>
      </c>
      <c r="C34">
        <v>27.49</v>
      </c>
      <c r="D34" s="1">
        <v>40360</v>
      </c>
    </row>
    <row r="35" spans="1:4">
      <c r="A35">
        <v>8</v>
      </c>
      <c r="B35">
        <v>24.116850312099899</v>
      </c>
      <c r="C35">
        <v>27.49</v>
      </c>
      <c r="D35" s="1">
        <v>40391</v>
      </c>
    </row>
    <row r="36" spans="1:4">
      <c r="A36">
        <v>9</v>
      </c>
      <c r="B36">
        <v>25.665643636734099</v>
      </c>
      <c r="C36">
        <v>27.49</v>
      </c>
      <c r="D36" s="1">
        <v>40422</v>
      </c>
    </row>
    <row r="37" spans="1:4">
      <c r="A37">
        <v>10</v>
      </c>
      <c r="B37">
        <v>27.060233105422601</v>
      </c>
      <c r="C37">
        <v>27.09</v>
      </c>
      <c r="D37" s="1">
        <v>40452</v>
      </c>
    </row>
    <row r="38" spans="1:4">
      <c r="A38">
        <v>12</v>
      </c>
      <c r="B38">
        <v>28.578498295852199</v>
      </c>
      <c r="C38">
        <v>27.09</v>
      </c>
      <c r="D38" s="1">
        <v>40513</v>
      </c>
    </row>
    <row r="39" spans="1:4">
      <c r="A39">
        <v>1</v>
      </c>
      <c r="B39">
        <v>28.429219000540002</v>
      </c>
      <c r="C39">
        <v>32.04</v>
      </c>
      <c r="D39" s="1">
        <v>40544</v>
      </c>
    </row>
    <row r="40" spans="1:4">
      <c r="A40">
        <v>3</v>
      </c>
      <c r="B40">
        <v>28.7633907262551</v>
      </c>
      <c r="C40">
        <v>32.04</v>
      </c>
      <c r="D40" s="1">
        <v>40603</v>
      </c>
    </row>
    <row r="41" spans="1:4">
      <c r="A41">
        <v>4</v>
      </c>
      <c r="B41">
        <v>27.970224189713999</v>
      </c>
      <c r="C41">
        <v>35.29</v>
      </c>
      <c r="D41" s="1">
        <v>40634</v>
      </c>
    </row>
    <row r="42" spans="1:4">
      <c r="A42">
        <v>6</v>
      </c>
      <c r="B42">
        <v>27.502158133497101</v>
      </c>
      <c r="C42">
        <v>35.29</v>
      </c>
      <c r="D42" s="1">
        <v>40695</v>
      </c>
    </row>
    <row r="43" spans="1:4">
      <c r="A43">
        <v>7</v>
      </c>
      <c r="B43">
        <v>26.600399658649199</v>
      </c>
      <c r="C43">
        <v>35.57</v>
      </c>
      <c r="D43" s="1">
        <v>40725</v>
      </c>
    </row>
    <row r="44" spans="1:4">
      <c r="A44">
        <v>9</v>
      </c>
      <c r="B44">
        <v>26.659335374174301</v>
      </c>
      <c r="C44">
        <v>35.57</v>
      </c>
      <c r="D44" s="1">
        <v>40787</v>
      </c>
    </row>
    <row r="45" spans="1:4">
      <c r="A45">
        <v>10</v>
      </c>
      <c r="B45">
        <v>27.999019278930302</v>
      </c>
      <c r="C45">
        <v>33.21</v>
      </c>
      <c r="D45" s="1">
        <v>40817</v>
      </c>
    </row>
    <row r="46" spans="1:4">
      <c r="A46">
        <v>12</v>
      </c>
      <c r="B46">
        <v>29.6835209653212</v>
      </c>
      <c r="C46">
        <v>33.21</v>
      </c>
      <c r="D46" s="1">
        <v>40878</v>
      </c>
    </row>
    <row r="47" spans="1:4">
      <c r="A47">
        <v>1</v>
      </c>
      <c r="B47">
        <v>30.485317618033001</v>
      </c>
      <c r="C47">
        <v>35.28</v>
      </c>
      <c r="D47" s="1">
        <v>40909</v>
      </c>
    </row>
    <row r="48" spans="1:4">
      <c r="A48">
        <v>3</v>
      </c>
      <c r="B48">
        <v>31.501703638893499</v>
      </c>
      <c r="C48">
        <v>35.28</v>
      </c>
      <c r="D48" s="1">
        <v>40969</v>
      </c>
    </row>
    <row r="49" spans="1:4">
      <c r="A49">
        <v>4</v>
      </c>
      <c r="B49">
        <v>31.284121881674</v>
      </c>
      <c r="C49">
        <v>35.32</v>
      </c>
      <c r="D49" s="1">
        <v>41000</v>
      </c>
    </row>
    <row r="50" spans="1:4">
      <c r="A50">
        <v>6</v>
      </c>
      <c r="B50">
        <v>30.441320401746601</v>
      </c>
      <c r="C50">
        <v>35.32</v>
      </c>
      <c r="D50" s="1">
        <v>41061</v>
      </c>
    </row>
    <row r="51" spans="1:4">
      <c r="A51">
        <v>7</v>
      </c>
      <c r="B51">
        <v>29.793112651029599</v>
      </c>
      <c r="C51">
        <v>38.44</v>
      </c>
      <c r="D51" s="1">
        <v>41091</v>
      </c>
    </row>
    <row r="52" spans="1:4">
      <c r="A52">
        <v>9</v>
      </c>
      <c r="B52">
        <v>29.916360105461099</v>
      </c>
      <c r="C52">
        <v>38.44</v>
      </c>
      <c r="D52" s="1">
        <v>41153</v>
      </c>
    </row>
    <row r="53" spans="1:4">
      <c r="A53">
        <v>10</v>
      </c>
      <c r="B53">
        <v>30.9414965631263</v>
      </c>
      <c r="C53">
        <v>36.6</v>
      </c>
      <c r="D53" s="1">
        <v>41183</v>
      </c>
    </row>
    <row r="54" spans="1:4">
      <c r="A54">
        <v>12</v>
      </c>
      <c r="B54">
        <v>31.828997246111101</v>
      </c>
      <c r="C54">
        <v>36.6</v>
      </c>
      <c r="D54" s="1">
        <v>41244</v>
      </c>
    </row>
    <row r="55" spans="1:4">
      <c r="A55">
        <v>1</v>
      </c>
      <c r="B55">
        <v>31.629275097367199</v>
      </c>
      <c r="C55">
        <v>37.11</v>
      </c>
      <c r="D55" s="1">
        <v>41275</v>
      </c>
    </row>
    <row r="56" spans="1:4">
      <c r="A56">
        <v>3</v>
      </c>
      <c r="B56">
        <v>31.6773385323485</v>
      </c>
      <c r="C56">
        <v>37.11</v>
      </c>
      <c r="D56" s="1">
        <v>41334</v>
      </c>
    </row>
    <row r="57" spans="1:4">
      <c r="A57">
        <v>4</v>
      </c>
      <c r="B57">
        <v>30.497350675282</v>
      </c>
      <c r="C57">
        <v>35.74</v>
      </c>
      <c r="D57" s="1">
        <v>41365</v>
      </c>
    </row>
    <row r="58" spans="1:4">
      <c r="A58">
        <v>6</v>
      </c>
      <c r="B58">
        <v>29.732193995007002</v>
      </c>
      <c r="C58">
        <v>35.74</v>
      </c>
      <c r="D58" s="1">
        <v>41426</v>
      </c>
    </row>
    <row r="59" spans="1:4">
      <c r="A59">
        <v>7</v>
      </c>
      <c r="B59">
        <v>28.697634386552402</v>
      </c>
      <c r="C59">
        <v>38.770000000000003</v>
      </c>
      <c r="D59" s="1">
        <v>41456</v>
      </c>
    </row>
    <row r="60" spans="1:4">
      <c r="A60">
        <v>9</v>
      </c>
      <c r="B60">
        <v>29.383987280410501</v>
      </c>
      <c r="C60">
        <v>38.770000000000003</v>
      </c>
      <c r="D60" s="1">
        <v>41518</v>
      </c>
    </row>
    <row r="61" spans="1:4">
      <c r="A61">
        <v>10</v>
      </c>
      <c r="B61">
        <v>29.4864399672066</v>
      </c>
      <c r="C61">
        <v>36.25</v>
      </c>
      <c r="D61" s="1">
        <v>41548</v>
      </c>
    </row>
    <row r="62" spans="1:4">
      <c r="A62">
        <v>12</v>
      </c>
      <c r="B62">
        <v>30.208648722979401</v>
      </c>
      <c r="C62">
        <v>36.25</v>
      </c>
      <c r="D62" s="1">
        <v>41609</v>
      </c>
    </row>
    <row r="63" spans="1:4">
      <c r="A63">
        <v>1</v>
      </c>
      <c r="B63">
        <v>30.299119034692499</v>
      </c>
      <c r="C63">
        <v>33.35</v>
      </c>
      <c r="D63" s="1">
        <v>41640</v>
      </c>
    </row>
    <row r="64" spans="1:4">
      <c r="A64">
        <v>3</v>
      </c>
      <c r="B64">
        <v>30.223707992246801</v>
      </c>
      <c r="C64">
        <v>33.35</v>
      </c>
      <c r="D64" s="1">
        <v>41699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Peaks</vt:lpstr>
      <vt:lpstr>NoPeaks</vt:lpstr>
      <vt:lpstr>Shift-4M</vt:lpstr>
      <vt:lpstr>NoShift</vt:lpstr>
      <vt:lpstr>NoShift-NoPeaks</vt:lpstr>
      <vt:lpstr>Shift-3M-NoPeaks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2016-06-07T07:52:58Z</dcterms:created>
  <dcterms:modified xsi:type="dcterms:W3CDTF">2016-06-07T09:28:35Z</dcterms:modified>
</cp:coreProperties>
</file>