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600" yWindow="8000" windowWidth="25600" windowHeight="15540" tabRatio="500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4" i="7" l="1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AB1" i="7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2" i="8"/>
</calcChain>
</file>

<file path=xl/sharedStrings.xml><?xml version="1.0" encoding="utf-8"?>
<sst xmlns="http://schemas.openxmlformats.org/spreadsheetml/2006/main" count="225" uniqueCount="127">
  <si>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</si>
  <si>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</si>
  <si>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</si>
  <si>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</si>
  <si>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</si>
  <si>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</si>
  <si>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</si>
  <si>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</si>
  <si>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</si>
  <si>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</si>
  <si>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</si>
  <si>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</si>
  <si>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</si>
  <si>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</si>
  <si>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</si>
  <si>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</si>
  <si>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</si>
  <si>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</si>
  <si>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</si>
  <si>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</si>
  <si>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</si>
  <si>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</si>
  <si>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</si>
  <si>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</si>
  <si>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</si>
  <si>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</si>
  <si>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</si>
  <si>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</si>
  <si>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</si>
  <si>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</si>
  <si>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</si>
  <si>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</si>
  <si>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</si>
  <si>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</si>
  <si>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</si>
  <si>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</si>
  <si>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</si>
  <si>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</si>
  <si>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</si>
  <si>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</si>
  <si>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</si>
  <si>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</si>
  <si>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</si>
  <si>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</si>
  <si>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</si>
  <si>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</si>
  <si>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</si>
  <si>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</si>
  <si>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</si>
  <si>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</si>
  <si>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</si>
  <si>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</si>
  <si>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</si>
  <si>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</si>
  <si>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</si>
  <si>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</si>
  <si>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</si>
  <si>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</si>
  <si>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</si>
  <si>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</si>
  <si>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</si>
  <si>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</si>
  <si>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</si>
  <si>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</si>
  <si>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</si>
  <si>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</si>
  <si>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</si>
  <si>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</si>
  <si>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</si>
  <si>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</si>
  <si>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</si>
  <si>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</si>
  <si>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</si>
  <si>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</si>
  <si>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</si>
  <si>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</si>
  <si>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</si>
  <si>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</si>
  <si>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</si>
  <si>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</si>
  <si>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</si>
  <si>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</si>
  <si>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</si>
  <si>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</si>
  <si>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</si>
  <si>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</si>
  <si>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</si>
  <si>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</si>
  <si>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</si>
  <si>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</si>
  <si>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</si>
  <si>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</si>
  <si>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</si>
  <si>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</si>
  <si>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</si>
  <si>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</si>
  <si>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</si>
  <si>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</si>
  <si>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</si>
  <si>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</si>
  <si>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</si>
  <si>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</si>
  <si>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</si>
  <si>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</si>
  <si>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</si>
  <si>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</si>
  <si>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</si>
  <si>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</si>
  <si>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</si>
  <si>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</si>
  <si>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</si>
  <si>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</si>
  <si>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</si>
  <si>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</si>
  <si>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</si>
  <si>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</si>
  <si>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</si>
  <si>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</si>
  <si>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</si>
  <si>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</si>
  <si>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</si>
  <si>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</si>
  <si>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</si>
  <si>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</si>
  <si>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</si>
  <si>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meanH-noPeakMonths</t>
  </si>
  <si>
    <t>meanH -noPeaks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</si>
</sst>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'many!10Kbs'!$Z$1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'many!10Kbs'!$Z$2:$Z$85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64728"/>
        <c:axId val="2073225832"/>
      </c:lineChart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9624"/>
        <c:axId val="-2086874376"/>
      </c:lineChart>
      <c:catAx>
        <c:axId val="21117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832"/>
        <c:crosses val="autoZero"/>
        <c:auto val="1"/>
        <c:lblAlgn val="ctr"/>
        <c:lblOffset val="100"/>
        <c:noMultiLvlLbl val="0"/>
      </c:catAx>
      <c:valAx>
        <c:axId val="207322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4728"/>
        <c:crosses val="autoZero"/>
        <c:crossBetween val="between"/>
      </c:valAx>
      <c:valAx>
        <c:axId val="-2086874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899624"/>
        <c:crosses val="max"/>
        <c:crossBetween val="between"/>
      </c:valAx>
      <c:catAx>
        <c:axId val="-20788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743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'many!10Kbs'!$Y$88</c:f>
              <c:strCache>
                <c:ptCount val="1"/>
                <c:pt idx="0">
                  <c:v>meanH-noPeakMonths</c:v>
                </c:pt>
              </c:strCache>
            </c:strRef>
          </c:tx>
          <c:marker>
            <c:symbol val="none"/>
          </c:marker>
          <c:val>
            <c:numRef>
              <c:f>'many!10Kbs'!$Y$89:$Y$151</c:f>
              <c:numCache>
                <c:formatCode>General</c:formatCode>
                <c:ptCount val="63"/>
                <c:pt idx="0">
                  <c:v>20.980514675898</c:v>
                </c:pt>
                <c:pt idx="1">
                  <c:v>17.698750999255</c:v>
                </c:pt>
                <c:pt idx="2">
                  <c:v>15.5691109370816</c:v>
                </c:pt>
                <c:pt idx="3">
                  <c:v>14.538024930417</c:v>
                </c:pt>
                <c:pt idx="4">
                  <c:v>13.8627694508813</c:v>
                </c:pt>
                <c:pt idx="5">
                  <c:v>12.8522849663233</c:v>
                </c:pt>
                <c:pt idx="6">
                  <c:v>12.0996256088621</c:v>
                </c:pt>
                <c:pt idx="7">
                  <c:v>10.7990919093651</c:v>
                </c:pt>
                <c:pt idx="8">
                  <c:v>9.93034378598036</c:v>
                </c:pt>
                <c:pt idx="9">
                  <c:v>9.126944364270191</c:v>
                </c:pt>
                <c:pt idx="10">
                  <c:v>8.45679041897083</c:v>
                </c:pt>
                <c:pt idx="11">
                  <c:v>8.19459531635691</c:v>
                </c:pt>
                <c:pt idx="12">
                  <c:v>7.3796201533758</c:v>
                </c:pt>
                <c:pt idx="13">
                  <c:v>7.8916673070978</c:v>
                </c:pt>
                <c:pt idx="14">
                  <c:v>8.34620132312655</c:v>
                </c:pt>
                <c:pt idx="15">
                  <c:v>7.95205400519151</c:v>
                </c:pt>
                <c:pt idx="16">
                  <c:v>8.55026156496539</c:v>
                </c:pt>
                <c:pt idx="17">
                  <c:v>8.11259674157999</c:v>
                </c:pt>
                <c:pt idx="18">
                  <c:v>7.60381186785225</c:v>
                </c:pt>
                <c:pt idx="19">
                  <c:v>6.70275560799606</c:v>
                </c:pt>
                <c:pt idx="20">
                  <c:v>5.90947747404036</c:v>
                </c:pt>
                <c:pt idx="21">
                  <c:v>5.48974662805174</c:v>
                </c:pt>
                <c:pt idx="22">
                  <c:v>4.31767351349517</c:v>
                </c:pt>
                <c:pt idx="23">
                  <c:v>4.90123589923991</c:v>
                </c:pt>
                <c:pt idx="24">
                  <c:v>5.36400137752428</c:v>
                </c:pt>
                <c:pt idx="25">
                  <c:v>5.67562752922256</c:v>
                </c:pt>
                <c:pt idx="26">
                  <c:v>5.88460865739716</c:v>
                </c:pt>
                <c:pt idx="27">
                  <c:v>5.78223384256234</c:v>
                </c:pt>
                <c:pt idx="28">
                  <c:v>5.28151578286118</c:v>
                </c:pt>
                <c:pt idx="29">
                  <c:v>4.516012462071</c:v>
                </c:pt>
                <c:pt idx="30">
                  <c:v>3.76058926989727</c:v>
                </c:pt>
                <c:pt idx="31">
                  <c:v>3.45858620812521</c:v>
                </c:pt>
                <c:pt idx="32">
                  <c:v>3.08831676162147</c:v>
                </c:pt>
                <c:pt idx="33">
                  <c:v>3.86202914345748</c:v>
                </c:pt>
                <c:pt idx="34">
                  <c:v>4.51126854796263</c:v>
                </c:pt>
                <c:pt idx="35">
                  <c:v>4.76343292034432</c:v>
                </c:pt>
                <c:pt idx="36">
                  <c:v>4.98004807288279</c:v>
                </c:pt>
                <c:pt idx="37">
                  <c:v>4.16111216902137</c:v>
                </c:pt>
                <c:pt idx="38">
                  <c:v>4.1849086277904</c:v>
                </c:pt>
                <c:pt idx="39">
                  <c:v>3.42623699371602</c:v>
                </c:pt>
                <c:pt idx="40">
                  <c:v>3.22712775952172</c:v>
                </c:pt>
                <c:pt idx="41">
                  <c:v>2.80117606625286</c:v>
                </c:pt>
                <c:pt idx="42">
                  <c:v>3.21455386853806</c:v>
                </c:pt>
                <c:pt idx="43">
                  <c:v>4.02997843615883</c:v>
                </c:pt>
                <c:pt idx="44">
                  <c:v>4.33232429548409</c:v>
                </c:pt>
                <c:pt idx="45">
                  <c:v>4.04716470626714</c:v>
                </c:pt>
                <c:pt idx="46">
                  <c:v>3.97986914245347</c:v>
                </c:pt>
                <c:pt idx="47">
                  <c:v>3.23948249797752</c:v>
                </c:pt>
                <c:pt idx="48">
                  <c:v>2.62363344228362</c:v>
                </c:pt>
                <c:pt idx="49">
                  <c:v>2.48268937869416</c:v>
                </c:pt>
                <c:pt idx="50">
                  <c:v>2.69699152723657</c:v>
                </c:pt>
                <c:pt idx="51">
                  <c:v>3.48545548302688</c:v>
                </c:pt>
                <c:pt idx="52">
                  <c:v>3.60485217759036</c:v>
                </c:pt>
                <c:pt idx="53">
                  <c:v>3.02062345831661</c:v>
                </c:pt>
                <c:pt idx="54">
                  <c:v>2.8342408731802</c:v>
                </c:pt>
                <c:pt idx="55">
                  <c:v>1.90995418462093</c:v>
                </c:pt>
                <c:pt idx="56">
                  <c:v>1.50233947994984</c:v>
                </c:pt>
                <c:pt idx="57">
                  <c:v>0.945491657767879</c:v>
                </c:pt>
                <c:pt idx="58">
                  <c:v>1.77437435362959</c:v>
                </c:pt>
                <c:pt idx="59">
                  <c:v>1.87948865843797</c:v>
                </c:pt>
                <c:pt idx="60">
                  <c:v>2.18986040984657</c:v>
                </c:pt>
                <c:pt idx="61">
                  <c:v>1.75453678916193</c:v>
                </c:pt>
                <c:pt idx="62">
                  <c:v>1.31097510535791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2776"/>
        <c:axId val="-2080281592"/>
      </c:lineChart>
      <c:catAx>
        <c:axId val="-21394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1592"/>
        <c:crosses val="autoZero"/>
        <c:auto val="1"/>
        <c:lblAlgn val="ctr"/>
        <c:lblOffset val="100"/>
        <c:noMultiLvlLbl val="0"/>
      </c:catAx>
      <c:valAx>
        <c:axId val="-20802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'many!50Kbs'!$Z$1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'many!50Kbs'!$Z$2:$Z$85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05752"/>
        <c:axId val="2118283448"/>
      </c:lineChart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6008"/>
        <c:axId val="-2078548968"/>
      </c:lineChart>
      <c:catAx>
        <c:axId val="-2094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83448"/>
        <c:crosses val="autoZero"/>
        <c:auto val="1"/>
        <c:lblAlgn val="ctr"/>
        <c:lblOffset val="100"/>
        <c:noMultiLvlLbl val="0"/>
      </c:catAx>
      <c:valAx>
        <c:axId val="21182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05752"/>
        <c:crosses val="autoZero"/>
        <c:crossBetween val="between"/>
      </c:valAx>
      <c:valAx>
        <c:axId val="-20785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546008"/>
        <c:crosses val="max"/>
        <c:crossBetween val="between"/>
      </c:valAx>
      <c:catAx>
        <c:axId val="-207854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548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'many!50Kbs'!$Y$88</c:f>
              <c:strCache>
                <c:ptCount val="1"/>
                <c:pt idx="0">
                  <c:v>meanH -noPeaks</c:v>
                </c:pt>
              </c:strCache>
            </c:strRef>
          </c:tx>
          <c:marker>
            <c:symbol val="none"/>
          </c:marker>
          <c:cat>
            <c:numRef>
              <c:f>'many!50Kbs'!$Z$89:$Z$151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'many!50Kbs'!$Y$88:$Y$151</c:f>
              <c:numCache>
                <c:formatCode>General</c:formatCode>
                <c:ptCount val="64"/>
                <c:pt idx="0">
                  <c:v>0.0</c:v>
                </c:pt>
                <c:pt idx="1">
                  <c:v>10.8072435130333</c:v>
                </c:pt>
                <c:pt idx="2">
                  <c:v>10.0648305383034</c:v>
                </c:pt>
                <c:pt idx="3">
                  <c:v>9.71988904822459</c:v>
                </c:pt>
                <c:pt idx="4">
                  <c:v>10.1813306138574</c:v>
                </c:pt>
                <c:pt idx="5">
                  <c:v>11.8825396253933</c:v>
                </c:pt>
                <c:pt idx="6">
                  <c:v>12.5086720371748</c:v>
                </c:pt>
                <c:pt idx="7">
                  <c:v>13.3995662129006</c:v>
                </c:pt>
                <c:pt idx="8">
                  <c:v>13.538490842902</c:v>
                </c:pt>
                <c:pt idx="9">
                  <c:v>13.7851514670233</c:v>
                </c:pt>
                <c:pt idx="10">
                  <c:v>13.8414410000992</c:v>
                </c:pt>
                <c:pt idx="11">
                  <c:v>14.3239885692746</c:v>
                </c:pt>
                <c:pt idx="12">
                  <c:v>14.8998477112621</c:v>
                </c:pt>
                <c:pt idx="13">
                  <c:v>15.5464940866679</c:v>
                </c:pt>
                <c:pt idx="14">
                  <c:v>16.8425100084196</c:v>
                </c:pt>
                <c:pt idx="15">
                  <c:v>18.8112332380767</c:v>
                </c:pt>
                <c:pt idx="16">
                  <c:v>20.415325846466</c:v>
                </c:pt>
                <c:pt idx="17">
                  <c:v>22.7502123271542</c:v>
                </c:pt>
                <c:pt idx="18">
                  <c:v>23.5969505198896</c:v>
                </c:pt>
                <c:pt idx="19">
                  <c:v>23.938405153761</c:v>
                </c:pt>
                <c:pt idx="20">
                  <c:v>23.4533557438646</c:v>
                </c:pt>
                <c:pt idx="21">
                  <c:v>22.4317542714871</c:v>
                </c:pt>
                <c:pt idx="22">
                  <c:v>21.6199421147928</c:v>
                </c:pt>
                <c:pt idx="23">
                  <c:v>20.4606706077493</c:v>
                </c:pt>
                <c:pt idx="24">
                  <c:v>20.7001562067842</c:v>
                </c:pt>
                <c:pt idx="25">
                  <c:v>21.8770009350111</c:v>
                </c:pt>
                <c:pt idx="26">
                  <c:v>23.4061551525846</c:v>
                </c:pt>
                <c:pt idx="27">
                  <c:v>25.0926738248192</c:v>
                </c:pt>
                <c:pt idx="28">
                  <c:v>26.2892232753235</c:v>
                </c:pt>
                <c:pt idx="29">
                  <c:v>26.7134766823723</c:v>
                </c:pt>
                <c:pt idx="30">
                  <c:v>26.2091560965992</c:v>
                </c:pt>
                <c:pt idx="31">
                  <c:v>25.2363785630722</c:v>
                </c:pt>
                <c:pt idx="32">
                  <c:v>24.4479027111999</c:v>
                </c:pt>
                <c:pt idx="33">
                  <c:v>23.4327580591262</c:v>
                </c:pt>
                <c:pt idx="34">
                  <c:v>24.1168503120999</c:v>
                </c:pt>
                <c:pt idx="35">
                  <c:v>25.6656436367341</c:v>
                </c:pt>
                <c:pt idx="36">
                  <c:v>27.0602331054226</c:v>
                </c:pt>
                <c:pt idx="37">
                  <c:v>28.5784982958522</c:v>
                </c:pt>
                <c:pt idx="38">
                  <c:v>28.42921900054</c:v>
                </c:pt>
                <c:pt idx="39">
                  <c:v>28.7633907262551</c:v>
                </c:pt>
                <c:pt idx="40">
                  <c:v>27.970224189714</c:v>
                </c:pt>
                <c:pt idx="41">
                  <c:v>27.5021581334971</c:v>
                </c:pt>
                <c:pt idx="42">
                  <c:v>26.6003996586492</c:v>
                </c:pt>
                <c:pt idx="43">
                  <c:v>26.6593353741743</c:v>
                </c:pt>
                <c:pt idx="44">
                  <c:v>27.9990192789303</c:v>
                </c:pt>
                <c:pt idx="45">
                  <c:v>29.6835209653212</c:v>
                </c:pt>
                <c:pt idx="46">
                  <c:v>30.485317618033</c:v>
                </c:pt>
                <c:pt idx="47">
                  <c:v>31.5017036388935</c:v>
                </c:pt>
                <c:pt idx="48">
                  <c:v>31.284121881674</c:v>
                </c:pt>
                <c:pt idx="49">
                  <c:v>30.4413204017466</c:v>
                </c:pt>
                <c:pt idx="50">
                  <c:v>29.7931126510296</c:v>
                </c:pt>
                <c:pt idx="51">
                  <c:v>29.9163601054611</c:v>
                </c:pt>
                <c:pt idx="52">
                  <c:v>30.9414965631263</c:v>
                </c:pt>
                <c:pt idx="53">
                  <c:v>31.8289972461111</c:v>
                </c:pt>
                <c:pt idx="54">
                  <c:v>31.6292750973672</c:v>
                </c:pt>
                <c:pt idx="55">
                  <c:v>31.6773385323485</c:v>
                </c:pt>
                <c:pt idx="56">
                  <c:v>30.497350675282</c:v>
                </c:pt>
                <c:pt idx="57">
                  <c:v>29.732193995007</c:v>
                </c:pt>
                <c:pt idx="58">
                  <c:v>28.6976343865524</c:v>
                </c:pt>
                <c:pt idx="59">
                  <c:v>29.3839872804105</c:v>
                </c:pt>
                <c:pt idx="60">
                  <c:v>29.4864399672066</c:v>
                </c:pt>
                <c:pt idx="61">
                  <c:v>30.2086487229794</c:v>
                </c:pt>
                <c:pt idx="62">
                  <c:v>30.2991190346925</c:v>
                </c:pt>
                <c:pt idx="63">
                  <c:v>30.2237079922468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4024"/>
        <c:axId val="-2141141640"/>
      </c:lineChart>
      <c:catAx>
        <c:axId val="-20850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1640"/>
        <c:crosses val="autoZero"/>
        <c:auto val="1"/>
        <c:lblAlgn val="ctr"/>
        <c:lblOffset val="100"/>
        <c:noMultiLvlLbl val="0"/>
      </c:catAx>
      <c:valAx>
        <c:axId val="-21411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20</xdr:row>
      <xdr:rowOff>88900</xdr:rowOff>
    </xdr:from>
    <xdr:to>
      <xdr:col>25</xdr:col>
      <xdr:colOff>711200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7</xdr:row>
      <xdr:rowOff>12700</xdr:rowOff>
    </xdr:from>
    <xdr:to>
      <xdr:col>39</xdr:col>
      <xdr:colOff>723900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203200</xdr:colOff>
      <xdr:row>41</xdr:row>
      <xdr:rowOff>25400</xdr:rowOff>
    </xdr:from>
    <xdr:to>
      <xdr:col>37</xdr:col>
      <xdr:colOff>609600</xdr:colOff>
      <xdr:row>56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33</xdr:row>
      <xdr:rowOff>165100</xdr:rowOff>
    </xdr:from>
    <xdr:to>
      <xdr:col>22</xdr:col>
      <xdr:colOff>787400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</xdr:colOff>
      <xdr:row>0</xdr:row>
      <xdr:rowOff>0</xdr:rowOff>
    </xdr:from>
    <xdr:to>
      <xdr:col>25</xdr:col>
      <xdr:colOff>482600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15</xdr:row>
      <xdr:rowOff>95250</xdr:rowOff>
    </xdr:from>
    <xdr:to>
      <xdr:col>26</xdr:col>
      <xdr:colOff>203200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342900</xdr:colOff>
      <xdr:row>6</xdr:row>
      <xdr:rowOff>165100</xdr:rowOff>
    </xdr:from>
    <xdr:to>
      <xdr:col>40</xdr:col>
      <xdr:colOff>279400</xdr:colOff>
      <xdr:row>37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330200</xdr:colOff>
      <xdr:row>87</xdr:row>
      <xdr:rowOff>76200</xdr:rowOff>
    </xdr:from>
    <xdr:to>
      <xdr:col>35</xdr:col>
      <xdr:colOff>127000</xdr:colOff>
      <xdr:row>105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F1" sqref="F1:F1048576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5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opLeftCell="S1" workbookViewId="0">
      <selection activeCell="AA2" sqref="AA2:AC85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  <c r="Z2">
        <v>2372.4143717279298</v>
      </c>
      <c r="AA2">
        <v>1</v>
      </c>
      <c r="AB2">
        <f>MOD((AA2+3),13)</f>
        <v>4</v>
      </c>
      <c r="AC2">
        <v>2007</v>
      </c>
    </row>
    <row r="3" spans="1:29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  <c r="Z3">
        <v>1615.2057196350299</v>
      </c>
      <c r="AA3">
        <v>2</v>
      </c>
      <c r="AB3">
        <f t="shared" ref="AB3:AB66" si="0">MOD((AA3+3),13)</f>
        <v>5</v>
      </c>
      <c r="AC3">
        <v>2007</v>
      </c>
    </row>
    <row r="4" spans="1:29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  <c r="Z11">
        <v>4294.1120686079503</v>
      </c>
      <c r="AA11">
        <v>10</v>
      </c>
      <c r="AB11">
        <f t="shared" si="0"/>
        <v>0</v>
      </c>
      <c r="AC11">
        <v>2008</v>
      </c>
    </row>
    <row r="12" spans="1:29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  <c r="Z12">
        <v>4269.4372780185304</v>
      </c>
      <c r="AA12">
        <v>11</v>
      </c>
      <c r="AB12">
        <f t="shared" si="0"/>
        <v>1</v>
      </c>
      <c r="AC12">
        <v>2008</v>
      </c>
    </row>
    <row r="13" spans="1:29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  <c r="Z13">
        <v>4356.1671891973501</v>
      </c>
      <c r="AA13">
        <v>12</v>
      </c>
      <c r="AB13">
        <f t="shared" si="0"/>
        <v>2</v>
      </c>
      <c r="AC13">
        <v>2008</v>
      </c>
    </row>
    <row r="14" spans="1:29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  <c r="Z14">
        <v>4350.8783684149803</v>
      </c>
      <c r="AA14">
        <v>13</v>
      </c>
      <c r="AB14">
        <f t="shared" si="0"/>
        <v>3</v>
      </c>
      <c r="AC14">
        <v>2008</v>
      </c>
    </row>
    <row r="15" spans="1:29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  <c r="Z15">
        <v>4330.5943811677798</v>
      </c>
      <c r="AA15">
        <v>14</v>
      </c>
      <c r="AB15">
        <f t="shared" si="0"/>
        <v>4</v>
      </c>
      <c r="AC15">
        <v>2008</v>
      </c>
    </row>
    <row r="16" spans="1:29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  <c r="Z16">
        <v>5092.27773955047</v>
      </c>
      <c r="AA16">
        <v>15</v>
      </c>
      <c r="AB16">
        <f t="shared" si="0"/>
        <v>5</v>
      </c>
      <c r="AC16">
        <v>2008</v>
      </c>
    </row>
    <row r="17" spans="1:29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  <c r="Z17">
        <v>4412.8331783930198</v>
      </c>
      <c r="AA17">
        <v>16</v>
      </c>
      <c r="AB17">
        <f t="shared" si="0"/>
        <v>6</v>
      </c>
      <c r="AC17">
        <v>2008</v>
      </c>
    </row>
    <row r="18" spans="1:29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  <c r="Z18">
        <v>4327.6277112528196</v>
      </c>
      <c r="AA18">
        <v>17</v>
      </c>
      <c r="AB18">
        <f t="shared" si="0"/>
        <v>7</v>
      </c>
      <c r="AC18">
        <v>2008</v>
      </c>
    </row>
    <row r="19" spans="1:29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  <c r="Z19">
        <v>4432.9145428867996</v>
      </c>
      <c r="AA19">
        <v>18</v>
      </c>
      <c r="AB19">
        <f t="shared" si="0"/>
        <v>8</v>
      </c>
      <c r="AC19">
        <v>2008</v>
      </c>
    </row>
    <row r="20" spans="1:29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  <c r="Z20">
        <v>4402.6298572019004</v>
      </c>
      <c r="AA20">
        <v>19</v>
      </c>
      <c r="AB20">
        <f t="shared" si="0"/>
        <v>9</v>
      </c>
      <c r="AC20">
        <v>2008</v>
      </c>
    </row>
    <row r="21" spans="1:29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  <c r="Z21">
        <v>4385.8477982679397</v>
      </c>
      <c r="AA21">
        <v>20</v>
      </c>
      <c r="AB21">
        <f t="shared" si="0"/>
        <v>10</v>
      </c>
      <c r="AC21">
        <v>2008</v>
      </c>
    </row>
    <row r="22" spans="1:29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  <c r="Z22">
        <v>5207.6560365565101</v>
      </c>
      <c r="AA22">
        <v>21</v>
      </c>
      <c r="AB22">
        <f t="shared" si="0"/>
        <v>11</v>
      </c>
      <c r="AC22">
        <v>2008</v>
      </c>
    </row>
    <row r="23" spans="1:29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  <c r="Z23">
        <v>4448.74855522494</v>
      </c>
      <c r="AA23">
        <v>22</v>
      </c>
      <c r="AB23">
        <f t="shared" si="0"/>
        <v>12</v>
      </c>
      <c r="AC23">
        <v>2008</v>
      </c>
    </row>
    <row r="24" spans="1:29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  <c r="Z24">
        <v>4455.7262475546104</v>
      </c>
      <c r="AA24">
        <v>23</v>
      </c>
      <c r="AB24">
        <f t="shared" si="0"/>
        <v>0</v>
      </c>
      <c r="AC24">
        <v>2009</v>
      </c>
    </row>
    <row r="25" spans="1:29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  <c r="Z25">
        <v>4562.96828452503</v>
      </c>
      <c r="AA25">
        <v>24</v>
      </c>
      <c r="AB25">
        <f t="shared" si="0"/>
        <v>1</v>
      </c>
      <c r="AC25">
        <v>2009</v>
      </c>
    </row>
    <row r="26" spans="1:29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  <c r="Z26">
        <v>4485.0847384717799</v>
      </c>
      <c r="AA26">
        <v>25</v>
      </c>
      <c r="AB26">
        <f t="shared" si="0"/>
        <v>2</v>
      </c>
      <c r="AC26">
        <v>2009</v>
      </c>
    </row>
    <row r="27" spans="1:29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  <c r="Z27">
        <v>4489.9715703688598</v>
      </c>
      <c r="AA27">
        <v>26</v>
      </c>
      <c r="AB27">
        <f t="shared" si="0"/>
        <v>3</v>
      </c>
      <c r="AC27">
        <v>2009</v>
      </c>
    </row>
    <row r="28" spans="1:29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  <c r="Z28">
        <v>5347.8093598364803</v>
      </c>
      <c r="AA28">
        <v>27</v>
      </c>
      <c r="AB28">
        <f t="shared" si="0"/>
        <v>4</v>
      </c>
      <c r="AC28">
        <v>2009</v>
      </c>
    </row>
    <row r="29" spans="1:29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  <c r="Z29">
        <v>4577.2328978524802</v>
      </c>
      <c r="AA29">
        <v>28</v>
      </c>
      <c r="AB29">
        <f t="shared" si="0"/>
        <v>5</v>
      </c>
      <c r="AC29">
        <v>2009</v>
      </c>
    </row>
    <row r="30" spans="1:29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  <c r="Z30">
        <v>4503.9963959861798</v>
      </c>
      <c r="AA30">
        <v>29</v>
      </c>
      <c r="AB30">
        <f t="shared" si="0"/>
        <v>6</v>
      </c>
      <c r="AC30">
        <v>2009</v>
      </c>
    </row>
    <row r="31" spans="1:29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  <c r="Z31">
        <v>4628.5480635065096</v>
      </c>
      <c r="AA31">
        <v>30</v>
      </c>
      <c r="AB31">
        <f t="shared" si="0"/>
        <v>7</v>
      </c>
      <c r="AC31">
        <v>2009</v>
      </c>
    </row>
    <row r="32" spans="1:29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  <c r="Z32">
        <v>4566.9153802969304</v>
      </c>
      <c r="AA32">
        <v>31</v>
      </c>
      <c r="AB32">
        <f t="shared" si="0"/>
        <v>8</v>
      </c>
      <c r="AC32">
        <v>2009</v>
      </c>
    </row>
    <row r="33" spans="1:29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  <c r="Z33">
        <v>4544.7624300443404</v>
      </c>
      <c r="AA33">
        <v>32</v>
      </c>
      <c r="AB33">
        <f t="shared" si="0"/>
        <v>9</v>
      </c>
      <c r="AC33">
        <v>2009</v>
      </c>
    </row>
    <row r="34" spans="1:29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  <c r="Z34">
        <v>5473.4657718258404</v>
      </c>
      <c r="AA34">
        <v>33</v>
      </c>
      <c r="AB34">
        <f t="shared" si="0"/>
        <v>10</v>
      </c>
      <c r="AC34">
        <v>2009</v>
      </c>
    </row>
    <row r="35" spans="1:29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  <c r="Z35">
        <v>4634.3493284061497</v>
      </c>
      <c r="AA35">
        <v>34</v>
      </c>
      <c r="AB35">
        <f t="shared" si="0"/>
        <v>11</v>
      </c>
      <c r="AC35">
        <v>2009</v>
      </c>
    </row>
    <row r="36" spans="1:29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  <c r="Z36">
        <v>4604.50349767024</v>
      </c>
      <c r="AA36">
        <v>35</v>
      </c>
      <c r="AB36">
        <f t="shared" si="0"/>
        <v>12</v>
      </c>
      <c r="AC36">
        <v>2009</v>
      </c>
    </row>
    <row r="37" spans="1:29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  <c r="Z37">
        <v>4772.7907610184902</v>
      </c>
      <c r="AA37">
        <v>36</v>
      </c>
      <c r="AB37">
        <f t="shared" si="0"/>
        <v>0</v>
      </c>
      <c r="AC37">
        <v>2010</v>
      </c>
    </row>
    <row r="38" spans="1:29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  <c r="Z38">
        <v>4652.6832759663203</v>
      </c>
      <c r="AA38">
        <v>37</v>
      </c>
      <c r="AB38">
        <f t="shared" si="0"/>
        <v>1</v>
      </c>
      <c r="AC38">
        <v>2010</v>
      </c>
    </row>
    <row r="39" spans="1:29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  <c r="Z39">
        <v>4685.1185860123196</v>
      </c>
      <c r="AA39">
        <v>38</v>
      </c>
      <c r="AB39">
        <f t="shared" si="0"/>
        <v>2</v>
      </c>
      <c r="AC39">
        <v>2010</v>
      </c>
    </row>
    <row r="40" spans="1:29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  <c r="Z40">
        <v>5586.0271507562402</v>
      </c>
      <c r="AA40">
        <v>39</v>
      </c>
      <c r="AB40">
        <f t="shared" si="0"/>
        <v>3</v>
      </c>
      <c r="AC40">
        <v>2010</v>
      </c>
    </row>
    <row r="41" spans="1:29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  <c r="Z41">
        <v>4714.9257937983803</v>
      </c>
      <c r="AA41">
        <v>40</v>
      </c>
      <c r="AB41">
        <f t="shared" si="0"/>
        <v>4</v>
      </c>
      <c r="AC41">
        <v>2010</v>
      </c>
    </row>
    <row r="42" spans="1:29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  <c r="Z42">
        <v>4728.9091925498396</v>
      </c>
      <c r="AA42">
        <v>41</v>
      </c>
      <c r="AB42">
        <f t="shared" si="0"/>
        <v>5</v>
      </c>
      <c r="AC42">
        <v>2010</v>
      </c>
    </row>
    <row r="43" spans="1:29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  <c r="Z43">
        <v>4810.6656452831203</v>
      </c>
      <c r="AA43">
        <v>42</v>
      </c>
      <c r="AB43">
        <f t="shared" si="0"/>
        <v>6</v>
      </c>
      <c r="AC43">
        <v>2010</v>
      </c>
    </row>
    <row r="44" spans="1:29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  <c r="Z44">
        <v>4691.9073272920596</v>
      </c>
      <c r="AA44">
        <v>43</v>
      </c>
      <c r="AB44">
        <f t="shared" si="0"/>
        <v>7</v>
      </c>
      <c r="AC44">
        <v>2010</v>
      </c>
    </row>
    <row r="45" spans="1:29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  <c r="Z45">
        <v>4725.6603389032498</v>
      </c>
      <c r="AA45">
        <v>44</v>
      </c>
      <c r="AB45">
        <f t="shared" si="0"/>
        <v>8</v>
      </c>
      <c r="AC45">
        <v>2010</v>
      </c>
    </row>
    <row r="46" spans="1:29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  <c r="Z46">
        <v>5680.2865330916102</v>
      </c>
      <c r="AA46">
        <v>45</v>
      </c>
      <c r="AB46">
        <f t="shared" si="0"/>
        <v>9</v>
      </c>
      <c r="AC46">
        <v>2010</v>
      </c>
    </row>
    <row r="47" spans="1:29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  <c r="Z47">
        <v>4808.8406034137397</v>
      </c>
      <c r="AA47">
        <v>46</v>
      </c>
      <c r="AB47">
        <f t="shared" si="0"/>
        <v>10</v>
      </c>
      <c r="AC47">
        <v>2010</v>
      </c>
    </row>
    <row r="48" spans="1:29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  <c r="Z48">
        <v>4768.38312974166</v>
      </c>
      <c r="AA48">
        <v>47</v>
      </c>
      <c r="AB48">
        <f t="shared" si="0"/>
        <v>11</v>
      </c>
      <c r="AC48">
        <v>2010</v>
      </c>
    </row>
    <row r="49" spans="1:29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  <c r="Z49">
        <v>5716.2439400102103</v>
      </c>
      <c r="AA49">
        <v>48</v>
      </c>
      <c r="AB49">
        <f t="shared" si="0"/>
        <v>12</v>
      </c>
      <c r="AC49">
        <v>2010</v>
      </c>
    </row>
    <row r="50" spans="1:29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  <c r="Z50">
        <v>4783.6119408990198</v>
      </c>
      <c r="AA50">
        <v>49</v>
      </c>
      <c r="AB50">
        <f t="shared" si="0"/>
        <v>0</v>
      </c>
      <c r="AC50">
        <v>2011</v>
      </c>
    </row>
    <row r="51" spans="1:29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  <c r="Z51">
        <v>4789.42667298383</v>
      </c>
      <c r="AA51">
        <v>50</v>
      </c>
      <c r="AB51">
        <f t="shared" si="0"/>
        <v>1</v>
      </c>
      <c r="AC51">
        <v>2011</v>
      </c>
    </row>
    <row r="52" spans="1:29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  <c r="Z52">
        <v>5733.3460880148596</v>
      </c>
      <c r="AA52">
        <v>51</v>
      </c>
      <c r="AB52">
        <f t="shared" si="0"/>
        <v>2</v>
      </c>
      <c r="AC52">
        <v>2011</v>
      </c>
    </row>
    <row r="53" spans="1:29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  <c r="Z53">
        <v>4848.4925343332197</v>
      </c>
      <c r="AA53">
        <v>52</v>
      </c>
      <c r="AB53">
        <f t="shared" si="0"/>
        <v>3</v>
      </c>
      <c r="AC53">
        <v>2011</v>
      </c>
    </row>
    <row r="54" spans="1:29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  <c r="Z54">
        <v>4761.5332127172396</v>
      </c>
      <c r="AA54">
        <v>53</v>
      </c>
      <c r="AB54">
        <f t="shared" si="0"/>
        <v>4</v>
      </c>
      <c r="AC54">
        <v>2011</v>
      </c>
    </row>
    <row r="55" spans="1:29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  <c r="Z55">
        <v>5745.6082725427405</v>
      </c>
      <c r="AA55">
        <v>54</v>
      </c>
      <c r="AB55">
        <f t="shared" si="0"/>
        <v>5</v>
      </c>
      <c r="AC55">
        <v>2011</v>
      </c>
    </row>
    <row r="56" spans="1:29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  <c r="Z56">
        <v>4870.6784478620302</v>
      </c>
      <c r="AA56">
        <v>55</v>
      </c>
      <c r="AB56">
        <f t="shared" si="0"/>
        <v>6</v>
      </c>
      <c r="AC56">
        <v>2011</v>
      </c>
    </row>
    <row r="57" spans="1:29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  <c r="Z57">
        <v>4855.0890254203996</v>
      </c>
      <c r="AA57">
        <v>56</v>
      </c>
      <c r="AB57">
        <f t="shared" si="0"/>
        <v>7</v>
      </c>
      <c r="AC57">
        <v>2011</v>
      </c>
    </row>
    <row r="58" spans="1:29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  <c r="Z58">
        <v>5851.77936182761</v>
      </c>
      <c r="AA58">
        <v>57</v>
      </c>
      <c r="AB58">
        <f t="shared" si="0"/>
        <v>8</v>
      </c>
      <c r="AC58">
        <v>2011</v>
      </c>
    </row>
    <row r="59" spans="1:29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  <c r="Z59">
        <v>4930.3506440718902</v>
      </c>
      <c r="AA59">
        <v>58</v>
      </c>
      <c r="AB59">
        <f t="shared" si="0"/>
        <v>9</v>
      </c>
      <c r="AC59">
        <v>2011</v>
      </c>
    </row>
    <row r="60" spans="1:29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  <c r="Z60">
        <v>4985.0560098975502</v>
      </c>
      <c r="AA60">
        <v>59</v>
      </c>
      <c r="AB60">
        <f t="shared" si="0"/>
        <v>10</v>
      </c>
      <c r="AC60">
        <v>2011</v>
      </c>
    </row>
    <row r="61" spans="1:29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  <c r="Z61">
        <v>5985.8447866474298</v>
      </c>
      <c r="AA61">
        <v>60</v>
      </c>
      <c r="AB61">
        <f t="shared" si="0"/>
        <v>11</v>
      </c>
      <c r="AC61">
        <v>2011</v>
      </c>
    </row>
    <row r="62" spans="1:29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  <c r="Z62">
        <v>4991.2239418927502</v>
      </c>
      <c r="AA62">
        <v>61</v>
      </c>
      <c r="AB62">
        <f t="shared" si="0"/>
        <v>12</v>
      </c>
      <c r="AC62">
        <v>2011</v>
      </c>
    </row>
    <row r="63" spans="1:29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  <c r="Z63">
        <v>5009.4280521976798</v>
      </c>
      <c r="AA63">
        <v>62</v>
      </c>
      <c r="AB63">
        <f t="shared" si="0"/>
        <v>0</v>
      </c>
      <c r="AC63">
        <v>2012</v>
      </c>
    </row>
    <row r="64" spans="1:29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  <c r="Z64">
        <v>6018.0020810025599</v>
      </c>
      <c r="AA64">
        <v>63</v>
      </c>
      <c r="AB64">
        <f t="shared" si="0"/>
        <v>1</v>
      </c>
      <c r="AC64">
        <v>2012</v>
      </c>
    </row>
    <row r="65" spans="1:29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  <c r="Z65">
        <v>5087.7667241348599</v>
      </c>
      <c r="AA65">
        <v>64</v>
      </c>
      <c r="AB65">
        <f t="shared" si="0"/>
        <v>2</v>
      </c>
      <c r="AC65">
        <v>2012</v>
      </c>
    </row>
    <row r="66" spans="1:29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  <c r="Z66">
        <v>4910.42711337323</v>
      </c>
      <c r="AA66">
        <v>65</v>
      </c>
      <c r="AB66">
        <f t="shared" si="0"/>
        <v>3</v>
      </c>
      <c r="AC66">
        <v>2012</v>
      </c>
    </row>
    <row r="67" spans="1:29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  <c r="Z67">
        <v>5902.8616495034903</v>
      </c>
      <c r="AA67">
        <v>66</v>
      </c>
      <c r="AB67">
        <f t="shared" ref="AB67:AB85" si="1">MOD((AA67+3),13)</f>
        <v>4</v>
      </c>
      <c r="AC67">
        <v>2012</v>
      </c>
    </row>
    <row r="68" spans="1:29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  <c r="Z68">
        <v>4871.54042854612</v>
      </c>
      <c r="AA68">
        <v>67</v>
      </c>
      <c r="AB68">
        <f t="shared" si="1"/>
        <v>5</v>
      </c>
      <c r="AC68">
        <v>2012</v>
      </c>
    </row>
    <row r="69" spans="1:29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  <c r="Z69">
        <v>4861.1023329455002</v>
      </c>
      <c r="AA69">
        <v>68</v>
      </c>
      <c r="AB69">
        <f t="shared" si="1"/>
        <v>6</v>
      </c>
      <c r="AC69">
        <v>2012</v>
      </c>
    </row>
    <row r="70" spans="1:29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  <c r="Z70">
        <v>5945.8380657878697</v>
      </c>
      <c r="AA70">
        <v>69</v>
      </c>
      <c r="AB70">
        <f t="shared" si="1"/>
        <v>7</v>
      </c>
      <c r="AC70">
        <v>2012</v>
      </c>
    </row>
    <row r="71" spans="1:29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  <c r="Z71">
        <v>4917.1868193174696</v>
      </c>
      <c r="AA71">
        <v>70</v>
      </c>
      <c r="AB71">
        <f t="shared" si="1"/>
        <v>8</v>
      </c>
      <c r="AC71">
        <v>2012</v>
      </c>
    </row>
    <row r="72" spans="1:29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  <c r="Z72">
        <v>4858.48188160274</v>
      </c>
      <c r="AA72">
        <v>71</v>
      </c>
      <c r="AB72">
        <f t="shared" si="1"/>
        <v>9</v>
      </c>
      <c r="AC72">
        <v>2012</v>
      </c>
    </row>
    <row r="73" spans="1:29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  <c r="Z73">
        <v>5940.9668983751799</v>
      </c>
      <c r="AA73">
        <v>72</v>
      </c>
      <c r="AB73">
        <f t="shared" si="1"/>
        <v>10</v>
      </c>
      <c r="AC73">
        <v>2012</v>
      </c>
    </row>
    <row r="74" spans="1:29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  <c r="Z74">
        <v>4901.4146027017996</v>
      </c>
      <c r="AA74">
        <v>73</v>
      </c>
      <c r="AB74">
        <f t="shared" si="1"/>
        <v>11</v>
      </c>
      <c r="AC74">
        <v>2012</v>
      </c>
    </row>
    <row r="75" spans="1:29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  <c r="Z75">
        <v>4897.2488684075197</v>
      </c>
      <c r="AA75">
        <v>74</v>
      </c>
      <c r="AB75">
        <f t="shared" si="1"/>
        <v>12</v>
      </c>
      <c r="AC75">
        <v>2012</v>
      </c>
    </row>
    <row r="76" spans="1:29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  <c r="Z76">
        <v>5917.6121003428198</v>
      </c>
      <c r="AA76">
        <v>75</v>
      </c>
      <c r="AB76">
        <f t="shared" si="1"/>
        <v>0</v>
      </c>
      <c r="AC76">
        <v>2013</v>
      </c>
    </row>
    <row r="77" spans="1:29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  <c r="Z77">
        <v>4910.7388096512996</v>
      </c>
      <c r="AA77">
        <v>76</v>
      </c>
      <c r="AB77">
        <f t="shared" si="1"/>
        <v>1</v>
      </c>
      <c r="AC77">
        <v>2013</v>
      </c>
    </row>
    <row r="78" spans="1:29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  <c r="Z78">
        <v>4746.9864110489098</v>
      </c>
      <c r="AA78">
        <v>77</v>
      </c>
      <c r="AB78">
        <f t="shared" si="1"/>
        <v>2</v>
      </c>
      <c r="AC78">
        <v>2013</v>
      </c>
    </row>
    <row r="79" spans="1:29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  <c r="Z79">
        <v>5811.2109308962399</v>
      </c>
      <c r="AA79">
        <v>78</v>
      </c>
      <c r="AB79">
        <f t="shared" si="1"/>
        <v>3</v>
      </c>
      <c r="AC79">
        <v>2013</v>
      </c>
    </row>
    <row r="80" spans="1:29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  <c r="Z80">
        <v>4768.2883073443099</v>
      </c>
      <c r="AA80">
        <v>79</v>
      </c>
      <c r="AB80">
        <f t="shared" si="1"/>
        <v>4</v>
      </c>
      <c r="AC80">
        <v>2013</v>
      </c>
    </row>
    <row r="81" spans="1:29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  <c r="Z81">
        <v>4643.1556593178802</v>
      </c>
      <c r="AA81">
        <v>80</v>
      </c>
      <c r="AB81">
        <f t="shared" si="1"/>
        <v>5</v>
      </c>
      <c r="AC81">
        <v>2013</v>
      </c>
    </row>
    <row r="82" spans="1:29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  <c r="Z82">
        <v>5783.4821072979403</v>
      </c>
      <c r="AA82">
        <v>81</v>
      </c>
      <c r="AB82">
        <f t="shared" si="1"/>
        <v>6</v>
      </c>
      <c r="AC82">
        <v>2013</v>
      </c>
    </row>
    <row r="83" spans="1:29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  <c r="Z83">
        <v>4773.1107103368104</v>
      </c>
      <c r="AA83">
        <v>82</v>
      </c>
      <c r="AB83">
        <f t="shared" si="1"/>
        <v>7</v>
      </c>
      <c r="AC83">
        <v>2013</v>
      </c>
    </row>
    <row r="84" spans="1:29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  <c r="Z84">
        <v>4590.8106327453997</v>
      </c>
      <c r="AA84">
        <v>83</v>
      </c>
      <c r="AB84">
        <f t="shared" si="1"/>
        <v>8</v>
      </c>
      <c r="AC84">
        <v>2013</v>
      </c>
    </row>
    <row r="85" spans="1:29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  <c r="Z85">
        <v>5766.5703777359304</v>
      </c>
      <c r="AA85">
        <v>84</v>
      </c>
      <c r="AB85">
        <f t="shared" si="1"/>
        <v>9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125</v>
      </c>
    </row>
    <row r="89" spans="1:29">
      <c r="A89">
        <v>58371.936477838302</v>
      </c>
      <c r="B89">
        <v>29622.174429920498</v>
      </c>
      <c r="C89">
        <v>76836.395450568598</v>
      </c>
      <c r="D89">
        <v>36665.535519906101</v>
      </c>
      <c r="E89">
        <v>-4580.1088362171104</v>
      </c>
      <c r="F89">
        <v>-2904.6435892013801</v>
      </c>
      <c r="G89">
        <v>-2523.7637620297401</v>
      </c>
      <c r="H89">
        <v>-1971.7193822453901</v>
      </c>
      <c r="I89">
        <v>4646.9767252903503</v>
      </c>
      <c r="J89">
        <v>2911.1413514881501</v>
      </c>
      <c r="K89">
        <v>2687.3311636045401</v>
      </c>
      <c r="L89">
        <v>2551.88258044434</v>
      </c>
      <c r="M89">
        <v>7694.2117127281399</v>
      </c>
      <c r="N89">
        <v>4237.7522978421403</v>
      </c>
      <c r="O89">
        <v>1353.7221347331499</v>
      </c>
      <c r="P89">
        <v>827.79600005205805</v>
      </c>
      <c r="Q89">
        <v>18393.373411076798</v>
      </c>
      <c r="R89">
        <v>14285.3639151428</v>
      </c>
      <c r="S89">
        <v>21723.5806124234</v>
      </c>
      <c r="T89">
        <v>13122.690755306399</v>
      </c>
      <c r="U89">
        <v>3728.4996653235298</v>
      </c>
      <c r="V89">
        <v>1817.15362129398</v>
      </c>
      <c r="W89">
        <v>6246.4919685039304</v>
      </c>
      <c r="X89">
        <v>3976.2090239241002</v>
      </c>
      <c r="Y89">
        <v>20.980514675898</v>
      </c>
    </row>
    <row r="90" spans="1:29">
      <c r="A90">
        <v>58891.846238850703</v>
      </c>
      <c r="B90">
        <v>43541.394860251698</v>
      </c>
      <c r="C90">
        <v>75775.342465753405</v>
      </c>
      <c r="D90">
        <v>53702.096750144497</v>
      </c>
      <c r="E90">
        <v>-4605.0817813560598</v>
      </c>
      <c r="F90">
        <v>-3823.26936183204</v>
      </c>
      <c r="G90">
        <v>-2879.4246575342399</v>
      </c>
      <c r="H90">
        <v>-2360.0996277666</v>
      </c>
      <c r="I90">
        <v>4750.5561591285796</v>
      </c>
      <c r="J90">
        <v>3926.6360635569399</v>
      </c>
      <c r="K90">
        <v>2785.7835799086702</v>
      </c>
      <c r="L90">
        <v>2528.5534833941902</v>
      </c>
      <c r="M90">
        <v>7828.5551980424698</v>
      </c>
      <c r="N90">
        <v>5964.86018538193</v>
      </c>
      <c r="O90">
        <v>1354.6058447488499</v>
      </c>
      <c r="P90">
        <v>989.81389038249199</v>
      </c>
      <c r="Q90">
        <v>18576.623589549199</v>
      </c>
      <c r="R90">
        <v>16365.3625092031</v>
      </c>
      <c r="S90">
        <v>21292.266721461099</v>
      </c>
      <c r="T90">
        <v>16780.790734963299</v>
      </c>
      <c r="U90">
        <v>3683.3141753887398</v>
      </c>
      <c r="V90">
        <v>2645.69612010022</v>
      </c>
      <c r="W90">
        <v>6236.9181369862999</v>
      </c>
      <c r="X90">
        <v>5018.2244572603404</v>
      </c>
      <c r="Y90">
        <v>17.698750999255001</v>
      </c>
    </row>
    <row r="91" spans="1:29">
      <c r="A91">
        <v>59324.657640232101</v>
      </c>
      <c r="B91">
        <v>48278.259625562401</v>
      </c>
      <c r="C91">
        <v>92232.558139534798</v>
      </c>
      <c r="D91">
        <v>67376.681414207502</v>
      </c>
      <c r="E91">
        <v>-5031.7792365183705</v>
      </c>
      <c r="F91">
        <v>-4284.4630549301901</v>
      </c>
      <c r="G91">
        <v>-3333.6085615848401</v>
      </c>
      <c r="H91">
        <v>-2729.4196263932899</v>
      </c>
      <c r="I91">
        <v>4696.4006053384901</v>
      </c>
      <c r="J91">
        <v>4129.2232011922097</v>
      </c>
      <c r="K91">
        <v>3206.56366925064</v>
      </c>
      <c r="L91">
        <v>2718.3581936361202</v>
      </c>
      <c r="M91">
        <v>7733.6717932688598</v>
      </c>
      <c r="N91">
        <v>6452.5283295316503</v>
      </c>
      <c r="O91">
        <v>1323.33831180017</v>
      </c>
      <c r="P91">
        <v>1062.1345048145699</v>
      </c>
      <c r="Q91">
        <v>18821.7554070406</v>
      </c>
      <c r="R91">
        <v>17177.092515870099</v>
      </c>
      <c r="S91">
        <v>23907.212627045599</v>
      </c>
      <c r="T91">
        <v>19295.601463594299</v>
      </c>
      <c r="U91">
        <v>3616.5274732688499</v>
      </c>
      <c r="V91">
        <v>2904.9052229049898</v>
      </c>
      <c r="W91">
        <v>6041.6982945736399</v>
      </c>
      <c r="X91">
        <v>5222.4633135468803</v>
      </c>
      <c r="Y91">
        <v>15.5691109370816</v>
      </c>
    </row>
    <row r="92" spans="1:29">
      <c r="A92">
        <v>60083.1934750215</v>
      </c>
      <c r="B92">
        <v>50594.169928212403</v>
      </c>
      <c r="C92">
        <v>100478.22057460601</v>
      </c>
      <c r="D92">
        <v>75319.3719623668</v>
      </c>
      <c r="E92">
        <v>-4176.7619468276998</v>
      </c>
      <c r="F92">
        <v>-4100.2422956091696</v>
      </c>
      <c r="G92">
        <v>-2616.85966635773</v>
      </c>
      <c r="H92">
        <v>-2610.05803190396</v>
      </c>
      <c r="I92">
        <v>3862.0577027684099</v>
      </c>
      <c r="J92">
        <v>3870.4823721153998</v>
      </c>
      <c r="K92">
        <v>2586.2798331788599</v>
      </c>
      <c r="L92">
        <v>2611.8234842912302</v>
      </c>
      <c r="M92">
        <v>7446.2643798917798</v>
      </c>
      <c r="N92">
        <v>6547.1405847530996</v>
      </c>
      <c r="O92">
        <v>1228.0978313252999</v>
      </c>
      <c r="P92">
        <v>1060.6166146276501</v>
      </c>
      <c r="Q92">
        <v>19197.104808407199</v>
      </c>
      <c r="R92">
        <v>17674.8530782448</v>
      </c>
      <c r="S92">
        <v>25551.9326969416</v>
      </c>
      <c r="T92">
        <v>20994.730837668802</v>
      </c>
      <c r="U92">
        <v>3624.58027009646</v>
      </c>
      <c r="V92">
        <v>3028.6361027115299</v>
      </c>
      <c r="W92">
        <v>6129.2710101946204</v>
      </c>
      <c r="X92">
        <v>5386.7192146993902</v>
      </c>
      <c r="Y92">
        <v>14.538024930417</v>
      </c>
    </row>
    <row r="93" spans="1:29">
      <c r="A93">
        <v>61043.1368912381</v>
      </c>
      <c r="B93">
        <v>52196.2189819142</v>
      </c>
      <c r="C93">
        <v>107495.568090249</v>
      </c>
      <c r="D93">
        <v>81625.215005452003</v>
      </c>
      <c r="E93">
        <v>-3892.80620577734</v>
      </c>
      <c r="F93">
        <v>-3915.3720336587699</v>
      </c>
      <c r="G93">
        <v>-2464.7367445608302</v>
      </c>
      <c r="H93">
        <v>-2488.2377676751398</v>
      </c>
      <c r="I93">
        <v>3579.7154838410502</v>
      </c>
      <c r="J93">
        <v>3651.4859579795402</v>
      </c>
      <c r="K93">
        <v>3227.9006124093398</v>
      </c>
      <c r="L93">
        <v>2662.7828823003301</v>
      </c>
      <c r="M93">
        <v>7098.4896802213298</v>
      </c>
      <c r="N93">
        <v>6491.29154130388</v>
      </c>
      <c r="O93">
        <v>1631.7177115229599</v>
      </c>
      <c r="P93">
        <v>1122.50523170874</v>
      </c>
      <c r="Q93">
        <v>19218.748264169</v>
      </c>
      <c r="R93">
        <v>17947.510717811099</v>
      </c>
      <c r="S93">
        <v>27171.073102336799</v>
      </c>
      <c r="T93">
        <v>22479.490435702301</v>
      </c>
      <c r="U93">
        <v>3658.14690468462</v>
      </c>
      <c r="V93">
        <v>3104.90542478819</v>
      </c>
      <c r="W93">
        <v>6733.5404995971003</v>
      </c>
      <c r="X93">
        <v>5692.5458168342402</v>
      </c>
      <c r="Y93">
        <v>13.8627694508813</v>
      </c>
    </row>
    <row r="94" spans="1:29">
      <c r="A94">
        <v>60696.358897644997</v>
      </c>
      <c r="B94">
        <v>53719.674294691198</v>
      </c>
      <c r="C94">
        <v>114851.205320033</v>
      </c>
      <c r="D94">
        <v>87925.213474926495</v>
      </c>
      <c r="E94">
        <v>-4535.3899711611102</v>
      </c>
      <c r="F94">
        <v>-4055.0089941802999</v>
      </c>
      <c r="G94">
        <v>-3570.6234413964999</v>
      </c>
      <c r="H94">
        <v>-2652.2741302623399</v>
      </c>
      <c r="I94">
        <v>4148.7038446709703</v>
      </c>
      <c r="J94">
        <v>3757.7404897172901</v>
      </c>
      <c r="K94">
        <v>2566.6112219451302</v>
      </c>
      <c r="L94">
        <v>2630.38142270957</v>
      </c>
      <c r="M94">
        <v>6749.9552105855701</v>
      </c>
      <c r="N94">
        <v>6454.8472376210002</v>
      </c>
      <c r="O94">
        <v>782.93785536159498</v>
      </c>
      <c r="P94">
        <v>1097.72631394482</v>
      </c>
      <c r="Q94">
        <v>19324.494374720402</v>
      </c>
      <c r="R94">
        <v>18209.120671505902</v>
      </c>
      <c r="S94">
        <v>27640.989127182002</v>
      </c>
      <c r="T94">
        <v>23643.666040468099</v>
      </c>
      <c r="U94">
        <v>3653.1592239717502</v>
      </c>
      <c r="V94">
        <v>3199.0642179333099</v>
      </c>
      <c r="W94">
        <v>6623.7897423108798</v>
      </c>
      <c r="X94">
        <v>5880.6507256928699</v>
      </c>
      <c r="Y94">
        <v>12.8522849663233</v>
      </c>
    </row>
    <row r="95" spans="1:29">
      <c r="A95">
        <v>61615.5286326571</v>
      </c>
      <c r="B95">
        <v>54807.891598553899</v>
      </c>
      <c r="C95">
        <v>121279.05004240799</v>
      </c>
      <c r="D95">
        <v>92804.4939187157</v>
      </c>
      <c r="E95">
        <v>-4559.1952445496599</v>
      </c>
      <c r="F95">
        <v>-4136.8037805256999</v>
      </c>
      <c r="G95">
        <v>-2592.3495335029602</v>
      </c>
      <c r="H95">
        <v>-2630.05349772402</v>
      </c>
      <c r="I95">
        <v>4342.3876900462601</v>
      </c>
      <c r="J95">
        <v>3858.1113402727501</v>
      </c>
      <c r="K95">
        <v>2284.38045801526</v>
      </c>
      <c r="L95">
        <v>2562.1003041287299</v>
      </c>
      <c r="M95">
        <v>6577.4098776091196</v>
      </c>
      <c r="N95">
        <v>6378.4132124921098</v>
      </c>
      <c r="O95">
        <v>506.00212044105098</v>
      </c>
      <c r="P95">
        <v>1029.62695603527</v>
      </c>
      <c r="Q95">
        <v>19544.646158535601</v>
      </c>
      <c r="R95">
        <v>18410.644072908999</v>
      </c>
      <c r="S95">
        <v>26473.182374893899</v>
      </c>
      <c r="T95">
        <v>24081.388594751599</v>
      </c>
      <c r="U95">
        <v>3688.4857670705101</v>
      </c>
      <c r="V95">
        <v>3260.5495623707802</v>
      </c>
      <c r="W95">
        <v>6664.7675148430799</v>
      </c>
      <c r="X95">
        <v>5995.3233347676596</v>
      </c>
      <c r="Y95">
        <v>12.0996256088621</v>
      </c>
    </row>
    <row r="96" spans="1:29">
      <c r="A96">
        <v>61644.715164522902</v>
      </c>
      <c r="B96">
        <v>56554.447032566699</v>
      </c>
      <c r="C96">
        <v>127614.747930775</v>
      </c>
      <c r="D96">
        <v>98607.183429096796</v>
      </c>
      <c r="E96">
        <v>-4854.4667033448704</v>
      </c>
      <c r="F96">
        <v>-4309.4899174062202</v>
      </c>
      <c r="G96">
        <v>-3476.3612490594401</v>
      </c>
      <c r="H96">
        <v>-2769.5522475968701</v>
      </c>
      <c r="I96">
        <v>4868.0132322667396</v>
      </c>
      <c r="J96">
        <v>4084.8925235383199</v>
      </c>
      <c r="K96">
        <v>3453.1648457486799</v>
      </c>
      <c r="L96">
        <v>2672.0318624421702</v>
      </c>
      <c r="M96">
        <v>6808.08823173773</v>
      </c>
      <c r="N96">
        <v>6518.1640796868196</v>
      </c>
      <c r="O96">
        <v>615.52415349887099</v>
      </c>
      <c r="P96">
        <v>1009.8247899457</v>
      </c>
      <c r="Q96">
        <v>19514.065099983301</v>
      </c>
      <c r="R96">
        <v>18655.687755023398</v>
      </c>
      <c r="S96">
        <v>30661.4992626034</v>
      </c>
      <c r="T96">
        <v>25463.385569356102</v>
      </c>
      <c r="U96">
        <v>3568.4652130409099</v>
      </c>
      <c r="V96">
        <v>3345.7334231362602</v>
      </c>
      <c r="W96">
        <v>6669.9786155003703</v>
      </c>
      <c r="X96">
        <v>6145.4561514774005</v>
      </c>
      <c r="Y96">
        <v>10.799091909365099</v>
      </c>
    </row>
    <row r="97" spans="1:25">
      <c r="A97">
        <v>61587.184057772203</v>
      </c>
      <c r="B97">
        <v>57442.204614570102</v>
      </c>
      <c r="C97">
        <v>127784.081954294</v>
      </c>
      <c r="D97">
        <v>102339.129166434</v>
      </c>
      <c r="E97">
        <v>-4603.2268939774804</v>
      </c>
      <c r="F97">
        <v>-4372.4925146700798</v>
      </c>
      <c r="G97">
        <v>-2715.57626477541</v>
      </c>
      <c r="H97">
        <v>-2774.1635009490701</v>
      </c>
      <c r="I97">
        <v>4696.49396712219</v>
      </c>
      <c r="J97">
        <v>4199.5245703410801</v>
      </c>
      <c r="K97">
        <v>2872.85757289204</v>
      </c>
      <c r="L97">
        <v>2689.6416437504199</v>
      </c>
      <c r="M97">
        <v>6857.9366095342602</v>
      </c>
      <c r="N97">
        <v>6585.5201532246901</v>
      </c>
      <c r="O97">
        <v>995.81799842395401</v>
      </c>
      <c r="P97">
        <v>1032.1888302413599</v>
      </c>
      <c r="Q97">
        <v>19781.368561025</v>
      </c>
      <c r="R97">
        <v>18833.479816498701</v>
      </c>
      <c r="S97">
        <v>30789.810780141801</v>
      </c>
      <c r="T97">
        <v>26321.106095233899</v>
      </c>
      <c r="U97">
        <v>3513.4995337995301</v>
      </c>
      <c r="V97">
        <v>3375.9394096260999</v>
      </c>
      <c r="W97">
        <v>7069.3517572891997</v>
      </c>
      <c r="X97">
        <v>6296.7401365637998</v>
      </c>
      <c r="Y97">
        <v>9.9303437859803605</v>
      </c>
    </row>
    <row r="98" spans="1:25">
      <c r="A98">
        <v>62330.405801017798</v>
      </c>
      <c r="B98">
        <v>58324.977893466799</v>
      </c>
      <c r="C98">
        <v>126753.395282344</v>
      </c>
      <c r="D98">
        <v>105378.881719493</v>
      </c>
      <c r="E98">
        <v>-4477.4363236199297</v>
      </c>
      <c r="F98">
        <v>-4404.5382870820304</v>
      </c>
      <c r="G98">
        <v>-3018.50969263759</v>
      </c>
      <c r="H98">
        <v>-2811.8061485204298</v>
      </c>
      <c r="I98">
        <v>4674.9234899187704</v>
      </c>
      <c r="J98">
        <v>4283.6669364609998</v>
      </c>
      <c r="K98">
        <v>2840.5785418155801</v>
      </c>
      <c r="L98">
        <v>2697.0953207153898</v>
      </c>
      <c r="M98">
        <v>7002.7463913285001</v>
      </c>
      <c r="N98">
        <v>6670.8064457604296</v>
      </c>
      <c r="O98">
        <v>691.19676912080001</v>
      </c>
      <c r="P98">
        <v>1002.9933889689401</v>
      </c>
      <c r="Q98">
        <v>19596.650005554799</v>
      </c>
      <c r="R98">
        <v>18952.263848652401</v>
      </c>
      <c r="S98">
        <v>31557.542287347998</v>
      </c>
      <c r="T98">
        <v>27114.8714932574</v>
      </c>
      <c r="U98">
        <v>3443.4128931525702</v>
      </c>
      <c r="V98">
        <v>3394.2377840978702</v>
      </c>
      <c r="W98">
        <v>6982.2860471765498</v>
      </c>
      <c r="X98">
        <v>6402.8867677192402</v>
      </c>
      <c r="Y98">
        <v>9.1269443642701908</v>
      </c>
    </row>
    <row r="99" spans="1:25">
      <c r="A99">
        <v>62354.1118643558</v>
      </c>
      <c r="B99">
        <v>58962.274272494302</v>
      </c>
      <c r="C99">
        <v>148866.817155756</v>
      </c>
      <c r="D99">
        <v>109723.730461892</v>
      </c>
      <c r="E99">
        <v>-5065.4869704029898</v>
      </c>
      <c r="F99">
        <v>-4500.4101333694598</v>
      </c>
      <c r="G99">
        <v>-3076.64651617757</v>
      </c>
      <c r="H99">
        <v>-2849.1600854457201</v>
      </c>
      <c r="I99">
        <v>4866.8623876020201</v>
      </c>
      <c r="J99">
        <v>4372.1822965797001</v>
      </c>
      <c r="K99">
        <v>2925.7431452219698</v>
      </c>
      <c r="L99">
        <v>2715.4016992796401</v>
      </c>
      <c r="M99">
        <v>6839.5198647165798</v>
      </c>
      <c r="N99">
        <v>6710.2776330114602</v>
      </c>
      <c r="O99">
        <v>618.62282919488302</v>
      </c>
      <c r="P99">
        <v>969.30438672702905</v>
      </c>
      <c r="Q99">
        <v>19825.3632672448</v>
      </c>
      <c r="R99">
        <v>19063.2083773087</v>
      </c>
      <c r="S99">
        <v>31154.177757712499</v>
      </c>
      <c r="T99">
        <v>27652.575167438001</v>
      </c>
      <c r="U99">
        <v>3337.53601304733</v>
      </c>
      <c r="V99">
        <v>3390.2026763363001</v>
      </c>
      <c r="W99">
        <v>6567.9595334838205</v>
      </c>
      <c r="X99">
        <v>6417.9984825006204</v>
      </c>
      <c r="Y99">
        <v>8.4567904189708294</v>
      </c>
    </row>
    <row r="100" spans="1:25">
      <c r="A100">
        <v>61844.9621766899</v>
      </c>
      <c r="B100">
        <v>58726.7673575671</v>
      </c>
      <c r="C100">
        <v>156911.83478951501</v>
      </c>
      <c r="D100">
        <v>112649.769751666</v>
      </c>
      <c r="E100">
        <v>-4439.5746965830604</v>
      </c>
      <c r="F100">
        <v>-4458.5850439753403</v>
      </c>
      <c r="G100">
        <v>-2859.5332803812498</v>
      </c>
      <c r="H100">
        <v>-2837.7648297464302</v>
      </c>
      <c r="I100">
        <v>4467.7321137266099</v>
      </c>
      <c r="J100">
        <v>4347.38904290541</v>
      </c>
      <c r="K100">
        <v>2765.1993486894298</v>
      </c>
      <c r="L100">
        <v>2705.7905069506801</v>
      </c>
      <c r="M100">
        <v>6892.0542795452102</v>
      </c>
      <c r="N100">
        <v>6651.6023312872503</v>
      </c>
      <c r="O100">
        <v>696.54821286735398</v>
      </c>
      <c r="P100">
        <v>927.18453405744003</v>
      </c>
      <c r="Q100">
        <v>19948.642817194901</v>
      </c>
      <c r="R100">
        <v>19081.0590523555</v>
      </c>
      <c r="S100">
        <v>33659.469690230297</v>
      </c>
      <c r="T100">
        <v>28130.919599070901</v>
      </c>
      <c r="U100">
        <v>3291.63092029171</v>
      </c>
      <c r="V100">
        <v>3331.4441529261298</v>
      </c>
      <c r="W100">
        <v>6594.8221604447999</v>
      </c>
      <c r="X100">
        <v>6387.9866711822297</v>
      </c>
      <c r="Y100">
        <v>8.1945953163569101</v>
      </c>
    </row>
    <row r="101" spans="1:25">
      <c r="A101">
        <v>62726.711485092601</v>
      </c>
      <c r="B101">
        <v>59839.006680651102</v>
      </c>
      <c r="C101">
        <v>153483.00395256901</v>
      </c>
      <c r="D101">
        <v>116019.129322914</v>
      </c>
      <c r="E101">
        <v>-5389.2481106510504</v>
      </c>
      <c r="F101">
        <v>-4598.3387524633699</v>
      </c>
      <c r="G101">
        <v>-2747.0173280632398</v>
      </c>
      <c r="H101">
        <v>-2853.80893524569</v>
      </c>
      <c r="I101">
        <v>5309.3441414006502</v>
      </c>
      <c r="J101">
        <v>4492.3342887858598</v>
      </c>
      <c r="K101">
        <v>2667.7092648221301</v>
      </c>
      <c r="L101">
        <v>2702.3711645373</v>
      </c>
      <c r="M101">
        <v>6738.11065461615</v>
      </c>
      <c r="N101">
        <v>6751.70738385803</v>
      </c>
      <c r="O101">
        <v>494.21163636363599</v>
      </c>
      <c r="P101">
        <v>909.41110202755897</v>
      </c>
      <c r="Q101">
        <v>20056.6569974622</v>
      </c>
      <c r="R101">
        <v>19250.183447714</v>
      </c>
      <c r="S101">
        <v>32063.731952569098</v>
      </c>
      <c r="T101">
        <v>28694.274672779698</v>
      </c>
      <c r="U101">
        <v>3363.8891468174402</v>
      </c>
      <c r="V101">
        <v>3376.7343095260198</v>
      </c>
      <c r="W101">
        <v>6553.6033992094799</v>
      </c>
      <c r="X101">
        <v>6457.9452113106599</v>
      </c>
      <c r="Y101">
        <v>7.3796201533758001</v>
      </c>
    </row>
    <row r="102" spans="1:25">
      <c r="A102">
        <v>63331.112288937598</v>
      </c>
      <c r="B102">
        <v>58191.544560419199</v>
      </c>
      <c r="C102">
        <v>151897.69820971799</v>
      </c>
      <c r="D102">
        <v>116049.676905253</v>
      </c>
      <c r="E102">
        <v>-4118.8550065874097</v>
      </c>
      <c r="F102">
        <v>-4425.3490921041302</v>
      </c>
      <c r="G102">
        <v>-1858.90808184143</v>
      </c>
      <c r="H102">
        <v>-2729.0184590450599</v>
      </c>
      <c r="I102">
        <v>3837.5789381388599</v>
      </c>
      <c r="J102">
        <v>4297.6650730074698</v>
      </c>
      <c r="K102">
        <v>1787.88682011935</v>
      </c>
      <c r="L102">
        <v>2609.6650555910401</v>
      </c>
      <c r="M102">
        <v>6527.9527038691604</v>
      </c>
      <c r="N102">
        <v>6443.9786037820904</v>
      </c>
      <c r="O102">
        <v>448.41292412617202</v>
      </c>
      <c r="P102">
        <v>798.74730351762298</v>
      </c>
      <c r="Q102">
        <v>20400.987994245399</v>
      </c>
      <c r="R102">
        <v>19112.636853328098</v>
      </c>
      <c r="S102">
        <v>35125.367689684499</v>
      </c>
      <c r="T102">
        <v>28735.0888066386</v>
      </c>
      <c r="U102">
        <v>3377.7868975543201</v>
      </c>
      <c r="V102">
        <v>3225.8830129691501</v>
      </c>
      <c r="W102">
        <v>6295.8387382779101</v>
      </c>
      <c r="X102">
        <v>6295.8165863771901</v>
      </c>
      <c r="Y102">
        <v>7.8916673070977996</v>
      </c>
    </row>
    <row r="103" spans="1:25">
      <c r="A103">
        <v>63194.529640989102</v>
      </c>
      <c r="B103">
        <v>56819.7363225632</v>
      </c>
      <c r="C103">
        <v>150157.93357933499</v>
      </c>
      <c r="D103">
        <v>116211.987476562</v>
      </c>
      <c r="E103">
        <v>-4147.8703089300698</v>
      </c>
      <c r="F103">
        <v>-4276.5675216749096</v>
      </c>
      <c r="G103">
        <v>-1824.7442952029501</v>
      </c>
      <c r="H103">
        <v>-2593.2892043454299</v>
      </c>
      <c r="I103">
        <v>3765.8463875183302</v>
      </c>
      <c r="J103">
        <v>4118.9030737292896</v>
      </c>
      <c r="K103">
        <v>1727.2305977859701</v>
      </c>
      <c r="L103">
        <v>2499.58030823951</v>
      </c>
      <c r="M103">
        <v>6078.3239646767597</v>
      </c>
      <c r="N103">
        <v>6135.7761414737297</v>
      </c>
      <c r="O103">
        <v>363.648738007379</v>
      </c>
      <c r="P103">
        <v>680.685086624831</v>
      </c>
      <c r="Q103">
        <v>20265.6622453364</v>
      </c>
      <c r="R103">
        <v>18991.7125023628</v>
      </c>
      <c r="S103">
        <v>32596.4047232472</v>
      </c>
      <c r="T103">
        <v>28645.068681899498</v>
      </c>
      <c r="U103">
        <v>3444.0528251174201</v>
      </c>
      <c r="V103">
        <v>3106.5107588911201</v>
      </c>
      <c r="W103">
        <v>6507.15679704797</v>
      </c>
      <c r="X103">
        <v>6169.2726341597399</v>
      </c>
      <c r="Y103">
        <v>8.3462013231265502</v>
      </c>
    </row>
    <row r="104" spans="1:25">
      <c r="A104">
        <v>63208.963451882497</v>
      </c>
      <c r="B104">
        <v>57472.679539244302</v>
      </c>
      <c r="C104">
        <v>149515.717926932</v>
      </c>
      <c r="D104">
        <v>117972.45546285099</v>
      </c>
      <c r="E104">
        <v>-4996.4424128015198</v>
      </c>
      <c r="F104">
        <v>-4351.7205395298597</v>
      </c>
      <c r="G104">
        <v>-1963.91588785046</v>
      </c>
      <c r="H104">
        <v>-2544.8168981920398</v>
      </c>
      <c r="I104">
        <v>4668.5299640925496</v>
      </c>
      <c r="J104">
        <v>4180.1081217397596</v>
      </c>
      <c r="K104">
        <v>1897.19126593033</v>
      </c>
      <c r="L104">
        <v>2443.4528560992699</v>
      </c>
      <c r="M104">
        <v>5824.8384385476002</v>
      </c>
      <c r="N104">
        <v>6109.60174643957</v>
      </c>
      <c r="O104">
        <v>421.72346644010202</v>
      </c>
      <c r="P104">
        <v>659.258013054505</v>
      </c>
      <c r="Q104">
        <v>20544.074624908699</v>
      </c>
      <c r="R104">
        <v>19130.1927147938</v>
      </c>
      <c r="S104">
        <v>31927.239881053501</v>
      </c>
      <c r="T104">
        <v>28941.5389896085</v>
      </c>
      <c r="U104">
        <v>3429.4636098156898</v>
      </c>
      <c r="V104">
        <v>3136.3760444418999</v>
      </c>
      <c r="W104">
        <v>6133.7366525063699</v>
      </c>
      <c r="X104">
        <v>6176.7192665150096</v>
      </c>
      <c r="Y104">
        <v>7.9520540051915098</v>
      </c>
    </row>
    <row r="105" spans="1:25">
      <c r="A105">
        <v>63357.282509738303</v>
      </c>
      <c r="B105">
        <v>55895.313717012199</v>
      </c>
      <c r="C105">
        <v>156445.27595884001</v>
      </c>
      <c r="D105">
        <v>117655.341352722</v>
      </c>
      <c r="E105">
        <v>-3927.4703640135499</v>
      </c>
      <c r="F105">
        <v>-4174.8131454683898</v>
      </c>
      <c r="G105">
        <v>-2606.0395696913001</v>
      </c>
      <c r="H105">
        <v>-2492.3984193760102</v>
      </c>
      <c r="I105">
        <v>3673.85414026237</v>
      </c>
      <c r="J105">
        <v>3989.7276704968699</v>
      </c>
      <c r="K105">
        <v>2478.52806361085</v>
      </c>
      <c r="L105">
        <v>2419.5476006669801</v>
      </c>
      <c r="M105">
        <v>5560.3753351342402</v>
      </c>
      <c r="N105">
        <v>5747.34022461925</v>
      </c>
      <c r="O105">
        <v>385.747689429373</v>
      </c>
      <c r="P105">
        <v>561.09371217304397</v>
      </c>
      <c r="Q105">
        <v>20642.1196352402</v>
      </c>
      <c r="R105">
        <v>19004.9878590757</v>
      </c>
      <c r="S105">
        <v>33854.900767072002</v>
      </c>
      <c r="T105">
        <v>28824.038700536799</v>
      </c>
      <c r="U105">
        <v>3413.2258997358299</v>
      </c>
      <c r="V105">
        <v>3003.7122241860802</v>
      </c>
      <c r="W105">
        <v>6320.4152666042901</v>
      </c>
      <c r="X105">
        <v>6034.1624094495601</v>
      </c>
      <c r="Y105">
        <v>8.5502615649653908</v>
      </c>
    </row>
    <row r="106" spans="1:25">
      <c r="A106">
        <v>62413.886556787802</v>
      </c>
      <c r="B106">
        <v>56651.826050162897</v>
      </c>
      <c r="C106">
        <v>161383.03821062401</v>
      </c>
      <c r="D106">
        <v>119580.68591655701</v>
      </c>
      <c r="E106">
        <v>-3961.0295615159098</v>
      </c>
      <c r="F106">
        <v>-4163.8460750419299</v>
      </c>
      <c r="G106">
        <v>-1549.71006523765</v>
      </c>
      <c r="H106">
        <v>-2433.40388219023</v>
      </c>
      <c r="I106">
        <v>4014.5468036469101</v>
      </c>
      <c r="J106">
        <v>4000.4838380542801</v>
      </c>
      <c r="K106">
        <v>1541.5108480894601</v>
      </c>
      <c r="L106">
        <v>2350.49669563212</v>
      </c>
      <c r="M106">
        <v>5903.9899468281001</v>
      </c>
      <c r="N106">
        <v>5787.0349865614799</v>
      </c>
      <c r="O106">
        <v>475.87962721342001</v>
      </c>
      <c r="P106">
        <v>565.05643314359395</v>
      </c>
      <c r="Q106">
        <v>20425.4771513999</v>
      </c>
      <c r="R106">
        <v>19135.547508987402</v>
      </c>
      <c r="S106">
        <v>35697.550922646697</v>
      </c>
      <c r="T106">
        <v>29298.4601490282</v>
      </c>
      <c r="U106">
        <v>3249.3441636103798</v>
      </c>
      <c r="V106">
        <v>3033.1084730796902</v>
      </c>
      <c r="W106">
        <v>5972.5849021435197</v>
      </c>
      <c r="X106">
        <v>6058.3766179101003</v>
      </c>
      <c r="Y106">
        <v>8.1125967415799902</v>
      </c>
    </row>
    <row r="107" spans="1:25">
      <c r="A107">
        <v>62241.029790364097</v>
      </c>
      <c r="B107">
        <v>57555.496531543497</v>
      </c>
      <c r="C107">
        <v>166389.05775075901</v>
      </c>
      <c r="D107">
        <v>121562.353858798</v>
      </c>
      <c r="E107">
        <v>-3866.4200494299298</v>
      </c>
      <c r="F107">
        <v>-4164.35780474496</v>
      </c>
      <c r="G107">
        <v>-1895.86682877406</v>
      </c>
      <c r="H107">
        <v>-2415.9003245321001</v>
      </c>
      <c r="I107">
        <v>4054.61950981978</v>
      </c>
      <c r="J107">
        <v>4032.57222667103</v>
      </c>
      <c r="K107">
        <v>1853.3474569402199</v>
      </c>
      <c r="L107">
        <v>2318.68500201606</v>
      </c>
      <c r="M107">
        <v>6058.2545450533198</v>
      </c>
      <c r="N107">
        <v>5874.6260022447896</v>
      </c>
      <c r="O107">
        <v>491.14362715298802</v>
      </c>
      <c r="P107">
        <v>581.30649725321098</v>
      </c>
      <c r="Q107">
        <v>20538.5503502758</v>
      </c>
      <c r="R107">
        <v>19285.220418424298</v>
      </c>
      <c r="S107">
        <v>36137.136352583497</v>
      </c>
      <c r="T107">
        <v>29755.459082588299</v>
      </c>
      <c r="U107">
        <v>3182.5722365575598</v>
      </c>
      <c r="V107">
        <v>3071.8357753568298</v>
      </c>
      <c r="W107">
        <v>6389.7329685916902</v>
      </c>
      <c r="X107">
        <v>6132.0619781211899</v>
      </c>
      <c r="Y107">
        <v>7.6038118678522499</v>
      </c>
    </row>
    <row r="108" spans="1:25">
      <c r="A108">
        <v>63316.228203238898</v>
      </c>
      <c r="B108">
        <v>59422.455774745002</v>
      </c>
      <c r="C108">
        <v>165316.94468832301</v>
      </c>
      <c r="D108">
        <v>124276.208078722</v>
      </c>
      <c r="E108">
        <v>-4349.6273667634496</v>
      </c>
      <c r="F108">
        <v>-4268.6541613724703</v>
      </c>
      <c r="G108">
        <v>-1357.1325724319499</v>
      </c>
      <c r="H108">
        <v>-2391.5628579085301</v>
      </c>
      <c r="I108">
        <v>4617.2864054666998</v>
      </c>
      <c r="J108">
        <v>4170.1420749587796</v>
      </c>
      <c r="K108">
        <v>1501.1243195785701</v>
      </c>
      <c r="L108">
        <v>2278.2569723311799</v>
      </c>
      <c r="M108">
        <v>6261.2880532801701</v>
      </c>
      <c r="N108">
        <v>6113.4281466681896</v>
      </c>
      <c r="O108">
        <v>593.27037752414401</v>
      </c>
      <c r="P108">
        <v>637.55194227830805</v>
      </c>
      <c r="Q108">
        <v>20401.480460567102</v>
      </c>
      <c r="R108">
        <v>19520.753741836601</v>
      </c>
      <c r="S108">
        <v>36542.565302897201</v>
      </c>
      <c r="T108">
        <v>30402.162751927201</v>
      </c>
      <c r="U108">
        <v>3121.1432667331201</v>
      </c>
      <c r="V108">
        <v>3174.3955371534898</v>
      </c>
      <c r="W108">
        <v>6283.9233011413498</v>
      </c>
      <c r="X108">
        <v>6263.0983203879396</v>
      </c>
      <c r="Y108">
        <v>6.7027556079960604</v>
      </c>
    </row>
    <row r="109" spans="1:25">
      <c r="A109">
        <v>63176.154059863402</v>
      </c>
      <c r="B109">
        <v>60995.022685297299</v>
      </c>
      <c r="C109">
        <v>143534.88372093</v>
      </c>
      <c r="D109">
        <v>126093.410933174</v>
      </c>
      <c r="E109">
        <v>-4346.6613279913399</v>
      </c>
      <c r="F109">
        <v>-4356.8314823994897</v>
      </c>
      <c r="G109">
        <v>-2862.5039645625702</v>
      </c>
      <c r="H109">
        <v>-2461.9933630686201</v>
      </c>
      <c r="I109">
        <v>4608.71467311994</v>
      </c>
      <c r="J109">
        <v>4285.0033797316</v>
      </c>
      <c r="K109">
        <v>2774.84859357696</v>
      </c>
      <c r="L109">
        <v>2321.7583137162201</v>
      </c>
      <c r="M109">
        <v>6594.8662042141204</v>
      </c>
      <c r="N109">
        <v>6336.0067967230998</v>
      </c>
      <c r="O109">
        <v>697.57749723145105</v>
      </c>
      <c r="P109">
        <v>694.89585261961599</v>
      </c>
      <c r="Q109">
        <v>20638.778053195601</v>
      </c>
      <c r="R109">
        <v>19731.076675917699</v>
      </c>
      <c r="S109">
        <v>37439.334440753002</v>
      </c>
      <c r="T109">
        <v>30950.201690722199</v>
      </c>
      <c r="U109">
        <v>2974.5667873488401</v>
      </c>
      <c r="V109">
        <v>3249.48357051944</v>
      </c>
      <c r="W109">
        <v>6324.8009523809496</v>
      </c>
      <c r="X109">
        <v>6386.2580584100997</v>
      </c>
      <c r="Y109">
        <v>5.9094774740403597</v>
      </c>
    </row>
    <row r="110" spans="1:25">
      <c r="A110">
        <v>62472.376378252498</v>
      </c>
      <c r="B110">
        <v>61604.992912296002</v>
      </c>
      <c r="C110">
        <v>177492.28944246701</v>
      </c>
      <c r="D110">
        <v>127646.920509751</v>
      </c>
      <c r="E110">
        <v>-4180.9426834375399</v>
      </c>
      <c r="F110">
        <v>-4373.0672311885401</v>
      </c>
      <c r="G110">
        <v>-2436.47959667852</v>
      </c>
      <c r="H110">
        <v>-2478.9421533620298</v>
      </c>
      <c r="I110">
        <v>4371.4543191835201</v>
      </c>
      <c r="J110">
        <v>4317.79082660528</v>
      </c>
      <c r="K110">
        <v>2562.09928825622</v>
      </c>
      <c r="L110">
        <v>2336.1708992424701</v>
      </c>
      <c r="M110">
        <v>6768.6045741144799</v>
      </c>
      <c r="N110">
        <v>6429.5035661574602</v>
      </c>
      <c r="O110">
        <v>910.72744958481599</v>
      </c>
      <c r="P110">
        <v>729.762904338265</v>
      </c>
      <c r="Q110">
        <v>20695.652910839999</v>
      </c>
      <c r="R110">
        <v>19830.9519317091</v>
      </c>
      <c r="S110">
        <v>38920.508469750901</v>
      </c>
      <c r="T110">
        <v>31300.2428819948</v>
      </c>
      <c r="U110">
        <v>2945.1968831358899</v>
      </c>
      <c r="V110">
        <v>3256.8543414040801</v>
      </c>
      <c r="W110">
        <v>5831.4742823250299</v>
      </c>
      <c r="X110">
        <v>6419.52857415169</v>
      </c>
      <c r="Y110">
        <v>5.4897466280517397</v>
      </c>
    </row>
    <row r="111" spans="1:25">
      <c r="A111">
        <v>64044.182071501396</v>
      </c>
      <c r="B111">
        <v>64218.410292848101</v>
      </c>
      <c r="C111">
        <v>136664.24242424199</v>
      </c>
      <c r="D111">
        <v>130103.089821484</v>
      </c>
      <c r="E111">
        <v>-5162.0104971201199</v>
      </c>
      <c r="F111">
        <v>-4585.6735809579404</v>
      </c>
      <c r="G111">
        <v>-1714.2379151515099</v>
      </c>
      <c r="H111">
        <v>-2532.2165776830402</v>
      </c>
      <c r="I111">
        <v>5253.7976202582504</v>
      </c>
      <c r="J111">
        <v>4542.7549173684502</v>
      </c>
      <c r="K111">
        <v>1620.27636363636</v>
      </c>
      <c r="L111">
        <v>2343.5097877079802</v>
      </c>
      <c r="M111">
        <v>6954.2413415492401</v>
      </c>
      <c r="N111">
        <v>6815.6114303282702</v>
      </c>
      <c r="O111">
        <v>661.04288484848405</v>
      </c>
      <c r="P111">
        <v>819.17749062746896</v>
      </c>
      <c r="Q111">
        <v>21150.346722396898</v>
      </c>
      <c r="R111">
        <v>20179.881458188302</v>
      </c>
      <c r="S111">
        <v>38729.384096969698</v>
      </c>
      <c r="T111">
        <v>32025.012357678501</v>
      </c>
      <c r="U111">
        <v>2819.3160960055102</v>
      </c>
      <c r="V111">
        <v>3406.97603766256</v>
      </c>
      <c r="W111">
        <v>5866.5732848484804</v>
      </c>
      <c r="X111">
        <v>6608.2118238757403</v>
      </c>
      <c r="Y111">
        <v>4.31767351349517</v>
      </c>
    </row>
    <row r="112" spans="1:25">
      <c r="A112">
        <v>63603.306992302103</v>
      </c>
      <c r="B112">
        <v>62341.515518367298</v>
      </c>
      <c r="C112">
        <v>153719.528178243</v>
      </c>
      <c r="D112">
        <v>129063.24908291599</v>
      </c>
      <c r="E112">
        <v>-3964.8521943880401</v>
      </c>
      <c r="F112">
        <v>-4430.0188606883203</v>
      </c>
      <c r="G112">
        <v>-1326.23800786369</v>
      </c>
      <c r="H112">
        <v>-2433.5459552549801</v>
      </c>
      <c r="I112">
        <v>3783.5336483545402</v>
      </c>
      <c r="J112">
        <v>4380.1364538422504</v>
      </c>
      <c r="K112">
        <v>1209.19585845347</v>
      </c>
      <c r="L112">
        <v>2274.66095863384</v>
      </c>
      <c r="M112">
        <v>6833.9182574020297</v>
      </c>
      <c r="N112">
        <v>6529.0478382967904</v>
      </c>
      <c r="O112">
        <v>600.49903014416702</v>
      </c>
      <c r="P112">
        <v>742.99410133602498</v>
      </c>
      <c r="Q112">
        <v>21626.354598384401</v>
      </c>
      <c r="R112">
        <v>20017.906196650099</v>
      </c>
      <c r="S112">
        <v>40502.86</v>
      </c>
      <c r="T112">
        <v>31817.972799293399</v>
      </c>
      <c r="U112">
        <v>2785.1339133229098</v>
      </c>
      <c r="V112">
        <v>3215.36049228105</v>
      </c>
      <c r="W112">
        <v>5650.93022280471</v>
      </c>
      <c r="X112">
        <v>6438.9936739928298</v>
      </c>
      <c r="Y112">
        <v>4.9012358992399099</v>
      </c>
    </row>
    <row r="113" spans="1:25">
      <c r="A113">
        <v>63535.733094211202</v>
      </c>
      <c r="B113">
        <v>60820.3224183766</v>
      </c>
      <c r="C113">
        <v>153301.30130130099</v>
      </c>
      <c r="D113">
        <v>128350.798809</v>
      </c>
      <c r="E113">
        <v>-3900.4780258194901</v>
      </c>
      <c r="F113">
        <v>-4294.7253580951301</v>
      </c>
      <c r="G113">
        <v>-1328.6799799799701</v>
      </c>
      <c r="H113">
        <v>-2330.21425663016</v>
      </c>
      <c r="I113">
        <v>3653.9363414321601</v>
      </c>
      <c r="J113">
        <v>4235.2208728578598</v>
      </c>
      <c r="K113">
        <v>1389.6014214214199</v>
      </c>
      <c r="L113">
        <v>2204.0961794375698</v>
      </c>
      <c r="M113">
        <v>6498.03653842321</v>
      </c>
      <c r="N113">
        <v>6281.4351703935999</v>
      </c>
      <c r="O113">
        <v>468.742802802803</v>
      </c>
      <c r="P113">
        <v>667.06339324187002</v>
      </c>
      <c r="Q113">
        <v>21405.101789999499</v>
      </c>
      <c r="R113">
        <v>19886.1867000895</v>
      </c>
      <c r="S113">
        <v>60627.662562562502</v>
      </c>
      <c r="T113">
        <v>32091.563881304501</v>
      </c>
      <c r="U113">
        <v>2793.5151256102499</v>
      </c>
      <c r="V113">
        <v>3053.64542130573</v>
      </c>
      <c r="W113">
        <v>6492.3253053053004</v>
      </c>
      <c r="X113">
        <v>6320.47739407464</v>
      </c>
      <c r="Y113">
        <v>5.3640013775242803</v>
      </c>
    </row>
    <row r="114" spans="1:25">
      <c r="A114">
        <v>63435.536964365201</v>
      </c>
      <c r="B114">
        <v>59757.792570941798</v>
      </c>
      <c r="C114">
        <v>184232.11875843399</v>
      </c>
      <c r="D114">
        <v>128306.063001651</v>
      </c>
      <c r="E114">
        <v>-3938.4359736656702</v>
      </c>
      <c r="F114">
        <v>-4193.8034291259301</v>
      </c>
      <c r="G114">
        <v>-1995.5587584345401</v>
      </c>
      <c r="H114">
        <v>-2280.6201289486198</v>
      </c>
      <c r="I114">
        <v>3667.5385803613699</v>
      </c>
      <c r="J114">
        <v>4123.8186018106699</v>
      </c>
      <c r="K114">
        <v>1936.9139001349499</v>
      </c>
      <c r="L114">
        <v>2173.4949115652198</v>
      </c>
      <c r="M114">
        <v>6225.5771135739597</v>
      </c>
      <c r="N114">
        <v>6091.1964532721504</v>
      </c>
      <c r="O114">
        <v>731.79560053981095</v>
      </c>
      <c r="P114">
        <v>628.28808710944497</v>
      </c>
      <c r="Q114">
        <v>21502.528956257898</v>
      </c>
      <c r="R114">
        <v>19810.545225521499</v>
      </c>
      <c r="S114">
        <v>75342.397462887995</v>
      </c>
      <c r="T114">
        <v>32417.523594377599</v>
      </c>
      <c r="U114">
        <v>2738.4208417784198</v>
      </c>
      <c r="V114">
        <v>2927.6691501874702</v>
      </c>
      <c r="W114">
        <v>5776.8951686909504</v>
      </c>
      <c r="X114">
        <v>6218.9920803858204</v>
      </c>
      <c r="Y114">
        <v>5.6756275292225604</v>
      </c>
    </row>
    <row r="115" spans="1:25">
      <c r="A115">
        <v>63385.617711921797</v>
      </c>
      <c r="B115">
        <v>58997.967491462899</v>
      </c>
      <c r="C115">
        <v>183360.91298145501</v>
      </c>
      <c r="D115">
        <v>128448.19861681201</v>
      </c>
      <c r="E115">
        <v>-3639.5249177681299</v>
      </c>
      <c r="F115">
        <v>-4099.6714541708498</v>
      </c>
      <c r="G115">
        <v>-1776.8365477888699</v>
      </c>
      <c r="H115">
        <v>-2238.6494684071799</v>
      </c>
      <c r="I115">
        <v>3480.9180509390699</v>
      </c>
      <c r="J115">
        <v>4025.4349668883701</v>
      </c>
      <c r="K115">
        <v>1737.8947503566301</v>
      </c>
      <c r="L115">
        <v>2146.1291823687302</v>
      </c>
      <c r="M115">
        <v>6093.4784107124797</v>
      </c>
      <c r="N115">
        <v>5942.9489250278702</v>
      </c>
      <c r="O115">
        <v>755.57771754636201</v>
      </c>
      <c r="P115">
        <v>602.21554470660396</v>
      </c>
      <c r="Q115">
        <v>21623.9291393401</v>
      </c>
      <c r="R115">
        <v>19771.418628033302</v>
      </c>
      <c r="S115">
        <v>80962.085021398001</v>
      </c>
      <c r="T115">
        <v>32756.5454060927</v>
      </c>
      <c r="U115">
        <v>2783.6192325986899</v>
      </c>
      <c r="V115">
        <v>2831.5175598884198</v>
      </c>
      <c r="W115">
        <v>6046.5190870185397</v>
      </c>
      <c r="X115">
        <v>6150.2257458431804</v>
      </c>
      <c r="Y115">
        <v>5.8846086573971599</v>
      </c>
    </row>
    <row r="116" spans="1:25">
      <c r="A116">
        <v>61959.257736635402</v>
      </c>
      <c r="B116">
        <v>59018.718324979498</v>
      </c>
      <c r="C116">
        <v>205210.59602649001</v>
      </c>
      <c r="D116">
        <v>129550.583932379</v>
      </c>
      <c r="E116">
        <v>-3472.7438114004599</v>
      </c>
      <c r="F116">
        <v>-4058.7062434373302</v>
      </c>
      <c r="G116">
        <v>-2068.5458807947002</v>
      </c>
      <c r="H116">
        <v>-2231.7100037374298</v>
      </c>
      <c r="I116">
        <v>3454.1813524049799</v>
      </c>
      <c r="J116">
        <v>3987.6951886601801</v>
      </c>
      <c r="K116">
        <v>1900.8984900662199</v>
      </c>
      <c r="L116">
        <v>2135.2481754422602</v>
      </c>
      <c r="M116">
        <v>6270.5496171021096</v>
      </c>
      <c r="N116">
        <v>5932.2812079310197</v>
      </c>
      <c r="O116">
        <v>546.554066225165</v>
      </c>
      <c r="P116">
        <v>596.41736333650499</v>
      </c>
      <c r="Q116">
        <v>21322.519571029599</v>
      </c>
      <c r="R116">
        <v>19814.1163790541</v>
      </c>
      <c r="S116">
        <v>76857.497112582801</v>
      </c>
      <c r="T116">
        <v>33183.2906459187</v>
      </c>
      <c r="U116">
        <v>2648.9640206404802</v>
      </c>
      <c r="V116">
        <v>2795.5917336789798</v>
      </c>
      <c r="W116">
        <v>6589.4619072847699</v>
      </c>
      <c r="X116">
        <v>6164.6485094376803</v>
      </c>
      <c r="Y116">
        <v>5.7822338425623396</v>
      </c>
    </row>
    <row r="117" spans="1:25">
      <c r="A117">
        <v>62607.406561076197</v>
      </c>
      <c r="B117">
        <v>60131.621071420799</v>
      </c>
      <c r="C117">
        <v>199906.91114245399</v>
      </c>
      <c r="D117">
        <v>131323.67558636199</v>
      </c>
      <c r="E117">
        <v>-3747.8815213013499</v>
      </c>
      <c r="F117">
        <v>-4107.4698664411899</v>
      </c>
      <c r="G117">
        <v>-2267.6133991537299</v>
      </c>
      <c r="H117">
        <v>-2266.9211372807499</v>
      </c>
      <c r="I117">
        <v>3876.0068507119399</v>
      </c>
      <c r="J117">
        <v>4047.7472967936301</v>
      </c>
      <c r="K117">
        <v>2249.7299012693902</v>
      </c>
      <c r="L117">
        <v>2153.9441365531802</v>
      </c>
      <c r="M117">
        <v>6423.52863394221</v>
      </c>
      <c r="N117">
        <v>6090.0016102355403</v>
      </c>
      <c r="O117">
        <v>595.86332863187499</v>
      </c>
      <c r="P117">
        <v>632.44964258371999</v>
      </c>
      <c r="Q117">
        <v>21523.22596838</v>
      </c>
      <c r="R117">
        <v>19983.259016969499</v>
      </c>
      <c r="S117">
        <v>80905.711904090203</v>
      </c>
      <c r="T117">
        <v>33764.607602994001</v>
      </c>
      <c r="U117">
        <v>2615.3779831188599</v>
      </c>
      <c r="V117">
        <v>2846.8011822316198</v>
      </c>
      <c r="W117">
        <v>5783.2244851904097</v>
      </c>
      <c r="X117">
        <v>6237.7147137257098</v>
      </c>
      <c r="Y117">
        <v>5.2815157828611801</v>
      </c>
    </row>
    <row r="118" spans="1:25">
      <c r="A118">
        <v>61643.708296919001</v>
      </c>
      <c r="B118">
        <v>61902.339143943696</v>
      </c>
      <c r="C118">
        <v>195657.71144278601</v>
      </c>
      <c r="D118">
        <v>133772.443300693</v>
      </c>
      <c r="E118">
        <v>-4007.69513310305</v>
      </c>
      <c r="F118">
        <v>-4217.1751124669599</v>
      </c>
      <c r="G118">
        <v>-1377.3271243781001</v>
      </c>
      <c r="H118">
        <v>-2285.97568192163</v>
      </c>
      <c r="I118">
        <v>4445.7929204988404</v>
      </c>
      <c r="J118">
        <v>4180.0094741064604</v>
      </c>
      <c r="K118">
        <v>1341.2421094527299</v>
      </c>
      <c r="L118">
        <v>2145.64263564045</v>
      </c>
      <c r="M118">
        <v>6787.1733527543101</v>
      </c>
      <c r="N118">
        <v>6364.4024367944303</v>
      </c>
      <c r="O118">
        <v>288.46300497512402</v>
      </c>
      <c r="P118">
        <v>671.69824986695698</v>
      </c>
      <c r="Q118">
        <v>21236.228906182801</v>
      </c>
      <c r="R118">
        <v>20218.257871992799</v>
      </c>
      <c r="S118">
        <v>69438.333930348206</v>
      </c>
      <c r="T118">
        <v>34432.0989072308</v>
      </c>
      <c r="U118">
        <v>2520.44372327881</v>
      </c>
      <c r="V118">
        <v>2951.5150193908999</v>
      </c>
      <c r="W118">
        <v>6220.4865472636802</v>
      </c>
      <c r="X118">
        <v>6371.0335786673004</v>
      </c>
      <c r="Y118">
        <v>4.516012462071</v>
      </c>
    </row>
    <row r="119" spans="1:25">
      <c r="A119">
        <v>61728.4304678072</v>
      </c>
      <c r="B119">
        <v>63655.362899045002</v>
      </c>
      <c r="C119">
        <v>206036.46563814799</v>
      </c>
      <c r="D119">
        <v>136008.89734398099</v>
      </c>
      <c r="E119">
        <v>-4122.0047419606699</v>
      </c>
      <c r="F119">
        <v>-4330.4832190401603</v>
      </c>
      <c r="G119">
        <v>-1761.91309957924</v>
      </c>
      <c r="H119">
        <v>-2330.4667587119002</v>
      </c>
      <c r="I119">
        <v>4450.2122033080104</v>
      </c>
      <c r="J119">
        <v>4308.9843818976797</v>
      </c>
      <c r="K119">
        <v>1855.79208976157</v>
      </c>
      <c r="L119">
        <v>2165.1572917081398</v>
      </c>
      <c r="M119">
        <v>7210.8875459643596</v>
      </c>
      <c r="N119">
        <v>6646.8395792291803</v>
      </c>
      <c r="O119">
        <v>696.36457223001298</v>
      </c>
      <c r="P119">
        <v>735.55105983518501</v>
      </c>
      <c r="Q119">
        <v>21582.054080783699</v>
      </c>
      <c r="R119">
        <v>20457.259900999801</v>
      </c>
      <c r="S119">
        <v>82063.731500701193</v>
      </c>
      <c r="T119">
        <v>35047.909727117098</v>
      </c>
      <c r="U119">
        <v>2437.3927805778399</v>
      </c>
      <c r="V119">
        <v>3054.6601378253899</v>
      </c>
      <c r="W119">
        <v>5442.7759607293101</v>
      </c>
      <c r="X119">
        <v>6492.8508834841896</v>
      </c>
      <c r="Y119">
        <v>3.7605892698972698</v>
      </c>
    </row>
    <row r="120" spans="1:25">
      <c r="A120">
        <v>61140.552701956898</v>
      </c>
      <c r="B120">
        <v>64143.820174595297</v>
      </c>
      <c r="C120">
        <v>217148.19759679501</v>
      </c>
      <c r="D120">
        <v>137398.769015917</v>
      </c>
      <c r="E120">
        <v>-4158.0764101257901</v>
      </c>
      <c r="F120">
        <v>-4356.0478236929603</v>
      </c>
      <c r="G120">
        <v>-1971.2613084112099</v>
      </c>
      <c r="H120">
        <v>-2339.13426106731</v>
      </c>
      <c r="I120">
        <v>4319.5024188139396</v>
      </c>
      <c r="J120">
        <v>4342.0151687642401</v>
      </c>
      <c r="K120">
        <v>1760.4069158878499</v>
      </c>
      <c r="L120">
        <v>2162.0534290065998</v>
      </c>
      <c r="M120">
        <v>7312.9138554711199</v>
      </c>
      <c r="N120">
        <v>6741.1896238198096</v>
      </c>
      <c r="O120">
        <v>485.278344459278</v>
      </c>
      <c r="P120">
        <v>745.78499447193599</v>
      </c>
      <c r="Q120">
        <v>21402.5695920533</v>
      </c>
      <c r="R120">
        <v>20542.167824279699</v>
      </c>
      <c r="S120">
        <v>73573.889639519301</v>
      </c>
      <c r="T120">
        <v>35384.270355447501</v>
      </c>
      <c r="U120">
        <v>2390.83256979525</v>
      </c>
      <c r="V120">
        <v>3056.3006132280998</v>
      </c>
      <c r="W120">
        <v>6171.8311081441898</v>
      </c>
      <c r="X120">
        <v>6532.3232391812098</v>
      </c>
      <c r="Y120">
        <v>3.4585862081252099</v>
      </c>
    </row>
    <row r="121" spans="1:25">
      <c r="A121">
        <v>59500.669249735802</v>
      </c>
      <c r="B121">
        <v>64799.245709422299</v>
      </c>
      <c r="C121">
        <v>200007.23763570501</v>
      </c>
      <c r="D121">
        <v>138776.161848591</v>
      </c>
      <c r="E121">
        <v>-4447.7650344487502</v>
      </c>
      <c r="F121">
        <v>-4406.5449301179297</v>
      </c>
      <c r="G121">
        <v>-2083.7579975874501</v>
      </c>
      <c r="H121">
        <v>-2356.5969862296001</v>
      </c>
      <c r="I121">
        <v>4420.34141091933</v>
      </c>
      <c r="J121">
        <v>4393.7002312937402</v>
      </c>
      <c r="K121">
        <v>2325.3412303980699</v>
      </c>
      <c r="L121">
        <v>2178.4829477054</v>
      </c>
      <c r="M121">
        <v>7513.9856180345196</v>
      </c>
      <c r="N121">
        <v>6871.0778331719903</v>
      </c>
      <c r="O121">
        <v>505.26118214716399</v>
      </c>
      <c r="P121">
        <v>762.70126651821295</v>
      </c>
      <c r="Q121">
        <v>21473.1751816836</v>
      </c>
      <c r="R121">
        <v>20651.834073656901</v>
      </c>
      <c r="S121">
        <v>52955.190229191699</v>
      </c>
      <c r="T121">
        <v>35655.572048474904</v>
      </c>
      <c r="U121">
        <v>2248.9356852412802</v>
      </c>
      <c r="V121">
        <v>3071.4879745736198</v>
      </c>
      <c r="W121">
        <v>5841.3258142340101</v>
      </c>
      <c r="X121">
        <v>6576.0686243078399</v>
      </c>
      <c r="Y121">
        <v>3.0883167616214702</v>
      </c>
    </row>
    <row r="122" spans="1:25">
      <c r="A122">
        <v>60390.673909686797</v>
      </c>
      <c r="B122">
        <v>62288.344604840197</v>
      </c>
      <c r="C122">
        <v>183477.01736465699</v>
      </c>
      <c r="D122">
        <v>137605.16607609799</v>
      </c>
      <c r="E122">
        <v>-3751.47940090677</v>
      </c>
      <c r="F122">
        <v>-4205.4765629918502</v>
      </c>
      <c r="G122">
        <v>-1194.3180183861</v>
      </c>
      <c r="H122">
        <v>-2235.1853027674501</v>
      </c>
      <c r="I122">
        <v>3434.78434132031</v>
      </c>
      <c r="J122">
        <v>4180.5380507802302</v>
      </c>
      <c r="K122">
        <v>987.42784473952997</v>
      </c>
      <c r="L122">
        <v>2092.9006620519799</v>
      </c>
      <c r="M122">
        <v>7132.9194121362598</v>
      </c>
      <c r="N122">
        <v>6508.5117659200396</v>
      </c>
      <c r="O122">
        <v>188.061082737487</v>
      </c>
      <c r="P122">
        <v>647.91579762510605</v>
      </c>
      <c r="Q122">
        <v>21340.906780926602</v>
      </c>
      <c r="R122">
        <v>20378.018472299002</v>
      </c>
      <c r="S122">
        <v>43042.1107456588</v>
      </c>
      <c r="T122">
        <v>35307.1483880468</v>
      </c>
      <c r="U122">
        <v>2249.3667590292098</v>
      </c>
      <c r="V122">
        <v>2827.2264026857201</v>
      </c>
      <c r="W122">
        <v>5549.4302757916203</v>
      </c>
      <c r="X122">
        <v>6355.5274143553897</v>
      </c>
      <c r="Y122">
        <v>3.8620291434574798</v>
      </c>
    </row>
    <row r="123" spans="1:25">
      <c r="A123">
        <v>59499.4282565268</v>
      </c>
      <c r="B123">
        <v>60134.926323309199</v>
      </c>
      <c r="C123">
        <v>208012.16333622899</v>
      </c>
      <c r="D123">
        <v>137210.36007166299</v>
      </c>
      <c r="E123">
        <v>-3662.90955211132</v>
      </c>
      <c r="F123">
        <v>-4029.2237983720702</v>
      </c>
      <c r="G123">
        <v>-1331.46769765421</v>
      </c>
      <c r="H123">
        <v>-2124.3731882188499</v>
      </c>
      <c r="I123">
        <v>3250.4452063098402</v>
      </c>
      <c r="J123">
        <v>3988.3187979449999</v>
      </c>
      <c r="K123">
        <v>1277.5268809730601</v>
      </c>
      <c r="L123">
        <v>2017.4700476983601</v>
      </c>
      <c r="M123">
        <v>6663.5609310463497</v>
      </c>
      <c r="N123">
        <v>6192.2383413563302</v>
      </c>
      <c r="O123">
        <v>144.71214596003401</v>
      </c>
      <c r="P123">
        <v>540.23186205755496</v>
      </c>
      <c r="Q123">
        <v>21138.573639457201</v>
      </c>
      <c r="R123">
        <v>20144.068132722601</v>
      </c>
      <c r="S123">
        <v>53982.893431798402</v>
      </c>
      <c r="T123">
        <v>35120.609809694797</v>
      </c>
      <c r="U123">
        <v>2259.76804821933</v>
      </c>
      <c r="V123">
        <v>2616.5293851554702</v>
      </c>
      <c r="W123">
        <v>6589.60158123371</v>
      </c>
      <c r="X123">
        <v>6197.5471934386196</v>
      </c>
      <c r="Y123">
        <v>4.5112685479626302</v>
      </c>
    </row>
    <row r="124" spans="1:25">
      <c r="A124">
        <v>59589.501962052898</v>
      </c>
      <c r="B124">
        <v>59153.936199358897</v>
      </c>
      <c r="C124">
        <v>202604.98220640499</v>
      </c>
      <c r="D124">
        <v>137342.911209585</v>
      </c>
      <c r="E124">
        <v>-3536.0953138581399</v>
      </c>
      <c r="F124">
        <v>-3932.9707199120699</v>
      </c>
      <c r="G124">
        <v>-1967.4398339264501</v>
      </c>
      <c r="H124">
        <v>-2086.6596271528902</v>
      </c>
      <c r="I124">
        <v>3239.4688802936698</v>
      </c>
      <c r="J124">
        <v>3882.3673082069899</v>
      </c>
      <c r="K124">
        <v>1885.22298932384</v>
      </c>
      <c r="L124">
        <v>1994.61215306435</v>
      </c>
      <c r="M124">
        <v>6475.3985139031502</v>
      </c>
      <c r="N124">
        <v>6048.6085226899204</v>
      </c>
      <c r="O124">
        <v>258.06735468564602</v>
      </c>
      <c r="P124">
        <v>491.36257117946599</v>
      </c>
      <c r="Q124">
        <v>21296.762069227399</v>
      </c>
      <c r="R124">
        <v>20053.672022478699</v>
      </c>
      <c r="S124">
        <v>53626.604246737799</v>
      </c>
      <c r="T124">
        <v>35098.730330971499</v>
      </c>
      <c r="U124">
        <v>2304.2950274968698</v>
      </c>
      <c r="V124">
        <v>2507.3185938726001</v>
      </c>
      <c r="W124">
        <v>5639.6088730723604</v>
      </c>
      <c r="X124">
        <v>6107.89399037969</v>
      </c>
      <c r="Y124">
        <v>4.7634329203443198</v>
      </c>
    </row>
    <row r="125" spans="1:25">
      <c r="A125">
        <v>60526.588701021697</v>
      </c>
      <c r="B125">
        <v>58322.9079146535</v>
      </c>
      <c r="C125">
        <v>192273.06273062699</v>
      </c>
      <c r="D125">
        <v>137424.38723281401</v>
      </c>
      <c r="E125">
        <v>-3400.6000089209801</v>
      </c>
      <c r="F125">
        <v>-3841.2331453929401</v>
      </c>
      <c r="G125">
        <v>-1764.60634686346</v>
      </c>
      <c r="H125">
        <v>-2049.7696811465698</v>
      </c>
      <c r="I125">
        <v>3203.0135325685401</v>
      </c>
      <c r="J125">
        <v>3784.5560766159601</v>
      </c>
      <c r="K125">
        <v>1903.9898892988899</v>
      </c>
      <c r="L125">
        <v>1977.5413736640401</v>
      </c>
      <c r="M125">
        <v>6236.5938565116203</v>
      </c>
      <c r="N125">
        <v>5917.81233295949</v>
      </c>
      <c r="O125">
        <v>381.16036900368903</v>
      </c>
      <c r="P125">
        <v>453.28622638219002</v>
      </c>
      <c r="Q125">
        <v>21499.5323527689</v>
      </c>
      <c r="R125">
        <v>19983.418353323901</v>
      </c>
      <c r="S125">
        <v>48507.996826568196</v>
      </c>
      <c r="T125">
        <v>35066.084028504003</v>
      </c>
      <c r="U125">
        <v>2354.41452196094</v>
      </c>
      <c r="V125">
        <v>2413.08860805119</v>
      </c>
      <c r="W125">
        <v>5198.2379335793303</v>
      </c>
      <c r="X125">
        <v>6019.9207434974796</v>
      </c>
      <c r="Y125">
        <v>4.9800480728827896</v>
      </c>
    </row>
    <row r="126" spans="1:25">
      <c r="A126">
        <v>59408.540032262899</v>
      </c>
      <c r="B126">
        <v>60441.978700780397</v>
      </c>
      <c r="C126">
        <v>185055.387713998</v>
      </c>
      <c r="D126">
        <v>139653.19134096199</v>
      </c>
      <c r="E126">
        <v>-3929.3723977995</v>
      </c>
      <c r="F126">
        <v>-3987.1177007619499</v>
      </c>
      <c r="G126">
        <v>-1279.59931520644</v>
      </c>
      <c r="H126">
        <v>-2089.7768369901501</v>
      </c>
      <c r="I126">
        <v>4071.7632285016998</v>
      </c>
      <c r="J126">
        <v>3940.22503031528</v>
      </c>
      <c r="K126">
        <v>1265.33484390735</v>
      </c>
      <c r="L126">
        <v>1985.7796355277401</v>
      </c>
      <c r="M126">
        <v>6694.3673945594101</v>
      </c>
      <c r="N126">
        <v>6249.6499674058095</v>
      </c>
      <c r="O126">
        <v>307.86279959718001</v>
      </c>
      <c r="P126">
        <v>517.49878258413003</v>
      </c>
      <c r="Q126">
        <v>21212.368571467901</v>
      </c>
      <c r="R126">
        <v>20257.705162410301</v>
      </c>
      <c r="S126">
        <v>45088.733051359501</v>
      </c>
      <c r="T126">
        <v>35531.078946563197</v>
      </c>
      <c r="U126">
        <v>2243.6446251844</v>
      </c>
      <c r="V126">
        <v>2563.3182826980701</v>
      </c>
      <c r="W126">
        <v>5185.6504531722003</v>
      </c>
      <c r="X126">
        <v>6159.7731701467501</v>
      </c>
      <c r="Y126">
        <v>4.1611121690213704</v>
      </c>
    </row>
    <row r="127" spans="1:25">
      <c r="A127">
        <v>59392.700729926997</v>
      </c>
      <c r="B127">
        <v>60113.306529646499</v>
      </c>
      <c r="C127">
        <v>178014.72134595099</v>
      </c>
      <c r="D127">
        <v>139967.06155392801</v>
      </c>
      <c r="E127">
        <v>-3537.9391694125802</v>
      </c>
      <c r="F127">
        <v>-3940.7048408332598</v>
      </c>
      <c r="G127">
        <v>-1961.5151419558299</v>
      </c>
      <c r="H127">
        <v>-2072.2211083060402</v>
      </c>
      <c r="I127">
        <v>3561.6914394160499</v>
      </c>
      <c r="J127">
        <v>3896.28457176657</v>
      </c>
      <c r="K127">
        <v>1900.5213669821201</v>
      </c>
      <c r="L127">
        <v>1973.7237652004001</v>
      </c>
      <c r="M127">
        <v>6740.9203973583499</v>
      </c>
      <c r="N127">
        <v>6211.8520957496903</v>
      </c>
      <c r="O127">
        <v>270.80243953732901</v>
      </c>
      <c r="P127">
        <v>492.36200470204199</v>
      </c>
      <c r="Q127">
        <v>21137.620085922801</v>
      </c>
      <c r="R127">
        <v>20237.328357634498</v>
      </c>
      <c r="S127">
        <v>45125.927381703397</v>
      </c>
      <c r="T127">
        <v>35573.429171960197</v>
      </c>
      <c r="U127">
        <v>2201.3603389641899</v>
      </c>
      <c r="V127">
        <v>2508.1314049861198</v>
      </c>
      <c r="W127">
        <v>5230.5877812828503</v>
      </c>
      <c r="X127">
        <v>6112.0603385762297</v>
      </c>
      <c r="Y127">
        <v>4.1849086277904002</v>
      </c>
    </row>
    <row r="128" spans="1:25">
      <c r="A128">
        <v>58135.240716797998</v>
      </c>
      <c r="B128">
        <v>62057.556906947902</v>
      </c>
      <c r="C128">
        <v>171584.13719185401</v>
      </c>
      <c r="D128">
        <v>141827.538500219</v>
      </c>
      <c r="E128">
        <v>-3996.9096092088198</v>
      </c>
      <c r="F128">
        <v>-4079.1805621659501</v>
      </c>
      <c r="G128">
        <v>-1310.0425723472599</v>
      </c>
      <c r="H128">
        <v>-2114.1719376135202</v>
      </c>
      <c r="I128">
        <v>4192.6378865857496</v>
      </c>
      <c r="J128">
        <v>4045.02455372345</v>
      </c>
      <c r="K128">
        <v>1486.0390353697701</v>
      </c>
      <c r="L128">
        <v>1991.84430833893</v>
      </c>
      <c r="M128">
        <v>7196.1066371939696</v>
      </c>
      <c r="N128">
        <v>6530.2648725173603</v>
      </c>
      <c r="O128">
        <v>474.70250803858499</v>
      </c>
      <c r="P128">
        <v>559.368602090423</v>
      </c>
      <c r="Q128">
        <v>21007.108855152801</v>
      </c>
      <c r="R128">
        <v>20487.768069096801</v>
      </c>
      <c r="S128">
        <v>49425.013547695497</v>
      </c>
      <c r="T128">
        <v>36026.228484755302</v>
      </c>
      <c r="U128">
        <v>2097.6557664984498</v>
      </c>
      <c r="V128">
        <v>2645.0366121807501</v>
      </c>
      <c r="W128">
        <v>4943.6012433011701</v>
      </c>
      <c r="X128">
        <v>6241.4396772431901</v>
      </c>
      <c r="Y128">
        <v>3.42623699371602</v>
      </c>
    </row>
    <row r="129" spans="1:25">
      <c r="A129">
        <v>57514.387739506099</v>
      </c>
      <c r="B129">
        <v>62336.502445481601</v>
      </c>
      <c r="C129">
        <v>182572.05720571999</v>
      </c>
      <c r="D129">
        <v>142583.57699197499</v>
      </c>
      <c r="E129">
        <v>-3931.15735282266</v>
      </c>
      <c r="F129">
        <v>-4093.3338463233299</v>
      </c>
      <c r="G129">
        <v>-1734.3702750274999</v>
      </c>
      <c r="H129">
        <v>-2113.8272731042898</v>
      </c>
      <c r="I129">
        <v>4026.3456845118098</v>
      </c>
      <c r="J129">
        <v>4063.6133574052001</v>
      </c>
      <c r="K129">
        <v>1654.9224642464201</v>
      </c>
      <c r="L129">
        <v>1986.5344120325101</v>
      </c>
      <c r="M129">
        <v>7301.6630473385003</v>
      </c>
      <c r="N129">
        <v>6599.3148212635997</v>
      </c>
      <c r="O129">
        <v>427.21212321232099</v>
      </c>
      <c r="P129">
        <v>564.49719660133906</v>
      </c>
      <c r="Q129">
        <v>20973.8923574773</v>
      </c>
      <c r="R129">
        <v>20538.4443520842</v>
      </c>
      <c r="S129">
        <v>53754.056545654501</v>
      </c>
      <c r="T129">
        <v>36222.9633010545</v>
      </c>
      <c r="U129">
        <v>2049.38815773019</v>
      </c>
      <c r="V129">
        <v>2641.7050092883101</v>
      </c>
      <c r="W129">
        <v>4571.2711771177101</v>
      </c>
      <c r="X129">
        <v>6234.5268621940104</v>
      </c>
      <c r="Y129">
        <v>3.22712775952172</v>
      </c>
    </row>
    <row r="130" spans="1:25">
      <c r="A130">
        <v>56888.454711814898</v>
      </c>
      <c r="B130">
        <v>63281.362198513001</v>
      </c>
      <c r="C130">
        <v>179030.362389813</v>
      </c>
      <c r="D130">
        <v>143811.38306366</v>
      </c>
      <c r="E130">
        <v>-4432.1786959093997</v>
      </c>
      <c r="F130">
        <v>-4171.7595219068298</v>
      </c>
      <c r="G130">
        <v>-1478.1041136141</v>
      </c>
      <c r="H130">
        <v>-2126.8969587511801</v>
      </c>
      <c r="I130">
        <v>4377.0835696693603</v>
      </c>
      <c r="J130">
        <v>4143.0033167498495</v>
      </c>
      <c r="K130">
        <v>1482.26511263467</v>
      </c>
      <c r="L130">
        <v>1987.4713877910599</v>
      </c>
      <c r="M130">
        <v>7405.4407476712604</v>
      </c>
      <c r="N130">
        <v>6770.9479820597498</v>
      </c>
      <c r="O130">
        <v>344.95668952007799</v>
      </c>
      <c r="P130">
        <v>589.34499218398696</v>
      </c>
      <c r="Q130">
        <v>20639.2765139861</v>
      </c>
      <c r="R130">
        <v>20664.268073928099</v>
      </c>
      <c r="S130">
        <v>55367.9720078354</v>
      </c>
      <c r="T130">
        <v>36551.944925217002</v>
      </c>
      <c r="U130">
        <v>2000.21471016387</v>
      </c>
      <c r="V130">
        <v>2695.7064199614701</v>
      </c>
      <c r="W130">
        <v>4872.2332223310405</v>
      </c>
      <c r="X130">
        <v>6284.1563191079504</v>
      </c>
      <c r="Y130">
        <v>2.80117606625286</v>
      </c>
    </row>
    <row r="131" spans="1:25">
      <c r="A131">
        <v>56865.440302161202</v>
      </c>
      <c r="B131">
        <v>61739.396173274501</v>
      </c>
      <c r="C131">
        <v>193648.351648351</v>
      </c>
      <c r="D131">
        <v>143379.07415341699</v>
      </c>
      <c r="E131">
        <v>-3935.3588414352598</v>
      </c>
      <c r="F131">
        <v>-4052.7084807650799</v>
      </c>
      <c r="G131">
        <v>-3690.5158641358598</v>
      </c>
      <c r="H131">
        <v>-2112.4453255677099</v>
      </c>
      <c r="I131">
        <v>3633.20446862978</v>
      </c>
      <c r="J131">
        <v>4014.81282604138</v>
      </c>
      <c r="K131">
        <v>3748.01374625374</v>
      </c>
      <c r="L131">
        <v>2000.4245097835501</v>
      </c>
      <c r="M131">
        <v>7162.1102427082496</v>
      </c>
      <c r="N131">
        <v>6561.97969028222</v>
      </c>
      <c r="O131">
        <v>528.45258741258704</v>
      </c>
      <c r="P131">
        <v>531.82933747282596</v>
      </c>
      <c r="Q131">
        <v>20636.715552633399</v>
      </c>
      <c r="R131">
        <v>20489.713904817901</v>
      </c>
      <c r="S131">
        <v>59830.202737262698</v>
      </c>
      <c r="T131">
        <v>36490.473514404897</v>
      </c>
      <c r="U131">
        <v>2048.2527366580298</v>
      </c>
      <c r="V131">
        <v>2541.8749922409002</v>
      </c>
      <c r="W131">
        <v>4802.2176223776196</v>
      </c>
      <c r="X131">
        <v>6137.1404119786002</v>
      </c>
      <c r="Y131">
        <v>3.2145538685380601</v>
      </c>
    </row>
    <row r="132" spans="1:25">
      <c r="A132">
        <v>56194.312602847698</v>
      </c>
      <c r="B132">
        <v>58979.172104170597</v>
      </c>
      <c r="C132">
        <v>206713.61502347401</v>
      </c>
      <c r="D132">
        <v>142278.87120213601</v>
      </c>
      <c r="E132">
        <v>-3779.4879085011698</v>
      </c>
      <c r="F132">
        <v>-3840.6662872543302</v>
      </c>
      <c r="G132">
        <v>-1748.9523568075099</v>
      </c>
      <c r="H132">
        <v>-2012.72326731117</v>
      </c>
      <c r="I132">
        <v>3537.3823258217599</v>
      </c>
      <c r="J132">
        <v>3793.5151766737899</v>
      </c>
      <c r="K132">
        <v>1735.0696901408401</v>
      </c>
      <c r="L132">
        <v>1941.7295615106</v>
      </c>
      <c r="M132">
        <v>6464.8977992955297</v>
      </c>
      <c r="N132">
        <v>6156.7918919595904</v>
      </c>
      <c r="O132">
        <v>347.836450704225</v>
      </c>
      <c r="P132">
        <v>424.36332045362599</v>
      </c>
      <c r="Q132">
        <v>20411.751434905</v>
      </c>
      <c r="R132">
        <v>20162.5227123644</v>
      </c>
      <c r="S132">
        <v>58882.652150234702</v>
      </c>
      <c r="T132">
        <v>36239.040009355798</v>
      </c>
      <c r="U132">
        <v>1999.5934343338099</v>
      </c>
      <c r="V132">
        <v>2284.9601468299402</v>
      </c>
      <c r="W132">
        <v>5227.7343474178397</v>
      </c>
      <c r="X132">
        <v>5903.5293385845798</v>
      </c>
      <c r="Y132">
        <v>4.0299784361588298</v>
      </c>
    </row>
    <row r="133" spans="1:25">
      <c r="A133">
        <v>56162.415721885598</v>
      </c>
      <c r="B133">
        <v>57801.797559937899</v>
      </c>
      <c r="C133">
        <v>238650.86599817601</v>
      </c>
      <c r="D133">
        <v>142731.08151335799</v>
      </c>
      <c r="E133">
        <v>-3549.1096820338798</v>
      </c>
      <c r="F133">
        <v>-3740.3631424044902</v>
      </c>
      <c r="G133">
        <v>-1966.6603463992701</v>
      </c>
      <c r="H133">
        <v>-1971.5005176275599</v>
      </c>
      <c r="I133">
        <v>3335.6330616375599</v>
      </c>
      <c r="J133">
        <v>3686.7355846901701</v>
      </c>
      <c r="K133">
        <v>1877.6536189608</v>
      </c>
      <c r="L133">
        <v>1915.64091204495</v>
      </c>
      <c r="M133">
        <v>6351.9861344893998</v>
      </c>
      <c r="N133">
        <v>5989.9960511238496</v>
      </c>
      <c r="O133">
        <v>250.205870556061</v>
      </c>
      <c r="P133">
        <v>370.867294536553</v>
      </c>
      <c r="Q133">
        <v>20458.323133709899</v>
      </c>
      <c r="R133">
        <v>20028.4576649259</v>
      </c>
      <c r="S133">
        <v>70416.477319963495</v>
      </c>
      <c r="T133">
        <v>36351.745277574701</v>
      </c>
      <c r="U133">
        <v>2004.2847534907801</v>
      </c>
      <c r="V133">
        <v>2165.2953352504601</v>
      </c>
      <c r="W133">
        <v>5142.9479489516798</v>
      </c>
      <c r="X133">
        <v>5791.4638590529803</v>
      </c>
      <c r="Y133">
        <v>4.3323242954840904</v>
      </c>
    </row>
    <row r="134" spans="1:25">
      <c r="A134">
        <v>55348.916162582304</v>
      </c>
      <c r="B134">
        <v>58394.595322103502</v>
      </c>
      <c r="C134">
        <v>216406.719717064</v>
      </c>
      <c r="D134">
        <v>144169.37621138699</v>
      </c>
      <c r="E134">
        <v>-3680.8871801365999</v>
      </c>
      <c r="F134">
        <v>-3777.5101774005798</v>
      </c>
      <c r="G134">
        <v>-1884.7720424403101</v>
      </c>
      <c r="H134">
        <v>-1989.2873043654499</v>
      </c>
      <c r="I134">
        <v>3737.8977997224702</v>
      </c>
      <c r="J134">
        <v>3728.35903479646</v>
      </c>
      <c r="K134">
        <v>1877.22022988505</v>
      </c>
      <c r="L134">
        <v>1924.5333636958601</v>
      </c>
      <c r="M134">
        <v>6585.4608430894395</v>
      </c>
      <c r="N134">
        <v>6096.2377996856303</v>
      </c>
      <c r="O134">
        <v>169.96854111405801</v>
      </c>
      <c r="P134">
        <v>379.36805427745099</v>
      </c>
      <c r="Q134">
        <v>20137.497021568899</v>
      </c>
      <c r="R134">
        <v>20104.2599465606</v>
      </c>
      <c r="S134">
        <v>68854.623961096295</v>
      </c>
      <c r="T134">
        <v>36740.570612060699</v>
      </c>
      <c r="U134">
        <v>1906.4847834346001</v>
      </c>
      <c r="V134">
        <v>2195.49766148655</v>
      </c>
      <c r="W134">
        <v>5025.4917241379198</v>
      </c>
      <c r="X134">
        <v>5815.2027786210601</v>
      </c>
      <c r="Y134">
        <v>4.0471647062671403</v>
      </c>
    </row>
    <row r="135" spans="1:25">
      <c r="A135">
        <v>54509.857838884003</v>
      </c>
      <c r="B135">
        <v>58309.839833393002</v>
      </c>
      <c r="C135">
        <v>397377.50653879601</v>
      </c>
      <c r="D135">
        <v>145782.41681018699</v>
      </c>
      <c r="E135">
        <v>-3418.7265717146001</v>
      </c>
      <c r="F135">
        <v>-3756.8008122084798</v>
      </c>
      <c r="G135">
        <v>-1616.4341935483801</v>
      </c>
      <c r="H135">
        <v>-1977.9214977148899</v>
      </c>
      <c r="I135">
        <v>3651.5057878929401</v>
      </c>
      <c r="J135">
        <v>3716.8421704745001</v>
      </c>
      <c r="K135">
        <v>1605.0780122057499</v>
      </c>
      <c r="L135">
        <v>1913.8617575579999</v>
      </c>
      <c r="M135">
        <v>6706.8779037575896</v>
      </c>
      <c r="N135">
        <v>6104.3913804146696</v>
      </c>
      <c r="O135">
        <v>163.825562336529</v>
      </c>
      <c r="P135">
        <v>363.96201154107303</v>
      </c>
      <c r="Q135">
        <v>20076.9999660949</v>
      </c>
      <c r="R135">
        <v>20097.883678434799</v>
      </c>
      <c r="S135">
        <v>68391.835919790799</v>
      </c>
      <c r="T135">
        <v>37015.967406543699</v>
      </c>
      <c r="U135">
        <v>1864.4212488820599</v>
      </c>
      <c r="V135">
        <v>2168.11267131349</v>
      </c>
      <c r="W135">
        <v>4874.6591979075802</v>
      </c>
      <c r="X135">
        <v>5785.4563294535801</v>
      </c>
      <c r="Y135">
        <v>3.9798691424534698</v>
      </c>
    </row>
    <row r="136" spans="1:25">
      <c r="A136">
        <v>53541.578138571502</v>
      </c>
      <c r="B136">
        <v>60294.554428627001</v>
      </c>
      <c r="C136">
        <v>402586.85868586798</v>
      </c>
      <c r="D136">
        <v>148095.48645698099</v>
      </c>
      <c r="E136">
        <v>-3679.0511843388699</v>
      </c>
      <c r="F136">
        <v>-3900.3577959157701</v>
      </c>
      <c r="G136">
        <v>-1748.1976957695699</v>
      </c>
      <c r="H136">
        <v>-2039.2591987522601</v>
      </c>
      <c r="I136">
        <v>3924.01466559764</v>
      </c>
      <c r="J136">
        <v>3870.7665964826601</v>
      </c>
      <c r="K136">
        <v>1750.0662826282601</v>
      </c>
      <c r="L136">
        <v>1945.9695596542699</v>
      </c>
      <c r="M136">
        <v>7334.5493373421596</v>
      </c>
      <c r="N136">
        <v>6435.5322974821402</v>
      </c>
      <c r="O136">
        <v>246.75197119711899</v>
      </c>
      <c r="P136">
        <v>428.852461662515</v>
      </c>
      <c r="Q136">
        <v>19998.581366472899</v>
      </c>
      <c r="R136">
        <v>20346.3515633401</v>
      </c>
      <c r="S136">
        <v>68442.223528352799</v>
      </c>
      <c r="T136">
        <v>37599.389810367298</v>
      </c>
      <c r="U136">
        <v>1783.1052299057901</v>
      </c>
      <c r="V136">
        <v>2319.6992265560302</v>
      </c>
      <c r="W136">
        <v>5110.1184878487802</v>
      </c>
      <c r="X136">
        <v>5929.2453840408298</v>
      </c>
      <c r="Y136">
        <v>3.2394824979775199</v>
      </c>
    </row>
    <row r="137" spans="1:25">
      <c r="A137">
        <v>53548.175153238997</v>
      </c>
      <c r="B137">
        <v>61894.649972740503</v>
      </c>
      <c r="C137">
        <v>405994.60916441999</v>
      </c>
      <c r="D137">
        <v>149927.57615068101</v>
      </c>
      <c r="E137">
        <v>-4103.1405280237104</v>
      </c>
      <c r="F137">
        <v>-4025.2991077992301</v>
      </c>
      <c r="G137">
        <v>-2025.82925426774</v>
      </c>
      <c r="H137">
        <v>-2095.3710247287399</v>
      </c>
      <c r="I137">
        <v>4254.6199850433304</v>
      </c>
      <c r="J137">
        <v>4002.2190002615698</v>
      </c>
      <c r="K137">
        <v>2026.56896675651</v>
      </c>
      <c r="L137">
        <v>1979.1642787196199</v>
      </c>
      <c r="M137">
        <v>7531.8943808341</v>
      </c>
      <c r="N137">
        <v>6708.4113633789602</v>
      </c>
      <c r="O137">
        <v>279.47234501347702</v>
      </c>
      <c r="P137">
        <v>479.64124951067998</v>
      </c>
      <c r="Q137">
        <v>19922.934491940701</v>
      </c>
      <c r="R137">
        <v>20547.045077289298</v>
      </c>
      <c r="S137">
        <v>69489.930008984695</v>
      </c>
      <c r="T137">
        <v>38118.7477958327</v>
      </c>
      <c r="U137">
        <v>1743.6850948813401</v>
      </c>
      <c r="V137">
        <v>2437.7112132837001</v>
      </c>
      <c r="W137">
        <v>5386.6134770889503</v>
      </c>
      <c r="X137">
        <v>6048.5105916283401</v>
      </c>
      <c r="Y137">
        <v>2.6236334422836198</v>
      </c>
    </row>
    <row r="138" spans="1:25">
      <c r="A138">
        <v>52755.849211498396</v>
      </c>
      <c r="B138">
        <v>61996.212492969098</v>
      </c>
      <c r="C138">
        <v>337112.89245156897</v>
      </c>
      <c r="D138">
        <v>150588.752748136</v>
      </c>
      <c r="E138">
        <v>-4378.4969590720702</v>
      </c>
      <c r="F138">
        <v>-4043.7915974873399</v>
      </c>
      <c r="G138">
        <v>-1287.7341082164301</v>
      </c>
      <c r="H138">
        <v>-2073.4800632158099</v>
      </c>
      <c r="I138">
        <v>4225.9878392012997</v>
      </c>
      <c r="J138">
        <v>4017.7909901166399</v>
      </c>
      <c r="K138">
        <v>1336.44062792251</v>
      </c>
      <c r="L138">
        <v>1958.3784966624401</v>
      </c>
      <c r="M138">
        <v>7476.5920948585199</v>
      </c>
      <c r="N138">
        <v>6754.3706357436604</v>
      </c>
      <c r="O138">
        <v>292.875350701402</v>
      </c>
      <c r="P138">
        <v>470.58073292175197</v>
      </c>
      <c r="Q138">
        <v>19586.3907042887</v>
      </c>
      <c r="R138">
        <v>20559.365586534801</v>
      </c>
      <c r="S138">
        <v>62424.971743486902</v>
      </c>
      <c r="T138">
        <v>38403.208928025997</v>
      </c>
      <c r="U138">
        <v>1701.35498934099</v>
      </c>
      <c r="V138">
        <v>2426.47046897975</v>
      </c>
      <c r="W138">
        <v>5316.9601469605796</v>
      </c>
      <c r="X138">
        <v>6037.5166889642696</v>
      </c>
      <c r="Y138">
        <v>2.4826893786941602</v>
      </c>
    </row>
    <row r="139" spans="1:25">
      <c r="A139">
        <v>53514.566548062103</v>
      </c>
      <c r="B139">
        <v>61025.278113741697</v>
      </c>
      <c r="C139">
        <v>393787.12446351902</v>
      </c>
      <c r="D139">
        <v>150413.73837874399</v>
      </c>
      <c r="E139">
        <v>-3843.8182940029701</v>
      </c>
      <c r="F139">
        <v>-3967.7988290009698</v>
      </c>
      <c r="G139">
        <v>-2113.0508841201699</v>
      </c>
      <c r="H139">
        <v>-2043.2029959706799</v>
      </c>
      <c r="I139">
        <v>3673.15454337246</v>
      </c>
      <c r="J139">
        <v>3937.6307868541098</v>
      </c>
      <c r="K139">
        <v>1913.3143690987099</v>
      </c>
      <c r="L139">
        <v>1938.09569996757</v>
      </c>
      <c r="M139">
        <v>7462.5773926083502</v>
      </c>
      <c r="N139">
        <v>6635.8352734903201</v>
      </c>
      <c r="O139">
        <v>352.19392274678103</v>
      </c>
      <c r="P139">
        <v>430.36664450677102</v>
      </c>
      <c r="Q139">
        <v>19889.927079737601</v>
      </c>
      <c r="R139">
        <v>20442.317495508199</v>
      </c>
      <c r="S139">
        <v>68584.551776823995</v>
      </c>
      <c r="T139">
        <v>38513.683802264997</v>
      </c>
      <c r="U139">
        <v>1754.3308802639301</v>
      </c>
      <c r="V139">
        <v>2324.8388200510999</v>
      </c>
      <c r="W139">
        <v>5109.1429184549297</v>
      </c>
      <c r="X139">
        <v>5946.3780420558396</v>
      </c>
      <c r="Y139">
        <v>2.6969915272365701</v>
      </c>
    </row>
    <row r="140" spans="1:25">
      <c r="A140">
        <v>52888.176744564997</v>
      </c>
      <c r="B140">
        <v>58246.7219997785</v>
      </c>
      <c r="C140">
        <v>166755.905511811</v>
      </c>
      <c r="D140">
        <v>148666.419569597</v>
      </c>
      <c r="E140">
        <v>-3765.0628089567199</v>
      </c>
      <c r="F140">
        <v>-3753.8714536570101</v>
      </c>
      <c r="G140">
        <v>-1550.9959405074301</v>
      </c>
      <c r="H140">
        <v>-1939.4849095709001</v>
      </c>
      <c r="I140">
        <v>3422.7002919489901</v>
      </c>
      <c r="J140">
        <v>3713.1845190601098</v>
      </c>
      <c r="K140">
        <v>1500.4797200349899</v>
      </c>
      <c r="L140">
        <v>1872.2404999041</v>
      </c>
      <c r="M140">
        <v>6661.5368119169398</v>
      </c>
      <c r="N140">
        <v>6231.8821914065802</v>
      </c>
      <c r="O140">
        <v>281.519317585301</v>
      </c>
      <c r="P140">
        <v>324.65990896126698</v>
      </c>
      <c r="Q140">
        <v>19692.732038075501</v>
      </c>
      <c r="R140">
        <v>20096.910014073299</v>
      </c>
      <c r="S140">
        <v>63507.940122484702</v>
      </c>
      <c r="T140">
        <v>38301.591755174297</v>
      </c>
      <c r="U140">
        <v>1756.10784460165</v>
      </c>
      <c r="V140">
        <v>2069.9433096891798</v>
      </c>
      <c r="W140">
        <v>4920.8017322834603</v>
      </c>
      <c r="X140">
        <v>5709.04442212097</v>
      </c>
      <c r="Y140">
        <v>3.4854554830268798</v>
      </c>
    </row>
    <row r="141" spans="1:25">
      <c r="A141">
        <v>52549.205349687203</v>
      </c>
      <c r="B141">
        <v>57606.364017818501</v>
      </c>
      <c r="C141">
        <v>181300.26109660501</v>
      </c>
      <c r="D141">
        <v>148431.20854235301</v>
      </c>
      <c r="E141">
        <v>-3670.5209207266098</v>
      </c>
      <c r="F141">
        <v>-3702.4878652807001</v>
      </c>
      <c r="G141">
        <v>-1321.52464751958</v>
      </c>
      <c r="H141">
        <v>-1903.31156078458</v>
      </c>
      <c r="I141">
        <v>3553.1804068390502</v>
      </c>
      <c r="J141">
        <v>3659.4467342120201</v>
      </c>
      <c r="K141">
        <v>1331.30127067014</v>
      </c>
      <c r="L141">
        <v>1844.65638791829</v>
      </c>
      <c r="M141">
        <v>6586.9948605768504</v>
      </c>
      <c r="N141">
        <v>6151.3749579572304</v>
      </c>
      <c r="O141">
        <v>300.98856396866802</v>
      </c>
      <c r="P141">
        <v>298.25349099390701</v>
      </c>
      <c r="Q141">
        <v>19622.849308565201</v>
      </c>
      <c r="R141">
        <v>20017.331344322702</v>
      </c>
      <c r="S141">
        <v>65158.2229416884</v>
      </c>
      <c r="T141">
        <v>38444.145594259702</v>
      </c>
      <c r="U141">
        <v>1760.9772665671901</v>
      </c>
      <c r="V141">
        <v>2001.31032152689</v>
      </c>
      <c r="W141">
        <v>5106.4769712793704</v>
      </c>
      <c r="X141">
        <v>5648.2156956605904</v>
      </c>
      <c r="Y141">
        <v>3.6048521775903599</v>
      </c>
    </row>
    <row r="142" spans="1:25">
      <c r="A142">
        <v>52371.863397119399</v>
      </c>
      <c r="B142">
        <v>59207.742803402602</v>
      </c>
      <c r="C142">
        <v>172142.514011208</v>
      </c>
      <c r="D142">
        <v>149753.82783941799</v>
      </c>
      <c r="E142">
        <v>-3978.7817805703999</v>
      </c>
      <c r="F142">
        <v>-3829.09611211424</v>
      </c>
      <c r="G142">
        <v>-1889.0679743794999</v>
      </c>
      <c r="H142">
        <v>-1957.7911654363199</v>
      </c>
      <c r="I142">
        <v>4091.6979563969699</v>
      </c>
      <c r="J142">
        <v>3791.6335331506102</v>
      </c>
      <c r="K142">
        <v>1834.46733386709</v>
      </c>
      <c r="L142">
        <v>1875.79218449781</v>
      </c>
      <c r="M142">
        <v>6945.7789788785003</v>
      </c>
      <c r="N142">
        <v>6414.5797554977198</v>
      </c>
      <c r="O142">
        <v>285.51876701360999</v>
      </c>
      <c r="P142">
        <v>351.67154604902299</v>
      </c>
      <c r="Q142">
        <v>19269.502302011399</v>
      </c>
      <c r="R142">
        <v>20213.202112542302</v>
      </c>
      <c r="S142">
        <v>65651.002017614097</v>
      </c>
      <c r="T142">
        <v>38947.307019964799</v>
      </c>
      <c r="U142">
        <v>1713.76844886912</v>
      </c>
      <c r="V142">
        <v>2125.7579218491301</v>
      </c>
      <c r="W142">
        <v>4923.9171817453898</v>
      </c>
      <c r="X142">
        <v>5759.4304158396799</v>
      </c>
      <c r="Y142">
        <v>3.0206234583166101</v>
      </c>
    </row>
    <row r="143" spans="1:25">
      <c r="A143">
        <v>51624.278014418996</v>
      </c>
      <c r="B143">
        <v>59532.414968722602</v>
      </c>
      <c r="C143">
        <v>166956.52173913</v>
      </c>
      <c r="D143">
        <v>150180.670465537</v>
      </c>
      <c r="E143">
        <v>-3588.9477633954998</v>
      </c>
      <c r="F143">
        <v>-3848.6516281852901</v>
      </c>
      <c r="G143">
        <v>-1956.41306052855</v>
      </c>
      <c r="H143">
        <v>-1970.81056209436</v>
      </c>
      <c r="I143">
        <v>3882.4112231366198</v>
      </c>
      <c r="J143">
        <v>3819.2877102530902</v>
      </c>
      <c r="K143">
        <v>1945.89302642796</v>
      </c>
      <c r="L143">
        <v>1884.6149314306399</v>
      </c>
      <c r="M143">
        <v>7273.1316366844503</v>
      </c>
      <c r="N143">
        <v>6489.75459151002</v>
      </c>
      <c r="O143">
        <v>295.96095481670898</v>
      </c>
      <c r="P143">
        <v>359.81681453974102</v>
      </c>
      <c r="Q143">
        <v>19372.5464618226</v>
      </c>
      <c r="R143">
        <v>20252.586006898</v>
      </c>
      <c r="S143">
        <v>67011.975907928398</v>
      </c>
      <c r="T143">
        <v>39243.243550312</v>
      </c>
      <c r="U143">
        <v>1682.1277975821199</v>
      </c>
      <c r="V143">
        <v>2140.1801491066699</v>
      </c>
      <c r="W143">
        <v>4538.3356521739097</v>
      </c>
      <c r="X143">
        <v>5764.83137716897</v>
      </c>
      <c r="Y143">
        <v>2.8342408731802</v>
      </c>
    </row>
    <row r="144" spans="1:25">
      <c r="A144">
        <v>50212.076664147797</v>
      </c>
      <c r="B144">
        <v>62217.1128108864</v>
      </c>
      <c r="C144">
        <v>172375.516956162</v>
      </c>
      <c r="D144">
        <v>152262.27925131199</v>
      </c>
      <c r="E144">
        <v>-4275.5798887133396</v>
      </c>
      <c r="F144">
        <v>-4065.98791378751</v>
      </c>
      <c r="G144">
        <v>-3864.88335814723</v>
      </c>
      <c r="H144">
        <v>-2101.3494467281798</v>
      </c>
      <c r="I144">
        <v>4387.93735439994</v>
      </c>
      <c r="J144">
        <v>4042.5161057769801</v>
      </c>
      <c r="K144">
        <v>3820.9867990074399</v>
      </c>
      <c r="L144">
        <v>1979.21496844385</v>
      </c>
      <c r="M144">
        <v>7881.2279744452799</v>
      </c>
      <c r="N144">
        <v>6931.9378960127997</v>
      </c>
      <c r="O144">
        <v>156.87210918114101</v>
      </c>
      <c r="P144">
        <v>448.76128472251099</v>
      </c>
      <c r="Q144">
        <v>19123.2637540701</v>
      </c>
      <c r="R144">
        <v>20588.9884658872</v>
      </c>
      <c r="S144">
        <v>66098.087923904095</v>
      </c>
      <c r="T144">
        <v>39900.745169794798</v>
      </c>
      <c r="U144">
        <v>1541.1190943188799</v>
      </c>
      <c r="V144">
        <v>2357.20950713915</v>
      </c>
      <c r="W144">
        <v>5490.4745740281196</v>
      </c>
      <c r="X144">
        <v>5979.1105394356</v>
      </c>
      <c r="Y144">
        <v>1.90995418462093</v>
      </c>
    </row>
    <row r="145" spans="1:25">
      <c r="A145">
        <v>50368.307051308497</v>
      </c>
      <c r="B145">
        <v>63228.456773389596</v>
      </c>
      <c r="C145">
        <v>160888.52188274101</v>
      </c>
      <c r="D145">
        <v>153172.65485428201</v>
      </c>
      <c r="E145">
        <v>-4080.0268164948902</v>
      </c>
      <c r="F145">
        <v>-4148.7895376857696</v>
      </c>
      <c r="G145">
        <v>-1822.07157720892</v>
      </c>
      <c r="H145">
        <v>-2133.7905451494598</v>
      </c>
      <c r="I145">
        <v>4439.1459197329004</v>
      </c>
      <c r="J145">
        <v>4134.3979569742096</v>
      </c>
      <c r="K145">
        <v>1832.5182328654</v>
      </c>
      <c r="L145">
        <v>1998.3772725219601</v>
      </c>
      <c r="M145">
        <v>8266.1906118675997</v>
      </c>
      <c r="N145">
        <v>7124.2132651102002</v>
      </c>
      <c r="O145">
        <v>178.52564822460701</v>
      </c>
      <c r="P145">
        <v>476.61936422694498</v>
      </c>
      <c r="Q145">
        <v>19029.858194059201</v>
      </c>
      <c r="R145">
        <v>20713.700988022199</v>
      </c>
      <c r="S145">
        <v>68639.624194880205</v>
      </c>
      <c r="T145">
        <v>40308.865329825698</v>
      </c>
      <c r="U145">
        <v>1513.7817402701301</v>
      </c>
      <c r="V145">
        <v>2427.31817267832</v>
      </c>
      <c r="W145">
        <v>5101.08315441783</v>
      </c>
      <c r="X145">
        <v>6052.5327971668703</v>
      </c>
      <c r="Y145">
        <v>1.50233947994984</v>
      </c>
    </row>
    <row r="146" spans="1:25">
      <c r="A146">
        <v>49577.292720929901</v>
      </c>
      <c r="B146">
        <v>64706.252989600798</v>
      </c>
      <c r="C146">
        <v>181164.79723899899</v>
      </c>
      <c r="D146">
        <v>154445.453890306</v>
      </c>
      <c r="E146">
        <v>-4764.46491182107</v>
      </c>
      <c r="F146">
        <v>-4282.35134980987</v>
      </c>
      <c r="G146">
        <v>-1662.7620534943901</v>
      </c>
      <c r="H146">
        <v>-2179.32494897895</v>
      </c>
      <c r="I146">
        <v>4557.3392708519996</v>
      </c>
      <c r="J146">
        <v>4266.1060467915004</v>
      </c>
      <c r="K146">
        <v>1610.12348576358</v>
      </c>
      <c r="L146">
        <v>2022.8809890723201</v>
      </c>
      <c r="M146">
        <v>8457.4017746094305</v>
      </c>
      <c r="N146">
        <v>7392.8419140429096</v>
      </c>
      <c r="O146">
        <v>143.143641069887</v>
      </c>
      <c r="P146">
        <v>520.07387680755596</v>
      </c>
      <c r="Q146">
        <v>18803.6452885291</v>
      </c>
      <c r="R146">
        <v>20896.632421967799</v>
      </c>
      <c r="S146">
        <v>77052.444296807604</v>
      </c>
      <c r="T146">
        <v>40846.451377904603</v>
      </c>
      <c r="U146">
        <v>1497.12891854997</v>
      </c>
      <c r="V146">
        <v>2535.3218957245199</v>
      </c>
      <c r="W146">
        <v>5496.4561000862705</v>
      </c>
      <c r="X146">
        <v>6172.8668198332598</v>
      </c>
      <c r="Y146">
        <v>0.94549165776787902</v>
      </c>
    </row>
    <row r="147" spans="1:25">
      <c r="A147">
        <v>50413.089961625003</v>
      </c>
      <c r="B147">
        <v>61751.464287360002</v>
      </c>
      <c r="C147">
        <v>193803.62249761599</v>
      </c>
      <c r="D147">
        <v>152627.370431391</v>
      </c>
      <c r="E147">
        <v>-3635.0908812076</v>
      </c>
      <c r="F147">
        <v>-4046.92951738784</v>
      </c>
      <c r="G147">
        <v>-3260.8435653002798</v>
      </c>
      <c r="H147">
        <v>-2100.95718892378</v>
      </c>
      <c r="I147">
        <v>3318.2731250796501</v>
      </c>
      <c r="J147">
        <v>4021.7197855428699</v>
      </c>
      <c r="K147">
        <v>3357.90997140133</v>
      </c>
      <c r="L147">
        <v>1987.10040698076</v>
      </c>
      <c r="M147">
        <v>8181.6359231934703</v>
      </c>
      <c r="N147">
        <v>6971.5755115653401</v>
      </c>
      <c r="O147">
        <v>323.65277407054299</v>
      </c>
      <c r="P147">
        <v>414.25860033301097</v>
      </c>
      <c r="Q147">
        <v>19177.9600954417</v>
      </c>
      <c r="R147">
        <v>20520.0054016793</v>
      </c>
      <c r="S147">
        <v>86551.000686367901</v>
      </c>
      <c r="T147">
        <v>40682.919516694499</v>
      </c>
      <c r="U147">
        <v>1556.77674336934</v>
      </c>
      <c r="V147">
        <v>2272.3417423764399</v>
      </c>
      <c r="W147">
        <v>5314.8359199237302</v>
      </c>
      <c r="X147">
        <v>5934.3240319385995</v>
      </c>
      <c r="Y147">
        <v>1.77437435362959</v>
      </c>
    </row>
    <row r="148" spans="1:25">
      <c r="A148">
        <v>50757.847849682097</v>
      </c>
      <c r="B148">
        <v>61156.162117528896</v>
      </c>
      <c r="C148">
        <v>195689.49771689399</v>
      </c>
      <c r="D148">
        <v>152437.53216911299</v>
      </c>
      <c r="E148">
        <v>-4165.3363559477302</v>
      </c>
      <c r="F148">
        <v>-4006.8553155982499</v>
      </c>
      <c r="G148">
        <v>-2133.14547945205</v>
      </c>
      <c r="H148">
        <v>-2084.0065372420299</v>
      </c>
      <c r="I148">
        <v>3844.4201009260901</v>
      </c>
      <c r="J148">
        <v>3975.5555832498198</v>
      </c>
      <c r="K148">
        <v>2274.6625205479399</v>
      </c>
      <c r="L148">
        <v>1980.4275332247801</v>
      </c>
      <c r="M148">
        <v>7607.60597662911</v>
      </c>
      <c r="N148">
        <v>6904.79277774608</v>
      </c>
      <c r="O148">
        <v>229.57251141552501</v>
      </c>
      <c r="P148">
        <v>389.22193988887699</v>
      </c>
      <c r="Q148">
        <v>18938.757160819201</v>
      </c>
      <c r="R148">
        <v>20439.162826487998</v>
      </c>
      <c r="S148">
        <v>85763.505442922295</v>
      </c>
      <c r="T148">
        <v>40900.103727729198</v>
      </c>
      <c r="U148">
        <v>1688.0849177508701</v>
      </c>
      <c r="V148">
        <v>2212.12204046021</v>
      </c>
      <c r="W148">
        <v>5656.0978264840096</v>
      </c>
      <c r="X148">
        <v>5891.1671059521996</v>
      </c>
      <c r="Y148">
        <v>1.87948865843797</v>
      </c>
    </row>
    <row r="149" spans="1:25">
      <c r="A149">
        <v>50917.386725906203</v>
      </c>
      <c r="B149">
        <v>59918.751852944501</v>
      </c>
      <c r="C149">
        <v>211573.515092502</v>
      </c>
      <c r="D149">
        <v>151804.53710748299</v>
      </c>
      <c r="E149">
        <v>-3623.4491735787501</v>
      </c>
      <c r="F149">
        <v>-3905.99329669489</v>
      </c>
      <c r="G149">
        <v>-1889.3079649464401</v>
      </c>
      <c r="H149">
        <v>-2041.03090943809</v>
      </c>
      <c r="I149">
        <v>3412.7882039149999</v>
      </c>
      <c r="J149">
        <v>3870.2966658806299</v>
      </c>
      <c r="K149">
        <v>1780.8344693281299</v>
      </c>
      <c r="L149">
        <v>1951.7146692753099</v>
      </c>
      <c r="M149">
        <v>7540.3793217258299</v>
      </c>
      <c r="N149">
        <v>6736.3189473911598</v>
      </c>
      <c r="O149">
        <v>170.14703018500401</v>
      </c>
      <c r="P149">
        <v>341.62656323368401</v>
      </c>
      <c r="Q149">
        <v>19284.616099418599</v>
      </c>
      <c r="R149">
        <v>20280.229179124199</v>
      </c>
      <c r="S149">
        <v>85127.069406037001</v>
      </c>
      <c r="T149">
        <v>40978.416437280699</v>
      </c>
      <c r="U149">
        <v>1709.3659048223501</v>
      </c>
      <c r="V149">
        <v>2100.1961491017601</v>
      </c>
      <c r="W149">
        <v>8569.9026095423596</v>
      </c>
      <c r="X149">
        <v>5827.2134119655002</v>
      </c>
      <c r="Y149">
        <v>2.1898604098465699</v>
      </c>
    </row>
    <row r="150" spans="1:25">
      <c r="A150">
        <v>49957.332957825798</v>
      </c>
      <c r="B150">
        <v>61085.510556766698</v>
      </c>
      <c r="C150">
        <v>202765.66523605099</v>
      </c>
      <c r="D150">
        <v>152844.95661367101</v>
      </c>
      <c r="E150">
        <v>-3928.50123495036</v>
      </c>
      <c r="F150">
        <v>-4001.11801736709</v>
      </c>
      <c r="G150">
        <v>-1409.7263519313301</v>
      </c>
      <c r="H150">
        <v>-2072.83480361395</v>
      </c>
      <c r="I150">
        <v>4000.0468154615101</v>
      </c>
      <c r="J150">
        <v>3968.4654350464002</v>
      </c>
      <c r="K150">
        <v>1362.1919141630899</v>
      </c>
      <c r="L150">
        <v>1966.99494037042</v>
      </c>
      <c r="M150">
        <v>7843.4177469548604</v>
      </c>
      <c r="N150">
        <v>6947.1818619754004</v>
      </c>
      <c r="O150">
        <v>118.41030042918401</v>
      </c>
      <c r="P150">
        <v>375.52917262590802</v>
      </c>
      <c r="Q150">
        <v>18742.6648919242</v>
      </c>
      <c r="R150">
        <v>20423.309368417002</v>
      </c>
      <c r="S150">
        <v>83199.180120171601</v>
      </c>
      <c r="T150">
        <v>41474.362602320303</v>
      </c>
      <c r="U150">
        <v>1615.7504017461099</v>
      </c>
      <c r="V150">
        <v>2187.9110222045101</v>
      </c>
      <c r="W150">
        <v>7979.1199999999899</v>
      </c>
      <c r="X150">
        <v>5952.9415839360299</v>
      </c>
      <c r="Y150">
        <v>1.7545367891619299</v>
      </c>
    </row>
    <row r="151" spans="1:25">
      <c r="A151">
        <v>50586.157798165099</v>
      </c>
      <c r="B151">
        <v>62295.976101900902</v>
      </c>
      <c r="C151">
        <v>207521.695257315</v>
      </c>
      <c r="D151">
        <v>153902.35843192399</v>
      </c>
      <c r="E151">
        <v>-3566.9101451743099</v>
      </c>
      <c r="F151">
        <v>-4092.4065345401</v>
      </c>
      <c r="G151">
        <v>-1733.83334006054</v>
      </c>
      <c r="H151">
        <v>-2112.8502547490598</v>
      </c>
      <c r="I151">
        <v>3846.8414126972398</v>
      </c>
      <c r="J151">
        <v>4066.4991302254798</v>
      </c>
      <c r="K151">
        <v>1754.2980423814299</v>
      </c>
      <c r="L151">
        <v>1991.14603041386</v>
      </c>
      <c r="M151">
        <v>8402.5569779082507</v>
      </c>
      <c r="N151">
        <v>7169.8235723683802</v>
      </c>
      <c r="O151">
        <v>213.45701311806201</v>
      </c>
      <c r="P151">
        <v>414.13084115145301</v>
      </c>
      <c r="Q151">
        <v>19351.282444330202</v>
      </c>
      <c r="R151">
        <v>20579.054558592601</v>
      </c>
      <c r="S151">
        <v>79189.391705348098</v>
      </c>
      <c r="T151">
        <v>41913.659129160398</v>
      </c>
      <c r="U151">
        <v>1654.65091757798</v>
      </c>
      <c r="V151">
        <v>2279.2257453457601</v>
      </c>
      <c r="W151">
        <v>8256.2285973763901</v>
      </c>
      <c r="X151">
        <v>6080.9684136129099</v>
      </c>
      <c r="Y151">
        <v>1.31097510535791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R79" workbookViewId="0">
      <selection activeCell="Y89" sqref="Y89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  <c r="AA1">
        <v>1</v>
      </c>
      <c r="AB1">
        <f>MOD((AA1+3),13)</f>
        <v>4</v>
      </c>
      <c r="AC1">
        <v>2007</v>
      </c>
    </row>
    <row r="2" spans="1:29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Z2">
        <v>2372.4143717279298</v>
      </c>
      <c r="AA2">
        <v>2</v>
      </c>
      <c r="AB2">
        <f t="shared" ref="AB2:AB65" si="0">MOD((AA2+3),13)</f>
        <v>5</v>
      </c>
      <c r="AC2">
        <v>2007</v>
      </c>
    </row>
    <row r="3" spans="1:29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Z3">
        <v>1615.2057196350299</v>
      </c>
      <c r="AA3">
        <v>3</v>
      </c>
      <c r="AB3">
        <f t="shared" si="0"/>
        <v>6</v>
      </c>
      <c r="AC3">
        <v>2007</v>
      </c>
    </row>
    <row r="4" spans="1:29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Z4">
        <v>3392.1650276928299</v>
      </c>
      <c r="AA4">
        <v>4</v>
      </c>
      <c r="AB4">
        <f t="shared" si="0"/>
        <v>7</v>
      </c>
      <c r="AC4">
        <v>2007</v>
      </c>
    </row>
    <row r="5" spans="1:29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Z5">
        <v>3703.1385985530201</v>
      </c>
      <c r="AA5">
        <v>5</v>
      </c>
      <c r="AB5">
        <f t="shared" si="0"/>
        <v>8</v>
      </c>
      <c r="AC5">
        <v>2007</v>
      </c>
    </row>
    <row r="6" spans="1:29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Z6">
        <v>3828.8194668536798</v>
      </c>
      <c r="AA6">
        <v>6</v>
      </c>
      <c r="AB6">
        <f t="shared" si="0"/>
        <v>9</v>
      </c>
      <c r="AC6">
        <v>2007</v>
      </c>
    </row>
    <row r="7" spans="1:29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Z7">
        <v>3988.4037531570698</v>
      </c>
      <c r="AA7">
        <v>7</v>
      </c>
      <c r="AB7">
        <f t="shared" si="0"/>
        <v>10</v>
      </c>
      <c r="AC7">
        <v>2007</v>
      </c>
    </row>
    <row r="8" spans="1:29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Z8">
        <v>4082.9682928338402</v>
      </c>
      <c r="AA8">
        <v>8</v>
      </c>
      <c r="AB8">
        <f t="shared" si="0"/>
        <v>11</v>
      </c>
      <c r="AC8">
        <v>2007</v>
      </c>
    </row>
    <row r="9" spans="1:29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Z9">
        <v>4126.9796182289601</v>
      </c>
      <c r="AA9">
        <v>9</v>
      </c>
      <c r="AB9">
        <f t="shared" si="0"/>
        <v>12</v>
      </c>
      <c r="AC9">
        <v>2007</v>
      </c>
    </row>
    <row r="10" spans="1:29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Z10">
        <v>4846.3806481279598</v>
      </c>
      <c r="AA10">
        <v>10</v>
      </c>
      <c r="AB10">
        <f t="shared" si="0"/>
        <v>0</v>
      </c>
      <c r="AC10">
        <v>2008</v>
      </c>
    </row>
    <row r="11" spans="1:29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Z11">
        <v>4294.1120686079503</v>
      </c>
      <c r="AA11">
        <v>11</v>
      </c>
      <c r="AB11">
        <f t="shared" si="0"/>
        <v>1</v>
      </c>
      <c r="AC11">
        <v>2008</v>
      </c>
    </row>
    <row r="12" spans="1:29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Z12">
        <v>4269.4372780185304</v>
      </c>
      <c r="AA12">
        <v>12</v>
      </c>
      <c r="AB12">
        <f t="shared" si="0"/>
        <v>2</v>
      </c>
      <c r="AC12">
        <v>2008</v>
      </c>
    </row>
    <row r="13" spans="1:29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Z13">
        <v>4356.1671891973501</v>
      </c>
      <c r="AA13">
        <v>13</v>
      </c>
      <c r="AB13">
        <f t="shared" si="0"/>
        <v>3</v>
      </c>
      <c r="AC13">
        <v>2008</v>
      </c>
    </row>
    <row r="14" spans="1:29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Z14">
        <v>4350.8783684149803</v>
      </c>
      <c r="AA14">
        <v>14</v>
      </c>
      <c r="AB14">
        <f t="shared" si="0"/>
        <v>4</v>
      </c>
      <c r="AC14">
        <v>2008</v>
      </c>
    </row>
    <row r="15" spans="1:29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Z15">
        <v>4330.5943811677798</v>
      </c>
      <c r="AA15">
        <v>15</v>
      </c>
      <c r="AB15">
        <f t="shared" si="0"/>
        <v>5</v>
      </c>
      <c r="AC15">
        <v>2008</v>
      </c>
    </row>
    <row r="16" spans="1:29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Z16">
        <v>5092.27773955047</v>
      </c>
      <c r="AA16">
        <v>16</v>
      </c>
      <c r="AB16">
        <f t="shared" si="0"/>
        <v>6</v>
      </c>
      <c r="AC16">
        <v>2008</v>
      </c>
    </row>
    <row r="17" spans="1:29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Z17">
        <v>4412.8331783930198</v>
      </c>
      <c r="AA17">
        <v>17</v>
      </c>
      <c r="AB17">
        <f t="shared" si="0"/>
        <v>7</v>
      </c>
      <c r="AC17">
        <v>2008</v>
      </c>
    </row>
    <row r="18" spans="1:29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Z18">
        <v>4327.6277112528196</v>
      </c>
      <c r="AA18">
        <v>18</v>
      </c>
      <c r="AB18">
        <f t="shared" si="0"/>
        <v>8</v>
      </c>
      <c r="AC18">
        <v>2008</v>
      </c>
    </row>
    <row r="19" spans="1:29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Z19">
        <v>4432.9145428867996</v>
      </c>
      <c r="AA19">
        <v>19</v>
      </c>
      <c r="AB19">
        <f t="shared" si="0"/>
        <v>9</v>
      </c>
      <c r="AC19">
        <v>2008</v>
      </c>
    </row>
    <row r="20" spans="1:29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Z20">
        <v>4402.6298572019004</v>
      </c>
      <c r="AA20">
        <v>20</v>
      </c>
      <c r="AB20">
        <f t="shared" si="0"/>
        <v>10</v>
      </c>
      <c r="AC20">
        <v>2008</v>
      </c>
    </row>
    <row r="21" spans="1:29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Z21">
        <v>4385.8477982679397</v>
      </c>
      <c r="AA21">
        <v>21</v>
      </c>
      <c r="AB21">
        <f t="shared" si="0"/>
        <v>11</v>
      </c>
      <c r="AC21">
        <v>2008</v>
      </c>
    </row>
    <row r="22" spans="1:29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Z22">
        <v>5207.6560365565101</v>
      </c>
      <c r="AA22">
        <v>22</v>
      </c>
      <c r="AB22">
        <f t="shared" si="0"/>
        <v>12</v>
      </c>
      <c r="AC22">
        <v>2008</v>
      </c>
    </row>
    <row r="23" spans="1:29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Z23">
        <v>4448.74855522494</v>
      </c>
      <c r="AA23">
        <v>23</v>
      </c>
      <c r="AB23">
        <f t="shared" si="0"/>
        <v>0</v>
      </c>
      <c r="AC23">
        <v>2009</v>
      </c>
    </row>
    <row r="24" spans="1:29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Z24">
        <v>4455.7262475546104</v>
      </c>
      <c r="AA24">
        <v>24</v>
      </c>
      <c r="AB24">
        <f t="shared" si="0"/>
        <v>1</v>
      </c>
      <c r="AC24">
        <v>2009</v>
      </c>
    </row>
    <row r="25" spans="1:29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Z25">
        <v>4562.96828452503</v>
      </c>
      <c r="AA25">
        <v>25</v>
      </c>
      <c r="AB25">
        <f t="shared" si="0"/>
        <v>2</v>
      </c>
      <c r="AC25">
        <v>2009</v>
      </c>
    </row>
    <row r="26" spans="1:29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Z26">
        <v>4485.0847384717799</v>
      </c>
      <c r="AA26">
        <v>26</v>
      </c>
      <c r="AB26">
        <f t="shared" si="0"/>
        <v>3</v>
      </c>
      <c r="AC26">
        <v>2009</v>
      </c>
    </row>
    <row r="27" spans="1:29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Z27">
        <v>4489.9715703688598</v>
      </c>
      <c r="AA27">
        <v>27</v>
      </c>
      <c r="AB27">
        <f t="shared" si="0"/>
        <v>4</v>
      </c>
      <c r="AC27">
        <v>2009</v>
      </c>
    </row>
    <row r="28" spans="1:29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Z28">
        <v>5347.8093598364803</v>
      </c>
      <c r="AA28">
        <v>28</v>
      </c>
      <c r="AB28">
        <f t="shared" si="0"/>
        <v>5</v>
      </c>
      <c r="AC28">
        <v>2009</v>
      </c>
    </row>
    <row r="29" spans="1:29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Z29">
        <v>4577.2328978524802</v>
      </c>
      <c r="AA29">
        <v>29</v>
      </c>
      <c r="AB29">
        <f t="shared" si="0"/>
        <v>6</v>
      </c>
      <c r="AC29">
        <v>2009</v>
      </c>
    </row>
    <row r="30" spans="1:29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Z30">
        <v>4503.9963959861798</v>
      </c>
      <c r="AA30">
        <v>30</v>
      </c>
      <c r="AB30">
        <f t="shared" si="0"/>
        <v>7</v>
      </c>
      <c r="AC30">
        <v>2009</v>
      </c>
    </row>
    <row r="31" spans="1:29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Z31">
        <v>4628.5480635065096</v>
      </c>
      <c r="AA31">
        <v>31</v>
      </c>
      <c r="AB31">
        <f t="shared" si="0"/>
        <v>8</v>
      </c>
      <c r="AC31">
        <v>2009</v>
      </c>
    </row>
    <row r="32" spans="1:29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Z32">
        <v>4566.9153802969304</v>
      </c>
      <c r="AA32">
        <v>32</v>
      </c>
      <c r="AB32">
        <f t="shared" si="0"/>
        <v>9</v>
      </c>
      <c r="AC32">
        <v>2009</v>
      </c>
    </row>
    <row r="33" spans="1:29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Z33">
        <v>4544.7624300443404</v>
      </c>
      <c r="AA33">
        <v>33</v>
      </c>
      <c r="AB33">
        <f t="shared" si="0"/>
        <v>10</v>
      </c>
      <c r="AC33">
        <v>2009</v>
      </c>
    </row>
    <row r="34" spans="1:29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Z34">
        <v>5473.4657718258404</v>
      </c>
      <c r="AA34">
        <v>34</v>
      </c>
      <c r="AB34">
        <f t="shared" si="0"/>
        <v>11</v>
      </c>
      <c r="AC34">
        <v>2009</v>
      </c>
    </row>
    <row r="35" spans="1:29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Z35">
        <v>4634.3493284061497</v>
      </c>
      <c r="AA35">
        <v>35</v>
      </c>
      <c r="AB35">
        <f t="shared" si="0"/>
        <v>12</v>
      </c>
      <c r="AC35">
        <v>2009</v>
      </c>
    </row>
    <row r="36" spans="1:29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Z36">
        <v>4604.50349767024</v>
      </c>
      <c r="AA36">
        <v>36</v>
      </c>
      <c r="AB36">
        <f t="shared" si="0"/>
        <v>0</v>
      </c>
      <c r="AC36">
        <v>2010</v>
      </c>
    </row>
    <row r="37" spans="1:29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Z37">
        <v>4772.7907610184902</v>
      </c>
      <c r="AA37">
        <v>37</v>
      </c>
      <c r="AB37">
        <f t="shared" si="0"/>
        <v>1</v>
      </c>
      <c r="AC37">
        <v>2010</v>
      </c>
    </row>
    <row r="38" spans="1:29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Z38">
        <v>4652.6832759663203</v>
      </c>
      <c r="AA38">
        <v>38</v>
      </c>
      <c r="AB38">
        <f t="shared" si="0"/>
        <v>2</v>
      </c>
      <c r="AC38">
        <v>2010</v>
      </c>
    </row>
    <row r="39" spans="1:29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Z39">
        <v>4685.1185860123196</v>
      </c>
      <c r="AA39">
        <v>39</v>
      </c>
      <c r="AB39">
        <f t="shared" si="0"/>
        <v>3</v>
      </c>
      <c r="AC39">
        <v>2010</v>
      </c>
    </row>
    <row r="40" spans="1:29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Z40">
        <v>5586.0271507562402</v>
      </c>
      <c r="AA40">
        <v>40</v>
      </c>
      <c r="AB40">
        <f t="shared" si="0"/>
        <v>4</v>
      </c>
      <c r="AC40">
        <v>2010</v>
      </c>
    </row>
    <row r="41" spans="1:29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Z41">
        <v>4714.9257937983803</v>
      </c>
      <c r="AA41">
        <v>41</v>
      </c>
      <c r="AB41">
        <f t="shared" si="0"/>
        <v>5</v>
      </c>
      <c r="AC41">
        <v>2010</v>
      </c>
    </row>
    <row r="42" spans="1:29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Z42">
        <v>4728.9091925498396</v>
      </c>
      <c r="AA42">
        <v>42</v>
      </c>
      <c r="AB42">
        <f t="shared" si="0"/>
        <v>6</v>
      </c>
      <c r="AC42">
        <v>2010</v>
      </c>
    </row>
    <row r="43" spans="1:29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Z43">
        <v>4810.6656452831203</v>
      </c>
      <c r="AA43">
        <v>43</v>
      </c>
      <c r="AB43">
        <f t="shared" si="0"/>
        <v>7</v>
      </c>
      <c r="AC43">
        <v>2010</v>
      </c>
    </row>
    <row r="44" spans="1:29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Z44">
        <v>4691.9073272920596</v>
      </c>
      <c r="AA44">
        <v>44</v>
      </c>
      <c r="AB44">
        <f t="shared" si="0"/>
        <v>8</v>
      </c>
      <c r="AC44">
        <v>2010</v>
      </c>
    </row>
    <row r="45" spans="1:29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Z45">
        <v>4725.6603389032498</v>
      </c>
      <c r="AA45">
        <v>45</v>
      </c>
      <c r="AB45">
        <f t="shared" si="0"/>
        <v>9</v>
      </c>
      <c r="AC45">
        <v>2010</v>
      </c>
    </row>
    <row r="46" spans="1:29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Z46">
        <v>5680.2865330916102</v>
      </c>
      <c r="AA46">
        <v>46</v>
      </c>
      <c r="AB46">
        <f t="shared" si="0"/>
        <v>10</v>
      </c>
      <c r="AC46">
        <v>2010</v>
      </c>
    </row>
    <row r="47" spans="1:29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Z47">
        <v>4808.8406034137397</v>
      </c>
      <c r="AA47">
        <v>47</v>
      </c>
      <c r="AB47">
        <f t="shared" si="0"/>
        <v>11</v>
      </c>
      <c r="AC47">
        <v>2010</v>
      </c>
    </row>
    <row r="48" spans="1:29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Z48">
        <v>4768.38312974166</v>
      </c>
      <c r="AA48">
        <v>48</v>
      </c>
      <c r="AB48">
        <f t="shared" si="0"/>
        <v>12</v>
      </c>
      <c r="AC48">
        <v>2010</v>
      </c>
    </row>
    <row r="49" spans="1:29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Z49">
        <v>5716.2439400102103</v>
      </c>
      <c r="AA49">
        <v>49</v>
      </c>
      <c r="AB49">
        <f t="shared" si="0"/>
        <v>0</v>
      </c>
      <c r="AC49">
        <v>2011</v>
      </c>
    </row>
    <row r="50" spans="1:29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Z50">
        <v>4783.6119408990198</v>
      </c>
      <c r="AA50">
        <v>50</v>
      </c>
      <c r="AB50">
        <f t="shared" si="0"/>
        <v>1</v>
      </c>
      <c r="AC50">
        <v>2011</v>
      </c>
    </row>
    <row r="51" spans="1:29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Z51">
        <v>4789.42667298383</v>
      </c>
      <c r="AA51">
        <v>51</v>
      </c>
      <c r="AB51">
        <f t="shared" si="0"/>
        <v>2</v>
      </c>
      <c r="AC51">
        <v>2011</v>
      </c>
    </row>
    <row r="52" spans="1:29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Z52">
        <v>5733.3460880148596</v>
      </c>
      <c r="AA52">
        <v>52</v>
      </c>
      <c r="AB52">
        <f t="shared" si="0"/>
        <v>3</v>
      </c>
      <c r="AC52">
        <v>2011</v>
      </c>
    </row>
    <row r="53" spans="1:29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Z53">
        <v>4848.4925343332197</v>
      </c>
      <c r="AA53">
        <v>53</v>
      </c>
      <c r="AB53">
        <f t="shared" si="0"/>
        <v>4</v>
      </c>
      <c r="AC53">
        <v>2011</v>
      </c>
    </row>
    <row r="54" spans="1:29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Z54">
        <v>4761.5332127172396</v>
      </c>
      <c r="AA54">
        <v>54</v>
      </c>
      <c r="AB54">
        <f t="shared" si="0"/>
        <v>5</v>
      </c>
      <c r="AC54">
        <v>2011</v>
      </c>
    </row>
    <row r="55" spans="1:29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Z55">
        <v>5745.6082725427405</v>
      </c>
      <c r="AA55">
        <v>55</v>
      </c>
      <c r="AB55">
        <f t="shared" si="0"/>
        <v>6</v>
      </c>
      <c r="AC55">
        <v>2011</v>
      </c>
    </row>
    <row r="56" spans="1:29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Z56">
        <v>4870.6784478620302</v>
      </c>
      <c r="AA56">
        <v>56</v>
      </c>
      <c r="AB56">
        <f t="shared" si="0"/>
        <v>7</v>
      </c>
      <c r="AC56">
        <v>2011</v>
      </c>
    </row>
    <row r="57" spans="1:29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Z57">
        <v>4855.0890254203996</v>
      </c>
      <c r="AA57">
        <v>57</v>
      </c>
      <c r="AB57">
        <f t="shared" si="0"/>
        <v>8</v>
      </c>
      <c r="AC57">
        <v>2011</v>
      </c>
    </row>
    <row r="58" spans="1:29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Z58">
        <v>5851.77936182761</v>
      </c>
      <c r="AA58">
        <v>58</v>
      </c>
      <c r="AB58">
        <f t="shared" si="0"/>
        <v>9</v>
      </c>
      <c r="AC58">
        <v>2011</v>
      </c>
    </row>
    <row r="59" spans="1:29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Z59">
        <v>4930.3506440718902</v>
      </c>
      <c r="AA59">
        <v>59</v>
      </c>
      <c r="AB59">
        <f t="shared" si="0"/>
        <v>10</v>
      </c>
      <c r="AC59">
        <v>2011</v>
      </c>
    </row>
    <row r="60" spans="1:29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Z60">
        <v>4985.0560098975502</v>
      </c>
      <c r="AA60">
        <v>60</v>
      </c>
      <c r="AB60">
        <f t="shared" si="0"/>
        <v>11</v>
      </c>
      <c r="AC60">
        <v>2011</v>
      </c>
    </row>
    <row r="61" spans="1:29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Z61">
        <v>5985.8447866474298</v>
      </c>
      <c r="AA61">
        <v>61</v>
      </c>
      <c r="AB61">
        <f t="shared" si="0"/>
        <v>12</v>
      </c>
      <c r="AC61">
        <v>2011</v>
      </c>
    </row>
    <row r="62" spans="1:29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Z62">
        <v>4991.2239418927502</v>
      </c>
      <c r="AA62">
        <v>62</v>
      </c>
      <c r="AB62">
        <f t="shared" si="0"/>
        <v>0</v>
      </c>
      <c r="AC62">
        <v>2012</v>
      </c>
    </row>
    <row r="63" spans="1:29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Z63">
        <v>5009.4280521976798</v>
      </c>
      <c r="AA63">
        <v>63</v>
      </c>
      <c r="AB63">
        <f t="shared" si="0"/>
        <v>1</v>
      </c>
      <c r="AC63">
        <v>2012</v>
      </c>
    </row>
    <row r="64" spans="1:29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Z64">
        <v>6018.0020810025599</v>
      </c>
      <c r="AA64">
        <v>64</v>
      </c>
      <c r="AB64">
        <f t="shared" si="0"/>
        <v>2</v>
      </c>
      <c r="AC64">
        <v>2012</v>
      </c>
    </row>
    <row r="65" spans="1:29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Z65">
        <v>5087.7667241348599</v>
      </c>
      <c r="AA65">
        <v>65</v>
      </c>
      <c r="AB65">
        <f t="shared" si="0"/>
        <v>3</v>
      </c>
      <c r="AC65">
        <v>2012</v>
      </c>
    </row>
    <row r="66" spans="1:29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Z66">
        <v>4910.42711337323</v>
      </c>
      <c r="AA66">
        <v>66</v>
      </c>
      <c r="AB66">
        <f t="shared" ref="AB66:AB84" si="1">MOD((AA66+3),13)</f>
        <v>4</v>
      </c>
      <c r="AC66">
        <v>2012</v>
      </c>
    </row>
    <row r="67" spans="1:29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Z67">
        <v>5902.8616495034903</v>
      </c>
      <c r="AA67">
        <v>67</v>
      </c>
      <c r="AB67">
        <f t="shared" si="1"/>
        <v>5</v>
      </c>
      <c r="AC67">
        <v>2012</v>
      </c>
    </row>
    <row r="68" spans="1:29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Z68">
        <v>4871.54042854612</v>
      </c>
      <c r="AA68">
        <v>68</v>
      </c>
      <c r="AB68">
        <f t="shared" si="1"/>
        <v>6</v>
      </c>
      <c r="AC68">
        <v>2012</v>
      </c>
    </row>
    <row r="69" spans="1:29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Z69">
        <v>4861.1023329455002</v>
      </c>
      <c r="AA69">
        <v>69</v>
      </c>
      <c r="AB69">
        <f t="shared" si="1"/>
        <v>7</v>
      </c>
      <c r="AC69">
        <v>2012</v>
      </c>
    </row>
    <row r="70" spans="1:29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Z70">
        <v>5945.8380657878697</v>
      </c>
      <c r="AA70">
        <v>70</v>
      </c>
      <c r="AB70">
        <f t="shared" si="1"/>
        <v>8</v>
      </c>
      <c r="AC70">
        <v>2012</v>
      </c>
    </row>
    <row r="71" spans="1:29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Z71">
        <v>4917.1868193174696</v>
      </c>
      <c r="AA71">
        <v>71</v>
      </c>
      <c r="AB71">
        <f t="shared" si="1"/>
        <v>9</v>
      </c>
      <c r="AC71">
        <v>2012</v>
      </c>
    </row>
    <row r="72" spans="1:29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Z72">
        <v>4858.48188160274</v>
      </c>
      <c r="AA72">
        <v>72</v>
      </c>
      <c r="AB72">
        <f t="shared" si="1"/>
        <v>10</v>
      </c>
      <c r="AC72">
        <v>2012</v>
      </c>
    </row>
    <row r="73" spans="1:29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Z73">
        <v>5940.9668983751799</v>
      </c>
      <c r="AA73">
        <v>73</v>
      </c>
      <c r="AB73">
        <f t="shared" si="1"/>
        <v>11</v>
      </c>
      <c r="AC73">
        <v>2012</v>
      </c>
    </row>
    <row r="74" spans="1:29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Z74">
        <v>4901.4146027017996</v>
      </c>
      <c r="AA74">
        <v>74</v>
      </c>
      <c r="AB74">
        <f t="shared" si="1"/>
        <v>12</v>
      </c>
      <c r="AC74">
        <v>2012</v>
      </c>
    </row>
    <row r="75" spans="1:29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Z75">
        <v>4897.2488684075197</v>
      </c>
      <c r="AA75">
        <v>75</v>
      </c>
      <c r="AB75">
        <f t="shared" si="1"/>
        <v>0</v>
      </c>
      <c r="AC75">
        <v>2013</v>
      </c>
    </row>
    <row r="76" spans="1:29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Z76">
        <v>5917.6121003428198</v>
      </c>
      <c r="AA76">
        <v>76</v>
      </c>
      <c r="AB76">
        <f t="shared" si="1"/>
        <v>1</v>
      </c>
      <c r="AC76">
        <v>2013</v>
      </c>
    </row>
    <row r="77" spans="1:29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Z77">
        <v>4910.7388096512996</v>
      </c>
      <c r="AA77">
        <v>77</v>
      </c>
      <c r="AB77">
        <f t="shared" si="1"/>
        <v>2</v>
      </c>
      <c r="AC77">
        <v>2013</v>
      </c>
    </row>
    <row r="78" spans="1:29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Z78">
        <v>4746.9864110489098</v>
      </c>
      <c r="AA78">
        <v>78</v>
      </c>
      <c r="AB78">
        <f t="shared" si="1"/>
        <v>3</v>
      </c>
      <c r="AC78">
        <v>2013</v>
      </c>
    </row>
    <row r="79" spans="1:29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Z79">
        <v>5811.2109308962399</v>
      </c>
      <c r="AA79">
        <v>79</v>
      </c>
      <c r="AB79">
        <f t="shared" si="1"/>
        <v>4</v>
      </c>
      <c r="AC79">
        <v>2013</v>
      </c>
    </row>
    <row r="80" spans="1:29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Z80">
        <v>4768.2883073443099</v>
      </c>
      <c r="AA80">
        <v>80</v>
      </c>
      <c r="AB80">
        <f t="shared" si="1"/>
        <v>5</v>
      </c>
      <c r="AC80">
        <v>2013</v>
      </c>
    </row>
    <row r="81" spans="1:29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Z81">
        <v>4643.1556593178802</v>
      </c>
      <c r="AA81">
        <v>81</v>
      </c>
      <c r="AB81">
        <f t="shared" si="1"/>
        <v>6</v>
      </c>
      <c r="AC81">
        <v>2013</v>
      </c>
    </row>
    <row r="82" spans="1:29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Z82">
        <v>5783.4821072979403</v>
      </c>
      <c r="AA82">
        <v>82</v>
      </c>
      <c r="AB82">
        <f t="shared" si="1"/>
        <v>7</v>
      </c>
      <c r="AC82">
        <v>2013</v>
      </c>
    </row>
    <row r="83" spans="1:29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Z83">
        <v>4773.1107103368104</v>
      </c>
      <c r="AA83">
        <v>83</v>
      </c>
      <c r="AB83">
        <f t="shared" si="1"/>
        <v>8</v>
      </c>
      <c r="AC83">
        <v>2013</v>
      </c>
    </row>
    <row r="84" spans="1:29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Z84">
        <v>4590.8106327453997</v>
      </c>
      <c r="AA84">
        <v>84</v>
      </c>
      <c r="AB84">
        <f t="shared" si="1"/>
        <v>9</v>
      </c>
      <c r="AC84">
        <v>2013</v>
      </c>
    </row>
    <row r="85" spans="1:29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Z85">
        <v>5766.5703777359304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126</v>
      </c>
    </row>
    <row r="89" spans="1:29">
      <c r="A89">
        <v>58371.936477838302</v>
      </c>
      <c r="B89">
        <v>58368.710913560499</v>
      </c>
      <c r="C89">
        <v>76836.395450568598</v>
      </c>
      <c r="D89">
        <v>76898.545907204098</v>
      </c>
      <c r="E89">
        <v>-4580.1088362171104</v>
      </c>
      <c r="F89">
        <v>-4578.0351923155204</v>
      </c>
      <c r="G89">
        <v>-2523.7637620297401</v>
      </c>
      <c r="H89">
        <v>-2523.0116030641102</v>
      </c>
      <c r="I89">
        <v>4646.9767252903503</v>
      </c>
      <c r="J89">
        <v>4646.8681396716502</v>
      </c>
      <c r="K89">
        <v>2687.3311636045401</v>
      </c>
      <c r="L89">
        <v>2686.0854336018601</v>
      </c>
      <c r="M89">
        <v>7694.2117127281399</v>
      </c>
      <c r="N89">
        <v>7695.7140322161003</v>
      </c>
      <c r="O89">
        <v>1353.7221347331499</v>
      </c>
      <c r="P89">
        <v>1350.27543507112</v>
      </c>
      <c r="Q89">
        <v>18393.373411076798</v>
      </c>
      <c r="R89">
        <v>18391.1209555391</v>
      </c>
      <c r="S89">
        <v>21723.5806124234</v>
      </c>
      <c r="T89">
        <v>21740.590552477199</v>
      </c>
      <c r="U89">
        <v>3728.4996653235298</v>
      </c>
      <c r="V89">
        <v>3728.61024582136</v>
      </c>
      <c r="W89">
        <v>6246.4919685039304</v>
      </c>
      <c r="X89">
        <v>6250.2725909901801</v>
      </c>
      <c r="Y89">
        <v>10.807243513033301</v>
      </c>
      <c r="Z89">
        <v>4</v>
      </c>
      <c r="AA89">
        <v>1</v>
      </c>
    </row>
    <row r="90" spans="1:29">
      <c r="A90">
        <v>58891.846238850703</v>
      </c>
      <c r="B90">
        <v>58728.739267873301</v>
      </c>
      <c r="C90">
        <v>75775.342465753405</v>
      </c>
      <c r="D90">
        <v>76207.659890785799</v>
      </c>
      <c r="E90">
        <v>-4605.0817813560598</v>
      </c>
      <c r="F90">
        <v>-4597.7936835587698</v>
      </c>
      <c r="G90">
        <v>-2879.4246575342399</v>
      </c>
      <c r="H90">
        <v>-2748.2240502172999</v>
      </c>
      <c r="I90">
        <v>4750.5561591285796</v>
      </c>
      <c r="J90">
        <v>4717.0020016253502</v>
      </c>
      <c r="K90">
        <v>2785.7835799086702</v>
      </c>
      <c r="L90">
        <v>2758.01608197932</v>
      </c>
      <c r="M90">
        <v>7828.5551980424698</v>
      </c>
      <c r="N90">
        <v>7784.8918557557099</v>
      </c>
      <c r="O90">
        <v>1354.6058447488499</v>
      </c>
      <c r="P90">
        <v>1357.6125958636801</v>
      </c>
      <c r="Q90">
        <v>18576.623589549199</v>
      </c>
      <c r="R90">
        <v>18519.373309436502</v>
      </c>
      <c r="S90">
        <v>21292.266721461099</v>
      </c>
      <c r="T90">
        <v>21454.576587671399</v>
      </c>
      <c r="U90">
        <v>3683.3141753887398</v>
      </c>
      <c r="V90">
        <v>3697.6860680975701</v>
      </c>
      <c r="W90">
        <v>6236.9181369862999</v>
      </c>
      <c r="X90">
        <v>6246.5350312802102</v>
      </c>
      <c r="Y90">
        <v>10.064830538303401</v>
      </c>
      <c r="Z90">
        <v>6</v>
      </c>
      <c r="AA90">
        <v>3</v>
      </c>
    </row>
    <row r="91" spans="1:29">
      <c r="A91">
        <v>59324.657640232101</v>
      </c>
      <c r="B91">
        <v>59025.493803629397</v>
      </c>
      <c r="C91">
        <v>92232.558139534798</v>
      </c>
      <c r="D91">
        <v>82345.824442538302</v>
      </c>
      <c r="E91">
        <v>-5031.7792365183705</v>
      </c>
      <c r="F91">
        <v>-4811.8663702834101</v>
      </c>
      <c r="G91">
        <v>-3333.6085615848401</v>
      </c>
      <c r="H91">
        <v>-3001.8133477695501</v>
      </c>
      <c r="I91">
        <v>4696.4006053384901</v>
      </c>
      <c r="J91">
        <v>4706.0692288980999</v>
      </c>
      <c r="K91">
        <v>3206.56366925064</v>
      </c>
      <c r="L91">
        <v>2964.8651435445299</v>
      </c>
      <c r="M91">
        <v>7733.6717932688598</v>
      </c>
      <c r="N91">
        <v>7757.7754635436504</v>
      </c>
      <c r="O91">
        <v>1323.33831180017</v>
      </c>
      <c r="P91">
        <v>1344.9533942518699</v>
      </c>
      <c r="Q91">
        <v>18821.7554070406</v>
      </c>
      <c r="R91">
        <v>18669.690270773299</v>
      </c>
      <c r="S91">
        <v>23907.212627045599</v>
      </c>
      <c r="T91">
        <v>22684.757677817201</v>
      </c>
      <c r="U91">
        <v>3616.5274732688499</v>
      </c>
      <c r="V91">
        <v>3657.1830551231301</v>
      </c>
      <c r="W91">
        <v>6041.6982945736399</v>
      </c>
      <c r="X91">
        <v>6145.9862423732302</v>
      </c>
      <c r="Y91">
        <v>9.7198890482245908</v>
      </c>
      <c r="Z91">
        <v>7</v>
      </c>
      <c r="AA91">
        <v>4</v>
      </c>
    </row>
    <row r="92" spans="1:29">
      <c r="A92">
        <v>60083.1934750215</v>
      </c>
      <c r="B92">
        <v>59459.442855097899</v>
      </c>
      <c r="C92">
        <v>100478.22057460601</v>
      </c>
      <c r="D92">
        <v>87421.450726815106</v>
      </c>
      <c r="E92">
        <v>-4176.7619468276998</v>
      </c>
      <c r="F92">
        <v>-4556.99370348108</v>
      </c>
      <c r="G92">
        <v>-2616.85966635773</v>
      </c>
      <c r="H92">
        <v>-2866.2961469798802</v>
      </c>
      <c r="I92">
        <v>3862.0577027684099</v>
      </c>
      <c r="J92">
        <v>4356.7463054892996</v>
      </c>
      <c r="K92">
        <v>2586.2798331788599</v>
      </c>
      <c r="L92">
        <v>2818.7090401174501</v>
      </c>
      <c r="M92">
        <v>7446.2643798917798</v>
      </c>
      <c r="N92">
        <v>7629.6294979595696</v>
      </c>
      <c r="O92">
        <v>1228.0978313252999</v>
      </c>
      <c r="P92">
        <v>1297.89890117304</v>
      </c>
      <c r="Q92">
        <v>19197.104808407199</v>
      </c>
      <c r="R92">
        <v>18883.6075246252</v>
      </c>
      <c r="S92">
        <v>25551.9326969416</v>
      </c>
      <c r="T92">
        <v>23766.6739831954</v>
      </c>
      <c r="U92">
        <v>3624.58027009646</v>
      </c>
      <c r="V92">
        <v>3642.6425985001702</v>
      </c>
      <c r="W92">
        <v>6129.2710101946204</v>
      </c>
      <c r="X92">
        <v>6138.6350125077197</v>
      </c>
      <c r="Y92">
        <v>10.1813306138574</v>
      </c>
      <c r="Z92">
        <v>8</v>
      </c>
      <c r="AA92">
        <v>5</v>
      </c>
    </row>
    <row r="93" spans="1:29">
      <c r="A93">
        <v>61043.1368912381</v>
      </c>
      <c r="B93">
        <v>60102.638436893998</v>
      </c>
      <c r="C93">
        <v>107495.568090249</v>
      </c>
      <c r="D93">
        <v>93696.496684892307</v>
      </c>
      <c r="E93">
        <v>-3892.80620577734</v>
      </c>
      <c r="F93">
        <v>-4289.8034622282603</v>
      </c>
      <c r="G93">
        <v>-2464.7367445608302</v>
      </c>
      <c r="H93">
        <v>-2717.9325097342798</v>
      </c>
      <c r="I93">
        <v>3579.7154838410502</v>
      </c>
      <c r="J93">
        <v>4032.4915370920298</v>
      </c>
      <c r="K93">
        <v>3227.9006124093398</v>
      </c>
      <c r="L93">
        <v>2913.1484157131899</v>
      </c>
      <c r="M93">
        <v>7098.4896802213298</v>
      </c>
      <c r="N93">
        <v>7420.6607294044197</v>
      </c>
      <c r="O93">
        <v>1631.7177115229599</v>
      </c>
      <c r="P93">
        <v>1331.75048519133</v>
      </c>
      <c r="Q93">
        <v>19218.748264169</v>
      </c>
      <c r="R93">
        <v>19026.783279924599</v>
      </c>
      <c r="S93">
        <v>27171.073102336799</v>
      </c>
      <c r="T93">
        <v>25129.307775004399</v>
      </c>
      <c r="U93">
        <v>3658.14690468462</v>
      </c>
      <c r="V93">
        <v>3644.7531341190502</v>
      </c>
      <c r="W93">
        <v>6733.5404995971003</v>
      </c>
      <c r="X93">
        <v>6376.78790277797</v>
      </c>
      <c r="Y93">
        <v>11.882539625393299</v>
      </c>
      <c r="Z93">
        <v>9</v>
      </c>
      <c r="AA93">
        <v>6</v>
      </c>
    </row>
    <row r="94" spans="1:29">
      <c r="A94">
        <v>60696.358897644997</v>
      </c>
      <c r="B94">
        <v>60327.502823235402</v>
      </c>
      <c r="C94">
        <v>114851.205320033</v>
      </c>
      <c r="D94">
        <v>99124.320477648595</v>
      </c>
      <c r="E94">
        <v>-4535.3899711611102</v>
      </c>
      <c r="F94">
        <v>-4364.7926576476402</v>
      </c>
      <c r="G94">
        <v>-3570.6234413964999</v>
      </c>
      <c r="H94">
        <v>-2910.05100593614</v>
      </c>
      <c r="I94">
        <v>4148.7038446709703</v>
      </c>
      <c r="J94">
        <v>4060.9018729979298</v>
      </c>
      <c r="K94">
        <v>2566.6112219451302</v>
      </c>
      <c r="L94">
        <v>2827.6785258505201</v>
      </c>
      <c r="M94">
        <v>6749.9552105855701</v>
      </c>
      <c r="N94">
        <v>7182.9068522626603</v>
      </c>
      <c r="O94">
        <v>782.93785536159498</v>
      </c>
      <c r="P94">
        <v>1226.5788843538201</v>
      </c>
      <c r="Q94">
        <v>19324.494374720402</v>
      </c>
      <c r="R94">
        <v>19133.6730081565</v>
      </c>
      <c r="S94">
        <v>27640.989127182002</v>
      </c>
      <c r="T94">
        <v>25971.456137927798</v>
      </c>
      <c r="U94">
        <v>3653.1592239717502</v>
      </c>
      <c r="V94">
        <v>3646.23341555671</v>
      </c>
      <c r="W94">
        <v>6623.7897423108798</v>
      </c>
      <c r="X94">
        <v>6465.8725629881001</v>
      </c>
      <c r="Y94">
        <v>12.508672037174801</v>
      </c>
      <c r="Z94">
        <v>10</v>
      </c>
      <c r="AA94">
        <v>7</v>
      </c>
    </row>
    <row r="95" spans="1:29">
      <c r="A95">
        <v>61615.5286326571</v>
      </c>
      <c r="B95">
        <v>60758.804921172297</v>
      </c>
      <c r="C95">
        <v>121279.05004240799</v>
      </c>
      <c r="D95">
        <v>104393.149831109</v>
      </c>
      <c r="E95">
        <v>-4559.1952445496599</v>
      </c>
      <c r="F95">
        <v>-4404.8082982566802</v>
      </c>
      <c r="G95">
        <v>-2592.3495335029602</v>
      </c>
      <c r="H95">
        <v>-2843.4513672793601</v>
      </c>
      <c r="I95">
        <v>4342.3876900462601</v>
      </c>
      <c r="J95">
        <v>4113.9138374357299</v>
      </c>
      <c r="K95">
        <v>2284.38045801526</v>
      </c>
      <c r="L95">
        <v>2687.1277270038399</v>
      </c>
      <c r="M95">
        <v>6577.4098776091196</v>
      </c>
      <c r="N95">
        <v>6978.3826740895101</v>
      </c>
      <c r="O95">
        <v>506.00212044105098</v>
      </c>
      <c r="P95">
        <v>1073.3227262549899</v>
      </c>
      <c r="Q95">
        <v>19544.646158535601</v>
      </c>
      <c r="R95">
        <v>19271.737303153001</v>
      </c>
      <c r="S95">
        <v>26473.182374893899</v>
      </c>
      <c r="T95">
        <v>26229.373631917999</v>
      </c>
      <c r="U95">
        <v>3688.4857670705101</v>
      </c>
      <c r="V95">
        <v>3657.1005632446099</v>
      </c>
      <c r="W95">
        <v>6664.7675148430799</v>
      </c>
      <c r="X95">
        <v>6533.2379648196002</v>
      </c>
      <c r="Y95">
        <v>13.3995662129006</v>
      </c>
      <c r="Z95">
        <v>12</v>
      </c>
      <c r="AA95">
        <v>9</v>
      </c>
    </row>
    <row r="96" spans="1:29">
      <c r="A96">
        <v>61644.715164522902</v>
      </c>
      <c r="B96">
        <v>61001.804596669303</v>
      </c>
      <c r="C96">
        <v>127614.747930775</v>
      </c>
      <c r="D96">
        <v>108974.41825573699</v>
      </c>
      <c r="E96">
        <v>-4854.4667033448704</v>
      </c>
      <c r="F96">
        <v>-4510.1608214512498</v>
      </c>
      <c r="G96">
        <v>-3476.3612490594401</v>
      </c>
      <c r="H96">
        <v>-2981.7767826928298</v>
      </c>
      <c r="I96">
        <v>4868.0132322667396</v>
      </c>
      <c r="J96">
        <v>4287.7995604673397</v>
      </c>
      <c r="K96">
        <v>3453.1648457486799</v>
      </c>
      <c r="L96">
        <v>2875.0265563500998</v>
      </c>
      <c r="M96">
        <v>6808.08823173773</v>
      </c>
      <c r="N96">
        <v>6927.9746419385901</v>
      </c>
      <c r="O96">
        <v>615.52415349887099</v>
      </c>
      <c r="P96">
        <v>971.35306025135105</v>
      </c>
      <c r="Q96">
        <v>19514.065099983301</v>
      </c>
      <c r="R96">
        <v>19338.723775606399</v>
      </c>
      <c r="S96">
        <v>30661.4992626034</v>
      </c>
      <c r="T96">
        <v>27336.0406353943</v>
      </c>
      <c r="U96">
        <v>3568.4652130409099</v>
      </c>
      <c r="V96">
        <v>3633.05216065372</v>
      </c>
      <c r="W96">
        <v>6669.9786155003703</v>
      </c>
      <c r="X96">
        <v>6575.6296314963001</v>
      </c>
      <c r="Y96">
        <v>13.538490842902</v>
      </c>
      <c r="Z96">
        <v>0</v>
      </c>
      <c r="AA96">
        <v>10</v>
      </c>
    </row>
    <row r="97" spans="1:27">
      <c r="A97">
        <v>61587.184057772203</v>
      </c>
      <c r="B97">
        <v>61157.804315655601</v>
      </c>
      <c r="C97">
        <v>127784.081954294</v>
      </c>
      <c r="D97">
        <v>112324.008218856</v>
      </c>
      <c r="E97">
        <v>-4603.2268939774804</v>
      </c>
      <c r="F97">
        <v>-4528.7807779732002</v>
      </c>
      <c r="G97">
        <v>-2715.57626477541</v>
      </c>
      <c r="H97">
        <v>-2931.7691785836901</v>
      </c>
      <c r="I97">
        <v>4696.49396712219</v>
      </c>
      <c r="J97">
        <v>4373.2050484888896</v>
      </c>
      <c r="K97">
        <v>2872.85757289204</v>
      </c>
      <c r="L97">
        <v>2874.7143472243702</v>
      </c>
      <c r="M97">
        <v>6857.9366095342602</v>
      </c>
      <c r="N97">
        <v>6905.0963593153901</v>
      </c>
      <c r="O97">
        <v>995.81799842395401</v>
      </c>
      <c r="P97">
        <v>971.11566847391896</v>
      </c>
      <c r="Q97">
        <v>19781.368561025</v>
      </c>
      <c r="R97">
        <v>19448.602550350599</v>
      </c>
      <c r="S97">
        <v>30789.810780141801</v>
      </c>
      <c r="T97">
        <v>28090.942312011499</v>
      </c>
      <c r="U97">
        <v>3513.4995337995301</v>
      </c>
      <c r="V97">
        <v>3603.7743358212601</v>
      </c>
      <c r="W97">
        <v>7069.3517572891997</v>
      </c>
      <c r="X97">
        <v>6700.81033477048</v>
      </c>
      <c r="Y97">
        <v>13.785151467023301</v>
      </c>
      <c r="Z97">
        <v>1</v>
      </c>
      <c r="AA97">
        <v>11</v>
      </c>
    </row>
    <row r="98" spans="1:27">
      <c r="A98">
        <v>62330.405801017798</v>
      </c>
      <c r="B98">
        <v>61410.0456496513</v>
      </c>
      <c r="C98">
        <v>126753.395282344</v>
      </c>
      <c r="D98">
        <v>114691.700699101</v>
      </c>
      <c r="E98">
        <v>-4477.4363236199297</v>
      </c>
      <c r="F98">
        <v>-4518.1150436831003</v>
      </c>
      <c r="G98">
        <v>-3018.50969263759</v>
      </c>
      <c r="H98">
        <v>-2948.9653080952598</v>
      </c>
      <c r="I98">
        <v>4674.9234899187704</v>
      </c>
      <c r="J98">
        <v>4433.5156221699599</v>
      </c>
      <c r="K98">
        <v>2840.5785418155801</v>
      </c>
      <c r="L98">
        <v>2867.6897748915098</v>
      </c>
      <c r="M98">
        <v>7002.7463913285001</v>
      </c>
      <c r="N98">
        <v>6925.8851605459104</v>
      </c>
      <c r="O98">
        <v>691.19676912080001</v>
      </c>
      <c r="P98">
        <v>909.95579288984095</v>
      </c>
      <c r="Q98">
        <v>19596.650005554799</v>
      </c>
      <c r="R98">
        <v>19481.4694932682</v>
      </c>
      <c r="S98">
        <v>31557.542287347998</v>
      </c>
      <c r="T98">
        <v>28775.393445893798</v>
      </c>
      <c r="U98">
        <v>3443.4128931525702</v>
      </c>
      <c r="V98">
        <v>3568.71958547943</v>
      </c>
      <c r="W98">
        <v>6982.2860471765498</v>
      </c>
      <c r="X98">
        <v>6768.95126153601</v>
      </c>
      <c r="Y98">
        <v>13.8414410000992</v>
      </c>
      <c r="Z98">
        <v>2</v>
      </c>
      <c r="AA98">
        <v>12</v>
      </c>
    </row>
    <row r="99" spans="1:27">
      <c r="A99">
        <v>62354.1118643558</v>
      </c>
      <c r="B99">
        <v>61636.707407256101</v>
      </c>
      <c r="C99">
        <v>148866.817155756</v>
      </c>
      <c r="D99">
        <v>119556.150556708</v>
      </c>
      <c r="E99">
        <v>-5065.4869704029898</v>
      </c>
      <c r="F99">
        <v>-4619.4138445120097</v>
      </c>
      <c r="G99">
        <v>-3076.64651617757</v>
      </c>
      <c r="H99">
        <v>-2974.21284941979</v>
      </c>
      <c r="I99">
        <v>4866.8623876020201</v>
      </c>
      <c r="J99">
        <v>4513.2809840569998</v>
      </c>
      <c r="K99">
        <v>2925.7431452219698</v>
      </c>
      <c r="L99">
        <v>2878.3945130717998</v>
      </c>
      <c r="M99">
        <v>6839.5198647165798</v>
      </c>
      <c r="N99">
        <v>6896.5574332761098</v>
      </c>
      <c r="O99">
        <v>618.62282919488302</v>
      </c>
      <c r="P99">
        <v>839.13891131417802</v>
      </c>
      <c r="Q99">
        <v>19825.3632672448</v>
      </c>
      <c r="R99">
        <v>19564.1481586997</v>
      </c>
      <c r="S99">
        <v>31154.177757712499</v>
      </c>
      <c r="T99">
        <v>29299.205875261101</v>
      </c>
      <c r="U99">
        <v>3337.53601304733</v>
      </c>
      <c r="V99">
        <v>3518.4170817065801</v>
      </c>
      <c r="W99">
        <v>6567.9595334838205</v>
      </c>
      <c r="X99">
        <v>6735.0478279592498</v>
      </c>
      <c r="Y99">
        <v>14.323988569274601</v>
      </c>
      <c r="Z99">
        <v>3</v>
      </c>
      <c r="AA99">
        <v>13</v>
      </c>
    </row>
    <row r="100" spans="1:27">
      <c r="A100">
        <v>61844.9621766899</v>
      </c>
      <c r="B100">
        <v>61731.584482444297</v>
      </c>
      <c r="C100">
        <v>156911.83478951501</v>
      </c>
      <c r="D100">
        <v>124161.742589027</v>
      </c>
      <c r="E100">
        <v>-4439.5746965830604</v>
      </c>
      <c r="F100">
        <v>-4583.98572959786</v>
      </c>
      <c r="G100">
        <v>-2859.5332803812498</v>
      </c>
      <c r="H100">
        <v>-2961.30132574667</v>
      </c>
      <c r="I100">
        <v>4467.7321137266099</v>
      </c>
      <c r="J100">
        <v>4502.0024023045999</v>
      </c>
      <c r="K100">
        <v>2765.1993486894298</v>
      </c>
      <c r="L100">
        <v>2857.5548953042799</v>
      </c>
      <c r="M100">
        <v>6892.0542795452102</v>
      </c>
      <c r="N100">
        <v>6881.6513813516103</v>
      </c>
      <c r="O100">
        <v>696.54821286735398</v>
      </c>
      <c r="P100">
        <v>796.39745444872506</v>
      </c>
      <c r="Q100">
        <v>19948.642817194901</v>
      </c>
      <c r="R100">
        <v>19654.537114064398</v>
      </c>
      <c r="S100">
        <v>33659.469690230297</v>
      </c>
      <c r="T100">
        <v>30111.583625398402</v>
      </c>
      <c r="U100">
        <v>3291.63092029171</v>
      </c>
      <c r="V100">
        <v>3469.6833446722399</v>
      </c>
      <c r="W100">
        <v>6594.8221604447999</v>
      </c>
      <c r="X100">
        <v>6717.6570816515596</v>
      </c>
      <c r="Y100">
        <v>14.899847711262099</v>
      </c>
      <c r="Z100">
        <v>5</v>
      </c>
      <c r="AA100">
        <v>15</v>
      </c>
    </row>
    <row r="101" spans="1:27">
      <c r="A101">
        <v>62726.711485092601</v>
      </c>
      <c r="B101">
        <v>61967.300361870402</v>
      </c>
      <c r="C101">
        <v>153483.00395256901</v>
      </c>
      <c r="D101">
        <v>127878.99163180499</v>
      </c>
      <c r="E101">
        <v>-5389.2481106510504</v>
      </c>
      <c r="F101">
        <v>-4724.3363318920601</v>
      </c>
      <c r="G101">
        <v>-2747.0173280632398</v>
      </c>
      <c r="H101">
        <v>-2932.7914013717</v>
      </c>
      <c r="I101">
        <v>5309.3441414006502</v>
      </c>
      <c r="J101">
        <v>4643.1536024052102</v>
      </c>
      <c r="K101">
        <v>2667.7092648221301</v>
      </c>
      <c r="L101">
        <v>2822.4532275350798</v>
      </c>
      <c r="M101">
        <v>6738.11065461615</v>
      </c>
      <c r="N101">
        <v>6838.4825917665703</v>
      </c>
      <c r="O101">
        <v>494.21163636363599</v>
      </c>
      <c r="P101">
        <v>719.49892408667301</v>
      </c>
      <c r="Q101">
        <v>20056.6569974622</v>
      </c>
      <c r="R101">
        <v>19749.234065907502</v>
      </c>
      <c r="S101">
        <v>32063.731952569098</v>
      </c>
      <c r="T101">
        <v>30581.4519827365</v>
      </c>
      <c r="U101">
        <v>3363.8891468174402</v>
      </c>
      <c r="V101">
        <v>3444.1043340947399</v>
      </c>
      <c r="W101">
        <v>6553.6033992094799</v>
      </c>
      <c r="X101">
        <v>6697.4294580939304</v>
      </c>
      <c r="Y101">
        <v>15.5464940866679</v>
      </c>
      <c r="Z101">
        <v>6</v>
      </c>
      <c r="AA101">
        <v>16</v>
      </c>
    </row>
    <row r="102" spans="1:27">
      <c r="A102">
        <v>63331.112288937598</v>
      </c>
      <c r="B102">
        <v>62332.233707670799</v>
      </c>
      <c r="C102">
        <v>151897.69820971799</v>
      </c>
      <c r="D102">
        <v>132197.38917578099</v>
      </c>
      <c r="E102">
        <v>-4118.8550065874097</v>
      </c>
      <c r="F102">
        <v>-4616.5774127056502</v>
      </c>
      <c r="G102">
        <v>-1858.90808184143</v>
      </c>
      <c r="H102">
        <v>-2773.4392227297899</v>
      </c>
      <c r="I102">
        <v>3837.5789381388599</v>
      </c>
      <c r="J102">
        <v>4497.7000577355202</v>
      </c>
      <c r="K102">
        <v>1787.88682011935</v>
      </c>
      <c r="L102">
        <v>2636.3215179803601</v>
      </c>
      <c r="M102">
        <v>6527.9527038691604</v>
      </c>
      <c r="N102">
        <v>6747.5450795936504</v>
      </c>
      <c r="O102">
        <v>448.41292412617202</v>
      </c>
      <c r="P102">
        <v>629.70520363305195</v>
      </c>
      <c r="Q102">
        <v>20400.987994245399</v>
      </c>
      <c r="R102">
        <v>19911.5432356692</v>
      </c>
      <c r="S102">
        <v>35125.367689684499</v>
      </c>
      <c r="T102">
        <v>31582.6536575643</v>
      </c>
      <c r="U102">
        <v>3377.7868975543201</v>
      </c>
      <c r="V102">
        <v>3420.2692119755602</v>
      </c>
      <c r="W102">
        <v>6295.8387382779101</v>
      </c>
      <c r="X102">
        <v>6645.7203604451497</v>
      </c>
      <c r="Y102">
        <v>16.842510008419602</v>
      </c>
      <c r="Z102">
        <v>7</v>
      </c>
      <c r="AA102">
        <v>17</v>
      </c>
    </row>
    <row r="103" spans="1:27">
      <c r="A103">
        <v>63194.529640989102</v>
      </c>
      <c r="B103">
        <v>62704.332219666401</v>
      </c>
      <c r="C103">
        <v>150157.93357933499</v>
      </c>
      <c r="D103">
        <v>137614.091266309</v>
      </c>
      <c r="E103">
        <v>-4147.8703089300698</v>
      </c>
      <c r="F103">
        <v>-4520.90944019162</v>
      </c>
      <c r="G103">
        <v>-1824.7442952029501</v>
      </c>
      <c r="H103">
        <v>-2592.6021737849001</v>
      </c>
      <c r="I103">
        <v>3765.8463875183302</v>
      </c>
      <c r="J103">
        <v>4347.3429220935304</v>
      </c>
      <c r="K103">
        <v>1727.2305977859701</v>
      </c>
      <c r="L103">
        <v>2425.31143714572</v>
      </c>
      <c r="M103">
        <v>6078.3239646767597</v>
      </c>
      <c r="N103">
        <v>6564.0319756337603</v>
      </c>
      <c r="O103">
        <v>363.648738007379</v>
      </c>
      <c r="P103">
        <v>511.14625496011098</v>
      </c>
      <c r="Q103">
        <v>20265.6622453364</v>
      </c>
      <c r="R103">
        <v>20056.627448741699</v>
      </c>
      <c r="S103">
        <v>32596.4047232472</v>
      </c>
      <c r="T103">
        <v>32351.787666156699</v>
      </c>
      <c r="U103">
        <v>3444.0528251174201</v>
      </c>
      <c r="V103">
        <v>3407.8099828545401</v>
      </c>
      <c r="W103">
        <v>6507.15679704797</v>
      </c>
      <c r="X103">
        <v>6637.91369234382</v>
      </c>
      <c r="Y103">
        <v>18.811233238076699</v>
      </c>
      <c r="Z103">
        <v>8</v>
      </c>
      <c r="AA103">
        <v>18</v>
      </c>
    </row>
    <row r="104" spans="1:27">
      <c r="A104">
        <v>63208.963451882497</v>
      </c>
      <c r="B104">
        <v>62977.755296305098</v>
      </c>
      <c r="C104">
        <v>149515.717926932</v>
      </c>
      <c r="D104">
        <v>141750.584752636</v>
      </c>
      <c r="E104">
        <v>-4996.4424128015198</v>
      </c>
      <c r="F104">
        <v>-4598.9132969746997</v>
      </c>
      <c r="G104">
        <v>-1963.91588785046</v>
      </c>
      <c r="H104">
        <v>-2475.1513729206299</v>
      </c>
      <c r="I104">
        <v>4668.5299640925496</v>
      </c>
      <c r="J104">
        <v>4392.2530922873402</v>
      </c>
      <c r="K104">
        <v>1897.19126593033</v>
      </c>
      <c r="L104">
        <v>2300.73749181126</v>
      </c>
      <c r="M104">
        <v>5824.8384385476002</v>
      </c>
      <c r="N104">
        <v>6372.53512955731</v>
      </c>
      <c r="O104">
        <v>421.72346644010202</v>
      </c>
      <c r="P104">
        <v>442.60827769900101</v>
      </c>
      <c r="Q104">
        <v>20544.074624908699</v>
      </c>
      <c r="R104">
        <v>20211.683983953601</v>
      </c>
      <c r="S104">
        <v>31927.239881053501</v>
      </c>
      <c r="T104">
        <v>32801.429876182097</v>
      </c>
      <c r="U104">
        <v>3429.4636098156898</v>
      </c>
      <c r="V104">
        <v>3398.43832749787</v>
      </c>
      <c r="W104">
        <v>6133.7366525063699</v>
      </c>
      <c r="X104">
        <v>6564.8166514179202</v>
      </c>
      <c r="Y104">
        <v>20.415325846466001</v>
      </c>
      <c r="Z104">
        <v>9</v>
      </c>
      <c r="AA104">
        <v>19</v>
      </c>
    </row>
    <row r="105" spans="1:27">
      <c r="A105">
        <v>63357.282509738303</v>
      </c>
      <c r="B105">
        <v>63319.130665049903</v>
      </c>
      <c r="C105">
        <v>156445.27595884001</v>
      </c>
      <c r="D105">
        <v>147585.54727970701</v>
      </c>
      <c r="E105">
        <v>-3927.4703640135499</v>
      </c>
      <c r="F105">
        <v>-4462.1306010590297</v>
      </c>
      <c r="G105">
        <v>-2606.0395696913001</v>
      </c>
      <c r="H105">
        <v>-2480.4106795931498</v>
      </c>
      <c r="I105">
        <v>3673.85414026237</v>
      </c>
      <c r="J105">
        <v>4236.1140341897999</v>
      </c>
      <c r="K105">
        <v>2478.52806361085</v>
      </c>
      <c r="L105">
        <v>2294.7495866581198</v>
      </c>
      <c r="M105">
        <v>5560.3753351342402</v>
      </c>
      <c r="N105">
        <v>6132.61290144952</v>
      </c>
      <c r="O105">
        <v>385.747689429373</v>
      </c>
      <c r="P105">
        <v>357.35802643492099</v>
      </c>
      <c r="Q105">
        <v>20642.1196352402</v>
      </c>
      <c r="R105">
        <v>20393.780885248801</v>
      </c>
      <c r="S105">
        <v>33854.900767072002</v>
      </c>
      <c r="T105">
        <v>33680.560024266997</v>
      </c>
      <c r="U105">
        <v>3413.2258997358299</v>
      </c>
      <c r="V105">
        <v>3382.0934695054498</v>
      </c>
      <c r="W105">
        <v>6320.4152666042901</v>
      </c>
      <c r="X105">
        <v>6540.1439657718502</v>
      </c>
      <c r="Y105">
        <v>22.750212327154198</v>
      </c>
      <c r="Z105">
        <v>11</v>
      </c>
      <c r="AA105">
        <v>21</v>
      </c>
    </row>
    <row r="106" spans="1:27">
      <c r="A106">
        <v>62413.886556787802</v>
      </c>
      <c r="B106">
        <v>63271.159385609702</v>
      </c>
      <c r="C106">
        <v>161383.03821062401</v>
      </c>
      <c r="D106">
        <v>150357.20642796499</v>
      </c>
      <c r="E106">
        <v>-3961.0295615159098</v>
      </c>
      <c r="F106">
        <v>-4362.8033956608797</v>
      </c>
      <c r="G106">
        <v>-1549.71006523765</v>
      </c>
      <c r="H106">
        <v>-2319.6299274593598</v>
      </c>
      <c r="I106">
        <v>4014.5468036469101</v>
      </c>
      <c r="J106">
        <v>4185.3463899414501</v>
      </c>
      <c r="K106">
        <v>1541.5108480894601</v>
      </c>
      <c r="L106">
        <v>2145.2634666065701</v>
      </c>
      <c r="M106">
        <v>5903.9899468281001</v>
      </c>
      <c r="N106">
        <v>6057.5011029083298</v>
      </c>
      <c r="O106">
        <v>475.87962721342001</v>
      </c>
      <c r="P106">
        <v>353.79690625106798</v>
      </c>
      <c r="Q106">
        <v>20425.4771513999</v>
      </c>
      <c r="R106">
        <v>20438.630266957302</v>
      </c>
      <c r="S106">
        <v>35697.550922646697</v>
      </c>
      <c r="T106">
        <v>34201.259157018998</v>
      </c>
      <c r="U106">
        <v>3249.3441636103798</v>
      </c>
      <c r="V106">
        <v>3349.4130744909698</v>
      </c>
      <c r="W106">
        <v>5972.5849021435197</v>
      </c>
      <c r="X106">
        <v>6455.11197681268</v>
      </c>
      <c r="Y106">
        <v>23.596950519889599</v>
      </c>
      <c r="Z106">
        <v>12</v>
      </c>
      <c r="AA106">
        <v>22</v>
      </c>
    </row>
    <row r="107" spans="1:27">
      <c r="A107">
        <v>62241.029790364097</v>
      </c>
      <c r="B107">
        <v>63155.446481238498</v>
      </c>
      <c r="C107">
        <v>166389.05775075901</v>
      </c>
      <c r="D107">
        <v>152127.61239318101</v>
      </c>
      <c r="E107">
        <v>-3866.4200494299298</v>
      </c>
      <c r="F107">
        <v>-4272.7948943050496</v>
      </c>
      <c r="G107">
        <v>-1895.86682877406</v>
      </c>
      <c r="H107">
        <v>-2253.8893710121201</v>
      </c>
      <c r="I107">
        <v>4054.61950981978</v>
      </c>
      <c r="J107">
        <v>4158.3089758136302</v>
      </c>
      <c r="K107">
        <v>1853.3474569402199</v>
      </c>
      <c r="L107">
        <v>2092.51940268003</v>
      </c>
      <c r="M107">
        <v>6058.2545450533198</v>
      </c>
      <c r="N107">
        <v>6044.3607475516801</v>
      </c>
      <c r="O107">
        <v>491.14362715298802</v>
      </c>
      <c r="P107">
        <v>366.59293244763802</v>
      </c>
      <c r="Q107">
        <v>20538.5503502758</v>
      </c>
      <c r="R107">
        <v>20470.499827891301</v>
      </c>
      <c r="S107">
        <v>36137.136352583497</v>
      </c>
      <c r="T107">
        <v>34513.630767676797</v>
      </c>
      <c r="U107">
        <v>3182.5722365575598</v>
      </c>
      <c r="V107">
        <v>3316.46358603711</v>
      </c>
      <c r="W107">
        <v>6389.7329685916902</v>
      </c>
      <c r="X107">
        <v>6448.0804076954701</v>
      </c>
      <c r="Y107">
        <v>23.938405153761</v>
      </c>
      <c r="Z107">
        <v>0</v>
      </c>
      <c r="AA107">
        <v>23</v>
      </c>
    </row>
    <row r="108" spans="1:27">
      <c r="A108">
        <v>63316.228203238898</v>
      </c>
      <c r="B108">
        <v>63120.941981541298</v>
      </c>
      <c r="C108">
        <v>165316.94468832301</v>
      </c>
      <c r="D108">
        <v>152008.34603498899</v>
      </c>
      <c r="E108">
        <v>-4349.6273667634496</v>
      </c>
      <c r="F108">
        <v>-4290.5867921546896</v>
      </c>
      <c r="G108">
        <v>-1357.1325724319499</v>
      </c>
      <c r="H108">
        <v>-2121.4871023580099</v>
      </c>
      <c r="I108">
        <v>4617.2864054666998</v>
      </c>
      <c r="J108">
        <v>4238.4320340274899</v>
      </c>
      <c r="K108">
        <v>1501.1243195785701</v>
      </c>
      <c r="L108">
        <v>2004.8655198097099</v>
      </c>
      <c r="M108">
        <v>6261.2880532801701</v>
      </c>
      <c r="N108">
        <v>6098.2455544767599</v>
      </c>
      <c r="O108">
        <v>593.27037752414401</v>
      </c>
      <c r="P108">
        <v>421.98679536797499</v>
      </c>
      <c r="Q108">
        <v>20401.480460567102</v>
      </c>
      <c r="R108">
        <v>20436.964737967101</v>
      </c>
      <c r="S108">
        <v>36542.565302897201</v>
      </c>
      <c r="T108">
        <v>34554.299943026097</v>
      </c>
      <c r="U108">
        <v>3121.1432667331201</v>
      </c>
      <c r="V108">
        <v>3289.4360643719201</v>
      </c>
      <c r="W108">
        <v>6283.9233011413498</v>
      </c>
      <c r="X108">
        <v>6424.28196810398</v>
      </c>
      <c r="Y108">
        <v>23.453355743864599</v>
      </c>
      <c r="Z108">
        <v>1</v>
      </c>
      <c r="AA108">
        <v>24</v>
      </c>
    </row>
    <row r="109" spans="1:27">
      <c r="A109">
        <v>63176.154059863402</v>
      </c>
      <c r="B109">
        <v>63005.821833344802</v>
      </c>
      <c r="C109">
        <v>143534.88372093</v>
      </c>
      <c r="D109">
        <v>149366.73652430301</v>
      </c>
      <c r="E109">
        <v>-4346.6613279913399</v>
      </c>
      <c r="F109">
        <v>-4309.8761413525599</v>
      </c>
      <c r="G109">
        <v>-2862.5039645625702</v>
      </c>
      <c r="H109">
        <v>-2218.8461911159102</v>
      </c>
      <c r="I109">
        <v>4608.71467311994</v>
      </c>
      <c r="J109">
        <v>4301.87364100183</v>
      </c>
      <c r="K109">
        <v>2774.84859357696</v>
      </c>
      <c r="L109">
        <v>2119.5200636736099</v>
      </c>
      <c r="M109">
        <v>6594.8662042141204</v>
      </c>
      <c r="N109">
        <v>6207.4570977635703</v>
      </c>
      <c r="O109">
        <v>697.57749723145105</v>
      </c>
      <c r="P109">
        <v>490.34302972862503</v>
      </c>
      <c r="Q109">
        <v>20638.778053195601</v>
      </c>
      <c r="R109">
        <v>20411.300937563199</v>
      </c>
      <c r="S109">
        <v>37439.334440753002</v>
      </c>
      <c r="T109">
        <v>34389.312759160697</v>
      </c>
      <c r="U109">
        <v>2974.5667873488401</v>
      </c>
      <c r="V109">
        <v>3255.1391828974001</v>
      </c>
      <c r="W109">
        <v>6324.8009523809496</v>
      </c>
      <c r="X109">
        <v>6412.4161321534903</v>
      </c>
      <c r="Y109">
        <v>22.431754271487101</v>
      </c>
      <c r="Z109">
        <v>2</v>
      </c>
      <c r="AA109">
        <v>25</v>
      </c>
    </row>
    <row r="110" spans="1:27">
      <c r="A110">
        <v>62472.376378252498</v>
      </c>
      <c r="B110">
        <v>62852.736345271202</v>
      </c>
      <c r="C110">
        <v>177492.28944246701</v>
      </c>
      <c r="D110">
        <v>148779.67694585799</v>
      </c>
      <c r="E110">
        <v>-4180.9426834375399</v>
      </c>
      <c r="F110">
        <v>-4302.6015089821403</v>
      </c>
      <c r="G110">
        <v>-2436.47959667852</v>
      </c>
      <c r="H110">
        <v>-2251.3511533794099</v>
      </c>
      <c r="I110">
        <v>4371.4543191835201</v>
      </c>
      <c r="J110">
        <v>4318.9007292568203</v>
      </c>
      <c r="K110">
        <v>2562.09928825622</v>
      </c>
      <c r="L110">
        <v>2182.07515165618</v>
      </c>
      <c r="M110">
        <v>6768.6045741144799</v>
      </c>
      <c r="N110">
        <v>6307.9181240214402</v>
      </c>
      <c r="O110">
        <v>910.72744958481599</v>
      </c>
      <c r="P110">
        <v>562.90507224131204</v>
      </c>
      <c r="Q110">
        <v>20695.652910839999</v>
      </c>
      <c r="R110">
        <v>20401.278762433099</v>
      </c>
      <c r="S110">
        <v>38920.508469750901</v>
      </c>
      <c r="T110">
        <v>34347.310273324401</v>
      </c>
      <c r="U110">
        <v>2945.1968831358899</v>
      </c>
      <c r="V110">
        <v>3224.6513800162002</v>
      </c>
      <c r="W110">
        <v>5831.4742823250299</v>
      </c>
      <c r="X110">
        <v>6361.1008478417998</v>
      </c>
      <c r="Y110">
        <v>21.619942114792799</v>
      </c>
      <c r="Z110">
        <v>4</v>
      </c>
      <c r="AA110">
        <v>27</v>
      </c>
    </row>
    <row r="111" spans="1:27">
      <c r="A111">
        <v>64044.182071501396</v>
      </c>
      <c r="B111">
        <v>62817.551398879397</v>
      </c>
      <c r="C111">
        <v>136664.24242424199</v>
      </c>
      <c r="D111">
        <v>145736.01987429601</v>
      </c>
      <c r="E111">
        <v>-5162.0104971201199</v>
      </c>
      <c r="F111">
        <v>-4395.5534078888304</v>
      </c>
      <c r="G111">
        <v>-1714.2379151515099</v>
      </c>
      <c r="H111">
        <v>-2224.02762974713</v>
      </c>
      <c r="I111">
        <v>5253.7976202582504</v>
      </c>
      <c r="J111">
        <v>4414.1318695580103</v>
      </c>
      <c r="K111">
        <v>1620.27636363636</v>
      </c>
      <c r="L111">
        <v>2157.6413217566101</v>
      </c>
      <c r="M111">
        <v>6954.2413415492401</v>
      </c>
      <c r="N111">
        <v>6422.8629689623203</v>
      </c>
      <c r="O111">
        <v>661.04288484848405</v>
      </c>
      <c r="P111">
        <v>608.99651381180797</v>
      </c>
      <c r="Q111">
        <v>21150.346722396898</v>
      </c>
      <c r="R111">
        <v>20411.5241740608</v>
      </c>
      <c r="S111">
        <v>38729.384096969698</v>
      </c>
      <c r="T111">
        <v>34118.249416952101</v>
      </c>
      <c r="U111">
        <v>2819.3160960055102</v>
      </c>
      <c r="V111">
        <v>3191.90909651845</v>
      </c>
      <c r="W111">
        <v>5866.5732848484804</v>
      </c>
      <c r="X111">
        <v>6322.8380557361997</v>
      </c>
      <c r="Y111">
        <v>20.4606706077493</v>
      </c>
      <c r="Z111">
        <v>5</v>
      </c>
      <c r="AA111">
        <v>28</v>
      </c>
    </row>
    <row r="112" spans="1:27">
      <c r="A112">
        <v>63603.306992302103</v>
      </c>
      <c r="B112">
        <v>62912.612834885898</v>
      </c>
      <c r="C112">
        <v>153719.528178243</v>
      </c>
      <c r="D112">
        <v>146557.05755002101</v>
      </c>
      <c r="E112">
        <v>-3964.8521943880401</v>
      </c>
      <c r="F112">
        <v>-4354.7360911249998</v>
      </c>
      <c r="G112">
        <v>-1326.23800786369</v>
      </c>
      <c r="H112">
        <v>-2151.8441352305699</v>
      </c>
      <c r="I112">
        <v>3783.5336483545402</v>
      </c>
      <c r="J112">
        <v>4357.4199011216697</v>
      </c>
      <c r="K112">
        <v>1209.19585845347</v>
      </c>
      <c r="L112">
        <v>2074.5548122749001</v>
      </c>
      <c r="M112">
        <v>6833.9182574020297</v>
      </c>
      <c r="N112">
        <v>6456.0922250543899</v>
      </c>
      <c r="O112">
        <v>600.49903014416702</v>
      </c>
      <c r="P112">
        <v>600.83156024061395</v>
      </c>
      <c r="Q112">
        <v>21626.354598384401</v>
      </c>
      <c r="R112">
        <v>20530.562197994899</v>
      </c>
      <c r="S112">
        <v>40502.86</v>
      </c>
      <c r="T112">
        <v>34481.533137282597</v>
      </c>
      <c r="U112">
        <v>2785.1339133229098</v>
      </c>
      <c r="V112">
        <v>3141.6469860776401</v>
      </c>
      <c r="W112">
        <v>5650.93022280471</v>
      </c>
      <c r="X112">
        <v>6276.8128160783299</v>
      </c>
      <c r="Y112">
        <v>20.7001562067842</v>
      </c>
      <c r="Z112">
        <v>6</v>
      </c>
      <c r="AA112">
        <v>29</v>
      </c>
    </row>
    <row r="113" spans="1:27">
      <c r="A113">
        <v>63535.733094211202</v>
      </c>
      <c r="B113">
        <v>63114.683778831197</v>
      </c>
      <c r="C113">
        <v>153301.30130130099</v>
      </c>
      <c r="D113">
        <v>149486.52650397399</v>
      </c>
      <c r="E113">
        <v>-3900.4780258194901</v>
      </c>
      <c r="F113">
        <v>-4298.8226172782897</v>
      </c>
      <c r="G113">
        <v>-1328.6799799799701</v>
      </c>
      <c r="H113">
        <v>-2047.84765868006</v>
      </c>
      <c r="I113">
        <v>3653.9363414321601</v>
      </c>
      <c r="J113">
        <v>4281.3217470337404</v>
      </c>
      <c r="K113">
        <v>1389.6014214214199</v>
      </c>
      <c r="L113">
        <v>1971.4357581696499</v>
      </c>
      <c r="M113">
        <v>6498.03653842321</v>
      </c>
      <c r="N113">
        <v>6418.4489334523696</v>
      </c>
      <c r="O113">
        <v>468.742802802803</v>
      </c>
      <c r="P113">
        <v>549.48539420321094</v>
      </c>
      <c r="Q113">
        <v>21405.101789999499</v>
      </c>
      <c r="R113">
        <v>20675.364747157499</v>
      </c>
      <c r="S113">
        <v>60627.662562562502</v>
      </c>
      <c r="T113">
        <v>36111.510720168197</v>
      </c>
      <c r="U113">
        <v>2793.5151256102499</v>
      </c>
      <c r="V113">
        <v>3081.46840093846</v>
      </c>
      <c r="W113">
        <v>6492.3253053053004</v>
      </c>
      <c r="X113">
        <v>6295.72159173212</v>
      </c>
      <c r="Y113">
        <v>21.8770009350111</v>
      </c>
      <c r="Z113">
        <v>7</v>
      </c>
      <c r="AA113">
        <v>30</v>
      </c>
    </row>
    <row r="114" spans="1:27">
      <c r="A114">
        <v>63435.536964365201</v>
      </c>
      <c r="B114">
        <v>63337.501947556397</v>
      </c>
      <c r="C114">
        <v>184232.11875843399</v>
      </c>
      <c r="D114">
        <v>154278.575403447</v>
      </c>
      <c r="E114">
        <v>-3938.4359736656702</v>
      </c>
      <c r="F114">
        <v>-4244.89623014675</v>
      </c>
      <c r="G114">
        <v>-1995.5587584345401</v>
      </c>
      <c r="H114">
        <v>-2013.5259287174099</v>
      </c>
      <c r="I114">
        <v>3667.5385803613699</v>
      </c>
      <c r="J114">
        <v>4205.1775189193204</v>
      </c>
      <c r="K114">
        <v>1936.9139001349499</v>
      </c>
      <c r="L114">
        <v>1927.3273870790699</v>
      </c>
      <c r="M114">
        <v>6225.5771135739597</v>
      </c>
      <c r="N114">
        <v>6343.7582018640396</v>
      </c>
      <c r="O114">
        <v>731.79560053981095</v>
      </c>
      <c r="P114">
        <v>518.46979654137704</v>
      </c>
      <c r="Q114">
        <v>21502.528956257898</v>
      </c>
      <c r="R114">
        <v>20838.684816242901</v>
      </c>
      <c r="S114">
        <v>75342.397462887995</v>
      </c>
      <c r="T114">
        <v>37922.424612809002</v>
      </c>
      <c r="U114">
        <v>2738.4208417784198</v>
      </c>
      <c r="V114">
        <v>3013.8939812276699</v>
      </c>
      <c r="W114">
        <v>5776.8951686909504</v>
      </c>
      <c r="X114">
        <v>6257.9128889508602</v>
      </c>
      <c r="Y114">
        <v>23.406155152584599</v>
      </c>
      <c r="Z114">
        <v>8</v>
      </c>
      <c r="AA114">
        <v>31</v>
      </c>
    </row>
    <row r="115" spans="1:27">
      <c r="A115">
        <v>63385.617711921797</v>
      </c>
      <c r="B115">
        <v>63557.439263984597</v>
      </c>
      <c r="C115">
        <v>183360.91298145501</v>
      </c>
      <c r="D115">
        <v>159286.73232438401</v>
      </c>
      <c r="E115">
        <v>-3639.5249177681299</v>
      </c>
      <c r="F115">
        <v>-4161.8052561530703</v>
      </c>
      <c r="G115">
        <v>-1776.8365477888699</v>
      </c>
      <c r="H115">
        <v>-1961.13432648041</v>
      </c>
      <c r="I115">
        <v>3480.9180509390699</v>
      </c>
      <c r="J115">
        <v>4111.9899902379202</v>
      </c>
      <c r="K115">
        <v>1737.8947503566301</v>
      </c>
      <c r="L115">
        <v>1865.7284966531699</v>
      </c>
      <c r="M115">
        <v>6093.4784107124797</v>
      </c>
      <c r="N115">
        <v>6256.4349179296496</v>
      </c>
      <c r="O115">
        <v>755.57771754636201</v>
      </c>
      <c r="P115">
        <v>488.39479596800402</v>
      </c>
      <c r="Q115">
        <v>21623.9291393401</v>
      </c>
      <c r="R115">
        <v>21010.836895111199</v>
      </c>
      <c r="S115">
        <v>80962.085021398001</v>
      </c>
      <c r="T115">
        <v>39810.842340579497</v>
      </c>
      <c r="U115">
        <v>2783.6192325986899</v>
      </c>
      <c r="V115">
        <v>2955.4085920358798</v>
      </c>
      <c r="W115">
        <v>6046.5190870185397</v>
      </c>
      <c r="X115">
        <v>6240.6239789662204</v>
      </c>
      <c r="Y115">
        <v>25.092673824819201</v>
      </c>
      <c r="Z115">
        <v>10</v>
      </c>
      <c r="AA115">
        <v>33</v>
      </c>
    </row>
    <row r="116" spans="1:27">
      <c r="A116">
        <v>61959.257736635402</v>
      </c>
      <c r="B116">
        <v>63571.278135235298</v>
      </c>
      <c r="C116">
        <v>205210.59602649001</v>
      </c>
      <c r="D116">
        <v>164095.42599107101</v>
      </c>
      <c r="E116">
        <v>-3472.7438114004599</v>
      </c>
      <c r="F116">
        <v>-4072.2986410067601</v>
      </c>
      <c r="G116">
        <v>-2068.5458807947002</v>
      </c>
      <c r="H116">
        <v>-1946.81456965963</v>
      </c>
      <c r="I116">
        <v>3454.1813524049799</v>
      </c>
      <c r="J116">
        <v>4027.1064345836699</v>
      </c>
      <c r="K116">
        <v>1900.8984900662199</v>
      </c>
      <c r="L116">
        <v>1836.8612096834099</v>
      </c>
      <c r="M116">
        <v>6270.5496171021096</v>
      </c>
      <c r="N116">
        <v>6214.7339164793002</v>
      </c>
      <c r="O116">
        <v>546.554066225165</v>
      </c>
      <c r="P116">
        <v>458.43675818673898</v>
      </c>
      <c r="Q116">
        <v>21322.519571029599</v>
      </c>
      <c r="R116">
        <v>21113.2571643007</v>
      </c>
      <c r="S116">
        <v>76857.497112582801</v>
      </c>
      <c r="T116">
        <v>41347.230607883102</v>
      </c>
      <c r="U116">
        <v>2648.9640206404802</v>
      </c>
      <c r="V116">
        <v>2894.7344612298202</v>
      </c>
      <c r="W116">
        <v>6589.4619072847699</v>
      </c>
      <c r="X116">
        <v>6266.0337668656703</v>
      </c>
      <c r="Y116">
        <v>26.289223275323501</v>
      </c>
      <c r="Z116">
        <v>11</v>
      </c>
      <c r="AA116">
        <v>34</v>
      </c>
    </row>
    <row r="117" spans="1:27">
      <c r="A117">
        <v>62607.406561076197</v>
      </c>
      <c r="B117">
        <v>63544.721242489097</v>
      </c>
      <c r="C117">
        <v>199906.91114245399</v>
      </c>
      <c r="D117">
        <v>166597.115662041</v>
      </c>
      <c r="E117">
        <v>-3747.8815213013499</v>
      </c>
      <c r="F117">
        <v>-4032.4933415703699</v>
      </c>
      <c r="G117">
        <v>-2267.6133991537299</v>
      </c>
      <c r="H117">
        <v>-1964.37663047153</v>
      </c>
      <c r="I117">
        <v>3876.0068507119399</v>
      </c>
      <c r="J117">
        <v>4005.33442835302</v>
      </c>
      <c r="K117">
        <v>2249.7299012693902</v>
      </c>
      <c r="L117">
        <v>1860.8008565058601</v>
      </c>
      <c r="M117">
        <v>6423.52863394221</v>
      </c>
      <c r="N117">
        <v>6221.0937584284502</v>
      </c>
      <c r="O117">
        <v>595.86332863187499</v>
      </c>
      <c r="P117">
        <v>458.69320759321198</v>
      </c>
      <c r="Q117">
        <v>21523.22596838</v>
      </c>
      <c r="R117">
        <v>21173.989333625501</v>
      </c>
      <c r="S117">
        <v>80905.711904090203</v>
      </c>
      <c r="T117">
        <v>42423.266534447597</v>
      </c>
      <c r="U117">
        <v>2615.3779831188599</v>
      </c>
      <c r="V117">
        <v>2852.5962454822402</v>
      </c>
      <c r="W117">
        <v>5783.2244851904097</v>
      </c>
      <c r="X117">
        <v>6231.7311590408499</v>
      </c>
      <c r="Y117">
        <v>26.713476682372299</v>
      </c>
      <c r="Z117">
        <v>12</v>
      </c>
      <c r="AA117">
        <v>35</v>
      </c>
    </row>
    <row r="118" spans="1:27">
      <c r="A118">
        <v>61643.708296919001</v>
      </c>
      <c r="B118">
        <v>63334.854735441098</v>
      </c>
      <c r="C118">
        <v>195657.71144278601</v>
      </c>
      <c r="D118">
        <v>167018.17679620601</v>
      </c>
      <c r="E118">
        <v>-4007.69513310305</v>
      </c>
      <c r="F118">
        <v>-4038.4376527025702</v>
      </c>
      <c r="G118">
        <v>-1377.3271243781001</v>
      </c>
      <c r="H118">
        <v>-1912.2460297351699</v>
      </c>
      <c r="I118">
        <v>4445.7929204988404</v>
      </c>
      <c r="J118">
        <v>4056.3367071911698</v>
      </c>
      <c r="K118">
        <v>1341.2421094527299</v>
      </c>
      <c r="L118">
        <v>1816.05974073987</v>
      </c>
      <c r="M118">
        <v>6787.1733527543101</v>
      </c>
      <c r="N118">
        <v>6294.6275826315295</v>
      </c>
      <c r="O118">
        <v>288.46300497512402</v>
      </c>
      <c r="P118">
        <v>452.60478806866303</v>
      </c>
      <c r="Q118">
        <v>21236.228906182801</v>
      </c>
      <c r="R118">
        <v>21146.037247672601</v>
      </c>
      <c r="S118">
        <v>69438.333930348206</v>
      </c>
      <c r="T118">
        <v>42868.167703482497</v>
      </c>
      <c r="U118">
        <v>2520.44372327881</v>
      </c>
      <c r="V118">
        <v>2823.9615982894802</v>
      </c>
      <c r="W118">
        <v>6220.4865472636802</v>
      </c>
      <c r="X118">
        <v>6232.3127391798998</v>
      </c>
      <c r="Y118">
        <v>26.209156096599202</v>
      </c>
      <c r="Z118">
        <v>0</v>
      </c>
      <c r="AA118">
        <v>36</v>
      </c>
    </row>
    <row r="119" spans="1:27">
      <c r="A119">
        <v>61728.4304678072</v>
      </c>
      <c r="B119">
        <v>63106.409264805799</v>
      </c>
      <c r="C119">
        <v>206036.46563814799</v>
      </c>
      <c r="D119">
        <v>166050.96117298599</v>
      </c>
      <c r="E119">
        <v>-4122.0047419606699</v>
      </c>
      <c r="F119">
        <v>-4062.2719298448501</v>
      </c>
      <c r="G119">
        <v>-1761.91309957924</v>
      </c>
      <c r="H119">
        <v>-1922.4454575961599</v>
      </c>
      <c r="I119">
        <v>4450.2122033080104</v>
      </c>
      <c r="J119">
        <v>4105.3148799945202</v>
      </c>
      <c r="K119">
        <v>1855.79208976157</v>
      </c>
      <c r="L119">
        <v>1846.53780494998</v>
      </c>
      <c r="M119">
        <v>7210.8875459643596</v>
      </c>
      <c r="N119">
        <v>6407.5648153278598</v>
      </c>
      <c r="O119">
        <v>696.36457223001298</v>
      </c>
      <c r="P119">
        <v>502.40688283595</v>
      </c>
      <c r="Q119">
        <v>21582.054080783699</v>
      </c>
      <c r="R119">
        <v>21111.694384773498</v>
      </c>
      <c r="S119">
        <v>82063.731500701193</v>
      </c>
      <c r="T119">
        <v>42955.108740656397</v>
      </c>
      <c r="U119">
        <v>2437.3927805778399</v>
      </c>
      <c r="V119">
        <v>2803.8204365423899</v>
      </c>
      <c r="W119">
        <v>5442.7759607293101</v>
      </c>
      <c r="X119">
        <v>6187.1882686285298</v>
      </c>
      <c r="Y119">
        <v>25.236378563072201</v>
      </c>
      <c r="Z119">
        <v>1</v>
      </c>
      <c r="AA119">
        <v>37</v>
      </c>
    </row>
    <row r="120" spans="1:27">
      <c r="A120">
        <v>61140.552701956898</v>
      </c>
      <c r="B120">
        <v>62888.2345647783</v>
      </c>
      <c r="C120">
        <v>217148.19759679501</v>
      </c>
      <c r="D120">
        <v>165872.865713543</v>
      </c>
      <c r="E120">
        <v>-4158.0764101257901</v>
      </c>
      <c r="F120">
        <v>-4083.5212530180002</v>
      </c>
      <c r="G120">
        <v>-1971.2613084112099</v>
      </c>
      <c r="H120">
        <v>-1942.88189626541</v>
      </c>
      <c r="I120">
        <v>4319.5024188139396</v>
      </c>
      <c r="J120">
        <v>4134.2093701782796</v>
      </c>
      <c r="K120">
        <v>1760.4069158878499</v>
      </c>
      <c r="L120">
        <v>1862.59992539733</v>
      </c>
      <c r="M120">
        <v>7312.9138554711199</v>
      </c>
      <c r="N120">
        <v>6505.2374612088897</v>
      </c>
      <c r="O120">
        <v>485.278344459278</v>
      </c>
      <c r="P120">
        <v>525.09088869801406</v>
      </c>
      <c r="Q120">
        <v>21402.5695920533</v>
      </c>
      <c r="R120">
        <v>21077.008481380599</v>
      </c>
      <c r="S120">
        <v>73573.889639519301</v>
      </c>
      <c r="T120">
        <v>42962.712615130098</v>
      </c>
      <c r="U120">
        <v>2390.83256979525</v>
      </c>
      <c r="V120">
        <v>2780.6796221191898</v>
      </c>
      <c r="W120">
        <v>6171.8311081441898</v>
      </c>
      <c r="X120">
        <v>6189.3859289929096</v>
      </c>
      <c r="Y120">
        <v>24.447902711199902</v>
      </c>
      <c r="Z120">
        <v>3</v>
      </c>
      <c r="AA120">
        <v>39</v>
      </c>
    </row>
    <row r="121" spans="1:27">
      <c r="A121">
        <v>59500.669249735802</v>
      </c>
      <c r="B121">
        <v>62573.098747448297</v>
      </c>
      <c r="C121">
        <v>200007.23763570501</v>
      </c>
      <c r="D121">
        <v>164494.20519850499</v>
      </c>
      <c r="E121">
        <v>-4447.7650344487502</v>
      </c>
      <c r="F121">
        <v>-4128.8511535996504</v>
      </c>
      <c r="G121">
        <v>-2083.7579975874501</v>
      </c>
      <c r="H121">
        <v>-1974.6107984755199</v>
      </c>
      <c r="I121">
        <v>4420.34141091933</v>
      </c>
      <c r="J121">
        <v>4170.4443719135197</v>
      </c>
      <c r="K121">
        <v>2325.3412303980699</v>
      </c>
      <c r="L121">
        <v>1925.7325971345599</v>
      </c>
      <c r="M121">
        <v>7513.9856180345196</v>
      </c>
      <c r="N121">
        <v>6610.0862929724999</v>
      </c>
      <c r="O121">
        <v>505.26118214716399</v>
      </c>
      <c r="P121">
        <v>554.41898902584205</v>
      </c>
      <c r="Q121">
        <v>21473.1751816836</v>
      </c>
      <c r="R121">
        <v>21030.5912572298</v>
      </c>
      <c r="S121">
        <v>52955.190229191699</v>
      </c>
      <c r="T121">
        <v>42512.735042302098</v>
      </c>
      <c r="U121">
        <v>2248.9356852412802</v>
      </c>
      <c r="V121">
        <v>2755.5906521332699</v>
      </c>
      <c r="W121">
        <v>5841.3258142340101</v>
      </c>
      <c r="X121">
        <v>6172.8790932636903</v>
      </c>
      <c r="Y121">
        <v>23.432758059126201</v>
      </c>
      <c r="Z121">
        <v>4</v>
      </c>
      <c r="AA121">
        <v>40</v>
      </c>
    </row>
    <row r="122" spans="1:27">
      <c r="A122">
        <v>60390.673909686797</v>
      </c>
      <c r="B122">
        <v>62524.845081873798</v>
      </c>
      <c r="C122">
        <v>183477.01736465699</v>
      </c>
      <c r="D122">
        <v>167044.020885087</v>
      </c>
      <c r="E122">
        <v>-3751.47940090677</v>
      </c>
      <c r="F122">
        <v>-4088.3464947897501</v>
      </c>
      <c r="G122">
        <v>-1194.3180183861</v>
      </c>
      <c r="H122">
        <v>-1895.4333290028701</v>
      </c>
      <c r="I122">
        <v>3434.78434132031</v>
      </c>
      <c r="J122">
        <v>4104.4335955547804</v>
      </c>
      <c r="K122">
        <v>987.42784473952997</v>
      </c>
      <c r="L122">
        <v>1824.9893869877801</v>
      </c>
      <c r="M122">
        <v>7132.9194121362598</v>
      </c>
      <c r="N122">
        <v>6625.81893303793</v>
      </c>
      <c r="O122">
        <v>188.061082737487</v>
      </c>
      <c r="P122">
        <v>498.67641884639897</v>
      </c>
      <c r="Q122">
        <v>21340.906780926602</v>
      </c>
      <c r="R122">
        <v>21094.849700131701</v>
      </c>
      <c r="S122">
        <v>43042.1107456588</v>
      </c>
      <c r="T122">
        <v>42937.749382967697</v>
      </c>
      <c r="U122">
        <v>2249.3667590292098</v>
      </c>
      <c r="V122">
        <v>2692.4168906407999</v>
      </c>
      <c r="W122">
        <v>5549.4302757916203</v>
      </c>
      <c r="X122">
        <v>6128.5244939987897</v>
      </c>
      <c r="Y122">
        <v>24.116850312099899</v>
      </c>
      <c r="Z122">
        <v>5</v>
      </c>
      <c r="AA122">
        <v>41</v>
      </c>
    </row>
    <row r="123" spans="1:27">
      <c r="A123">
        <v>59499.4282565268</v>
      </c>
      <c r="B123">
        <v>62510.168674006098</v>
      </c>
      <c r="C123">
        <v>208012.16333622899</v>
      </c>
      <c r="D123">
        <v>173109.31219873999</v>
      </c>
      <c r="E123">
        <v>-3662.90955211132</v>
      </c>
      <c r="F123">
        <v>-4027.1329506169</v>
      </c>
      <c r="G123">
        <v>-1331.46769765421</v>
      </c>
      <c r="H123">
        <v>-1804.83591294863</v>
      </c>
      <c r="I123">
        <v>3250.4452063098402</v>
      </c>
      <c r="J123">
        <v>4011.2749187234099</v>
      </c>
      <c r="K123">
        <v>1277.5268809730601</v>
      </c>
      <c r="L123">
        <v>1723.3427226409599</v>
      </c>
      <c r="M123">
        <v>6663.5609310463497</v>
      </c>
      <c r="N123">
        <v>6582.2712650322101</v>
      </c>
      <c r="O123">
        <v>144.71214596003401</v>
      </c>
      <c r="P123">
        <v>410.992225862873</v>
      </c>
      <c r="Q123">
        <v>21138.573639457201</v>
      </c>
      <c r="R123">
        <v>21203.6317148255</v>
      </c>
      <c r="S123">
        <v>53982.893431798402</v>
      </c>
      <c r="T123">
        <v>44146.8217009375</v>
      </c>
      <c r="U123">
        <v>2259.76804821933</v>
      </c>
      <c r="V123">
        <v>2611.48761837964</v>
      </c>
      <c r="W123">
        <v>6589.60158123371</v>
      </c>
      <c r="X123">
        <v>6158.9026791973802</v>
      </c>
      <c r="Y123">
        <v>25.665643636734099</v>
      </c>
      <c r="Z123">
        <v>6</v>
      </c>
      <c r="AA123">
        <v>42</v>
      </c>
    </row>
    <row r="124" spans="1:27">
      <c r="A124">
        <v>59589.501962052898</v>
      </c>
      <c r="B124">
        <v>62477.104516616098</v>
      </c>
      <c r="C124">
        <v>202604.98220640499</v>
      </c>
      <c r="D124">
        <v>177960.02090608099</v>
      </c>
      <c r="E124">
        <v>-3536.0953138581399</v>
      </c>
      <c r="F124">
        <v>-3961.2885860725901</v>
      </c>
      <c r="G124">
        <v>-1967.4398339264501</v>
      </c>
      <c r="H124">
        <v>-1784.56832865714</v>
      </c>
      <c r="I124">
        <v>3239.4688802936698</v>
      </c>
      <c r="J124">
        <v>3923.8082905908</v>
      </c>
      <c r="K124">
        <v>1885.22298932384</v>
      </c>
      <c r="L124">
        <v>1694.4078318355701</v>
      </c>
      <c r="M124">
        <v>6475.3985139031502</v>
      </c>
      <c r="N124">
        <v>6532.8986978569701</v>
      </c>
      <c r="O124">
        <v>258.06735468564602</v>
      </c>
      <c r="P124">
        <v>353.113783593753</v>
      </c>
      <c r="Q124">
        <v>21296.762069227399</v>
      </c>
      <c r="R124">
        <v>21304.620286724799</v>
      </c>
      <c r="S124">
        <v>53626.604246737799</v>
      </c>
      <c r="T124">
        <v>45186.295786329203</v>
      </c>
      <c r="U124">
        <v>2304.2950274968698</v>
      </c>
      <c r="V124">
        <v>2545.3432816281802</v>
      </c>
      <c r="W124">
        <v>5639.6088730723604</v>
      </c>
      <c r="X124">
        <v>6121.9742003448</v>
      </c>
      <c r="Y124">
        <v>27.060233105422601</v>
      </c>
      <c r="Z124">
        <v>7</v>
      </c>
      <c r="AA124">
        <v>43</v>
      </c>
    </row>
    <row r="125" spans="1:27">
      <c r="A125">
        <v>60526.588701021697</v>
      </c>
      <c r="B125">
        <v>62504.721578180797</v>
      </c>
      <c r="C125">
        <v>192273.06273062699</v>
      </c>
      <c r="D125">
        <v>182587.49415930299</v>
      </c>
      <c r="E125">
        <v>-3400.6000089209801</v>
      </c>
      <c r="F125">
        <v>-3883.9085358110201</v>
      </c>
      <c r="G125">
        <v>-1764.60634686346</v>
      </c>
      <c r="H125">
        <v>-1747.8399125317101</v>
      </c>
      <c r="I125">
        <v>3203.0135325685401</v>
      </c>
      <c r="J125">
        <v>3833.6458126426701</v>
      </c>
      <c r="K125">
        <v>1903.9898892988899</v>
      </c>
      <c r="L125">
        <v>1666.1524097326001</v>
      </c>
      <c r="M125">
        <v>6236.5938565116203</v>
      </c>
      <c r="N125">
        <v>6465.2181252355404</v>
      </c>
      <c r="O125">
        <v>381.16036900368903</v>
      </c>
      <c r="P125">
        <v>307.26201722803398</v>
      </c>
      <c r="Q125">
        <v>21499.5323527689</v>
      </c>
      <c r="R125">
        <v>21420.257637727598</v>
      </c>
      <c r="S125">
        <v>48507.996826568196</v>
      </c>
      <c r="T125">
        <v>46190.148707234599</v>
      </c>
      <c r="U125">
        <v>2354.41452196094</v>
      </c>
      <c r="V125">
        <v>2486.0575721950099</v>
      </c>
      <c r="W125">
        <v>5198.2379335793303</v>
      </c>
      <c r="X125">
        <v>6058.4423985178901</v>
      </c>
      <c r="Y125">
        <v>28.578498295852199</v>
      </c>
      <c r="Z125">
        <v>9</v>
      </c>
      <c r="AA125">
        <v>45</v>
      </c>
    </row>
    <row r="126" spans="1:27">
      <c r="A126">
        <v>59408.540032262899</v>
      </c>
      <c r="B126">
        <v>62301.192315533903</v>
      </c>
      <c r="C126">
        <v>185055.387713998</v>
      </c>
      <c r="D126">
        <v>182311.52555177399</v>
      </c>
      <c r="E126">
        <v>-3929.3723977995</v>
      </c>
      <c r="F126">
        <v>-3890.7216843559499</v>
      </c>
      <c r="G126">
        <v>-1279.59931520644</v>
      </c>
      <c r="H126">
        <v>-1709.1537230439301</v>
      </c>
      <c r="I126">
        <v>4071.7632285016998</v>
      </c>
      <c r="J126">
        <v>3856.8143288614401</v>
      </c>
      <c r="K126">
        <v>1265.33484390735</v>
      </c>
      <c r="L126">
        <v>1632.8706546276001</v>
      </c>
      <c r="M126">
        <v>6694.3673945594101</v>
      </c>
      <c r="N126">
        <v>6486.3223771022704</v>
      </c>
      <c r="O126">
        <v>307.86279959718001</v>
      </c>
      <c r="P126">
        <v>312.06593670625398</v>
      </c>
      <c r="Q126">
        <v>21212.368571467901</v>
      </c>
      <c r="R126">
        <v>21397.7566038812</v>
      </c>
      <c r="S126">
        <v>45088.733051359501</v>
      </c>
      <c r="T126">
        <v>46072.167684576503</v>
      </c>
      <c r="U126">
        <v>2243.6446251844</v>
      </c>
      <c r="V126">
        <v>2466.2924280454399</v>
      </c>
      <c r="W126">
        <v>5185.6504531722003</v>
      </c>
      <c r="X126">
        <v>5997.3790872317804</v>
      </c>
      <c r="Y126">
        <v>28.429219000540002</v>
      </c>
      <c r="Z126">
        <v>10</v>
      </c>
      <c r="AA126">
        <v>46</v>
      </c>
    </row>
    <row r="127" spans="1:27">
      <c r="A127">
        <v>59392.700729926997</v>
      </c>
      <c r="B127">
        <v>62160.7744109907</v>
      </c>
      <c r="C127">
        <v>178014.72134595099</v>
      </c>
      <c r="D127">
        <v>183022.85816678399</v>
      </c>
      <c r="E127">
        <v>-3537.9391694125802</v>
      </c>
      <c r="F127">
        <v>-3854.6747824354902</v>
      </c>
      <c r="G127">
        <v>-1961.5151419558299</v>
      </c>
      <c r="H127">
        <v>-1722.30630352201</v>
      </c>
      <c r="I127">
        <v>3561.6914394160499</v>
      </c>
      <c r="J127">
        <v>3826.0274687056399</v>
      </c>
      <c r="K127">
        <v>1900.5213669821201</v>
      </c>
      <c r="L127">
        <v>1646.3516826089001</v>
      </c>
      <c r="M127">
        <v>6740.9203973583499</v>
      </c>
      <c r="N127">
        <v>6493.9481966545</v>
      </c>
      <c r="O127">
        <v>270.80243953732901</v>
      </c>
      <c r="P127">
        <v>297.57338330639698</v>
      </c>
      <c r="Q127">
        <v>21137.620085922801</v>
      </c>
      <c r="R127">
        <v>21405.831690662799</v>
      </c>
      <c r="S127">
        <v>45125.927381703397</v>
      </c>
      <c r="T127">
        <v>46255.698534999203</v>
      </c>
      <c r="U127">
        <v>2201.3603389641899</v>
      </c>
      <c r="V127">
        <v>2431.9801751408299</v>
      </c>
      <c r="W127">
        <v>5230.5877812828503</v>
      </c>
      <c r="X127">
        <v>5943.7336604555203</v>
      </c>
      <c r="Y127">
        <v>28.7633907262551</v>
      </c>
      <c r="Z127">
        <v>12</v>
      </c>
      <c r="AA127">
        <v>48</v>
      </c>
    </row>
    <row r="128" spans="1:27">
      <c r="A128">
        <v>58135.240716797998</v>
      </c>
      <c r="B128">
        <v>61868.0283624023</v>
      </c>
      <c r="C128">
        <v>171584.13719185401</v>
      </c>
      <c r="D128">
        <v>180445.960588822</v>
      </c>
      <c r="E128">
        <v>-3996.9096092088198</v>
      </c>
      <c r="F128">
        <v>-3881.6418719989301</v>
      </c>
      <c r="G128">
        <v>-1310.0425723472599</v>
      </c>
      <c r="H128">
        <v>-1709.51809174442</v>
      </c>
      <c r="I128">
        <v>4192.6378865857496</v>
      </c>
      <c r="J128">
        <v>3869.8107975150201</v>
      </c>
      <c r="K128">
        <v>1486.0390353697701</v>
      </c>
      <c r="L128">
        <v>1657.22273231753</v>
      </c>
      <c r="M128">
        <v>7196.1066371939696</v>
      </c>
      <c r="N128">
        <v>6562.5423816684197</v>
      </c>
      <c r="O128">
        <v>474.70250803858499</v>
      </c>
      <c r="P128">
        <v>338.84538788256498</v>
      </c>
      <c r="Q128">
        <v>21007.108855152801</v>
      </c>
      <c r="R128">
        <v>21330.441529192602</v>
      </c>
      <c r="S128">
        <v>49425.013547695497</v>
      </c>
      <c r="T128">
        <v>45840.666717054097</v>
      </c>
      <c r="U128">
        <v>2097.6557664984498</v>
      </c>
      <c r="V128">
        <v>2424.41695835778</v>
      </c>
      <c r="W128">
        <v>4943.6012433011701</v>
      </c>
      <c r="X128">
        <v>5888.7725852420699</v>
      </c>
      <c r="Y128">
        <v>27.970224189713999</v>
      </c>
      <c r="Z128">
        <v>0</v>
      </c>
      <c r="AA128">
        <v>49</v>
      </c>
    </row>
    <row r="129" spans="1:27">
      <c r="A129">
        <v>57514.387739506099</v>
      </c>
      <c r="B129">
        <v>61600.630489252602</v>
      </c>
      <c r="C129">
        <v>182572.05720571999</v>
      </c>
      <c r="D129">
        <v>179279.708506164</v>
      </c>
      <c r="E129">
        <v>-3931.15735282266</v>
      </c>
      <c r="F129">
        <v>-3894.62366031486</v>
      </c>
      <c r="G129">
        <v>-1734.3702750274999</v>
      </c>
      <c r="H129">
        <v>-1722.9651884483501</v>
      </c>
      <c r="I129">
        <v>4026.3456845118098</v>
      </c>
      <c r="J129">
        <v>3890.20664391026</v>
      </c>
      <c r="K129">
        <v>1654.9224642464201</v>
      </c>
      <c r="L129">
        <v>1671.3782081468401</v>
      </c>
      <c r="M129">
        <v>7301.6630473385003</v>
      </c>
      <c r="N129">
        <v>6620.4215279969303</v>
      </c>
      <c r="O129">
        <v>427.21212321232099</v>
      </c>
      <c r="P129">
        <v>361.18625573926698</v>
      </c>
      <c r="Q129">
        <v>20973.8923574773</v>
      </c>
      <c r="R129">
        <v>21280.634730062498</v>
      </c>
      <c r="S129">
        <v>53754.056545654501</v>
      </c>
      <c r="T129">
        <v>45721.631929543197</v>
      </c>
      <c r="U129">
        <v>2049.38815773019</v>
      </c>
      <c r="V129">
        <v>2406.0981316229199</v>
      </c>
      <c r="W129">
        <v>4571.2711771177101</v>
      </c>
      <c r="X129">
        <v>5817.5974291946804</v>
      </c>
      <c r="Y129">
        <v>27.502158133497101</v>
      </c>
      <c r="Z129">
        <v>2</v>
      </c>
      <c r="AA129">
        <v>51</v>
      </c>
    </row>
    <row r="130" spans="1:27">
      <c r="A130">
        <v>56888.454711814898</v>
      </c>
      <c r="B130">
        <v>61296.5777191737</v>
      </c>
      <c r="C130">
        <v>179030.362389813</v>
      </c>
      <c r="D130">
        <v>176864.90835414699</v>
      </c>
      <c r="E130">
        <v>-4432.1786959093997</v>
      </c>
      <c r="F130">
        <v>-3950.4912436325098</v>
      </c>
      <c r="G130">
        <v>-1478.1041136141</v>
      </c>
      <c r="H130">
        <v>-1726.6516426021701</v>
      </c>
      <c r="I130">
        <v>4377.0835696693603</v>
      </c>
      <c r="J130">
        <v>3941.1193804157901</v>
      </c>
      <c r="K130">
        <v>1482.26511263467</v>
      </c>
      <c r="L130">
        <v>1683.79753747155</v>
      </c>
      <c r="M130">
        <v>7405.4407476712604</v>
      </c>
      <c r="N130">
        <v>6689.7024238391004</v>
      </c>
      <c r="O130">
        <v>344.95668952007799</v>
      </c>
      <c r="P130">
        <v>388.233109597647</v>
      </c>
      <c r="Q130">
        <v>20639.2765139861</v>
      </c>
      <c r="R130">
        <v>21189.046069650602</v>
      </c>
      <c r="S130">
        <v>55367.9720078354</v>
      </c>
      <c r="T130">
        <v>45382.066291069001</v>
      </c>
      <c r="U130">
        <v>2000.21471016387</v>
      </c>
      <c r="V130">
        <v>2400.2028415259301</v>
      </c>
      <c r="W130">
        <v>4872.2332223310405</v>
      </c>
      <c r="X130">
        <v>5771.0246175171696</v>
      </c>
      <c r="Y130">
        <v>26.600399658649199</v>
      </c>
      <c r="Z130">
        <v>3</v>
      </c>
      <c r="AA130">
        <v>52</v>
      </c>
    </row>
    <row r="131" spans="1:27">
      <c r="A131">
        <v>56865.440302161202</v>
      </c>
      <c r="B131">
        <v>61092.109970990503</v>
      </c>
      <c r="C131">
        <v>193648.351648351</v>
      </c>
      <c r="D131">
        <v>177658.75282186401</v>
      </c>
      <c r="E131">
        <v>-3935.3588414352598</v>
      </c>
      <c r="F131">
        <v>-3948.35881157841</v>
      </c>
      <c r="G131">
        <v>-3690.5158641358598</v>
      </c>
      <c r="H131">
        <v>-1838.04792235678</v>
      </c>
      <c r="I131">
        <v>3633.20446862978</v>
      </c>
      <c r="J131">
        <v>3919.31048384632</v>
      </c>
      <c r="K131">
        <v>3748.01374625374</v>
      </c>
      <c r="L131">
        <v>1808.5937023108499</v>
      </c>
      <c r="M131">
        <v>7162.1102427082496</v>
      </c>
      <c r="N131">
        <v>6713.1003635221596</v>
      </c>
      <c r="O131">
        <v>528.45258741258704</v>
      </c>
      <c r="P131">
        <v>398.20214621986003</v>
      </c>
      <c r="Q131">
        <v>20636.715552633399</v>
      </c>
      <c r="R131">
        <v>21168.106301318399</v>
      </c>
      <c r="S131">
        <v>59830.202737262698</v>
      </c>
      <c r="T131">
        <v>45741.530313220101</v>
      </c>
      <c r="U131">
        <v>2048.2527366580298</v>
      </c>
      <c r="V131">
        <v>2371.2648378447002</v>
      </c>
      <c r="W131">
        <v>4802.2176223776196</v>
      </c>
      <c r="X131">
        <v>5714.2796042884802</v>
      </c>
      <c r="Y131">
        <v>26.659335374174301</v>
      </c>
      <c r="Z131">
        <v>5</v>
      </c>
      <c r="AA131">
        <v>54</v>
      </c>
    </row>
    <row r="132" spans="1:27">
      <c r="A132">
        <v>56194.312602847698</v>
      </c>
      <c r="B132">
        <v>60942.090971193</v>
      </c>
      <c r="C132">
        <v>206713.61502347401</v>
      </c>
      <c r="D132">
        <v>182469.93041575101</v>
      </c>
      <c r="E132">
        <v>-3779.4879085011698</v>
      </c>
      <c r="F132">
        <v>-3910.79085409052</v>
      </c>
      <c r="G132">
        <v>-1748.9523568075099</v>
      </c>
      <c r="H132">
        <v>-1801.99426933875</v>
      </c>
      <c r="I132">
        <v>3537.3823258217599</v>
      </c>
      <c r="J132">
        <v>3867.59063658179</v>
      </c>
      <c r="K132">
        <v>1735.0696901408401</v>
      </c>
      <c r="L132">
        <v>1765.9484626631199</v>
      </c>
      <c r="M132">
        <v>6464.8977992955297</v>
      </c>
      <c r="N132">
        <v>6663.1492550392904</v>
      </c>
      <c r="O132">
        <v>347.836450704225</v>
      </c>
      <c r="P132">
        <v>351.87340238469699</v>
      </c>
      <c r="Q132">
        <v>20411.751434905</v>
      </c>
      <c r="R132">
        <v>21221.503085445602</v>
      </c>
      <c r="S132">
        <v>58882.652150234702</v>
      </c>
      <c r="T132">
        <v>46922.680275111197</v>
      </c>
      <c r="U132">
        <v>1999.5934343338099</v>
      </c>
      <c r="V132">
        <v>2299.78131007907</v>
      </c>
      <c r="W132">
        <v>5227.7343474178397</v>
      </c>
      <c r="X132">
        <v>5665.0775198940801</v>
      </c>
      <c r="Y132">
        <v>27.999019278930302</v>
      </c>
      <c r="Z132">
        <v>6</v>
      </c>
      <c r="AA132">
        <v>55</v>
      </c>
    </row>
    <row r="133" spans="1:27">
      <c r="A133">
        <v>56162.415721885598</v>
      </c>
      <c r="B133">
        <v>60803.9477451118</v>
      </c>
      <c r="C133">
        <v>238650.86599817601</v>
      </c>
      <c r="D133">
        <v>189536.75365971299</v>
      </c>
      <c r="E133">
        <v>-3549.1096820338798</v>
      </c>
      <c r="F133">
        <v>-3851.5636717997199</v>
      </c>
      <c r="G133">
        <v>-1966.6603463992701</v>
      </c>
      <c r="H133">
        <v>-1775.1254015366501</v>
      </c>
      <c r="I133">
        <v>3335.6330616375599</v>
      </c>
      <c r="J133">
        <v>3796.53159171159</v>
      </c>
      <c r="K133">
        <v>1877.6536189608</v>
      </c>
      <c r="L133">
        <v>1726.8606789631599</v>
      </c>
      <c r="M133">
        <v>6351.9861344893998</v>
      </c>
      <c r="N133">
        <v>6599.5306130691597</v>
      </c>
      <c r="O133">
        <v>250.205870556061</v>
      </c>
      <c r="P133">
        <v>289.824611854772</v>
      </c>
      <c r="Q133">
        <v>20458.323133709899</v>
      </c>
      <c r="R133">
        <v>21294.493435575201</v>
      </c>
      <c r="S133">
        <v>70416.477319963495</v>
      </c>
      <c r="T133">
        <v>48657.0086150516</v>
      </c>
      <c r="U133">
        <v>2004.2847534907801</v>
      </c>
      <c r="V133">
        <v>2222.3877306213499</v>
      </c>
      <c r="W133">
        <v>5142.9479489516798</v>
      </c>
      <c r="X133">
        <v>5605.4894831359097</v>
      </c>
      <c r="Y133">
        <v>29.6835209653212</v>
      </c>
      <c r="Z133">
        <v>8</v>
      </c>
      <c r="AA133">
        <v>57</v>
      </c>
    </row>
    <row r="134" spans="1:27">
      <c r="A134">
        <v>55348.916162582304</v>
      </c>
      <c r="B134">
        <v>60565.499978415901</v>
      </c>
      <c r="C134">
        <v>216406.719717064</v>
      </c>
      <c r="D134">
        <v>192996.416060761</v>
      </c>
      <c r="E134">
        <v>-3680.8871801365999</v>
      </c>
      <c r="F134">
        <v>-3822.8773991866801</v>
      </c>
      <c r="G134">
        <v>-1884.7720424403101</v>
      </c>
      <c r="H134">
        <v>-1765.09100196808</v>
      </c>
      <c r="I134">
        <v>3737.8977997224702</v>
      </c>
      <c r="J134">
        <v>3776.5172281806799</v>
      </c>
      <c r="K134">
        <v>1877.22022988505</v>
      </c>
      <c r="L134">
        <v>1716.01308487604</v>
      </c>
      <c r="M134">
        <v>6585.4608430894395</v>
      </c>
      <c r="N134">
        <v>6576.8250396507501</v>
      </c>
      <c r="O134">
        <v>169.96854111405801</v>
      </c>
      <c r="P134">
        <v>253.032271768915</v>
      </c>
      <c r="Q134">
        <v>20137.497021568899</v>
      </c>
      <c r="R134">
        <v>21287.948592291701</v>
      </c>
      <c r="S134">
        <v>68854.623961096295</v>
      </c>
      <c r="T134">
        <v>49778.614060509099</v>
      </c>
      <c r="U134">
        <v>1906.4847834346001</v>
      </c>
      <c r="V134">
        <v>2170.1079130215999</v>
      </c>
      <c r="W134">
        <v>5025.4917241379198</v>
      </c>
      <c r="X134">
        <v>5553.1741291334001</v>
      </c>
      <c r="Y134">
        <v>30.485317618033001</v>
      </c>
      <c r="Z134">
        <v>9</v>
      </c>
      <c r="AA134">
        <v>58</v>
      </c>
    </row>
    <row r="135" spans="1:27">
      <c r="A135">
        <v>54509.857838884003</v>
      </c>
      <c r="B135">
        <v>60297.095279147499</v>
      </c>
      <c r="C135">
        <v>397377.50653879601</v>
      </c>
      <c r="D135">
        <v>199375.71482025101</v>
      </c>
      <c r="E135">
        <v>-3418.7265717146001</v>
      </c>
      <c r="F135">
        <v>-3771.3607464841498</v>
      </c>
      <c r="G135">
        <v>-1616.4341935483801</v>
      </c>
      <c r="H135">
        <v>-1731.8228740802799</v>
      </c>
      <c r="I135">
        <v>3651.5057878929401</v>
      </c>
      <c r="J135">
        <v>3747.0629121842098</v>
      </c>
      <c r="K135">
        <v>1605.0780122057499</v>
      </c>
      <c r="L135">
        <v>1679.63937936973</v>
      </c>
      <c r="M135">
        <v>6706.8779037575896</v>
      </c>
      <c r="N135">
        <v>6557.1211945735804</v>
      </c>
      <c r="O135">
        <v>163.825562336529</v>
      </c>
      <c r="P135">
        <v>212.38287998032601</v>
      </c>
      <c r="Q135">
        <v>20076.9999660949</v>
      </c>
      <c r="R135">
        <v>21289.940965993599</v>
      </c>
      <c r="S135">
        <v>68391.835919790799</v>
      </c>
      <c r="T135">
        <v>51034.200631752399</v>
      </c>
      <c r="U135">
        <v>1864.4212488820599</v>
      </c>
      <c r="V135">
        <v>2111.0869684079698</v>
      </c>
      <c r="W135">
        <v>4874.6591979075802</v>
      </c>
      <c r="X135">
        <v>5489.1080720336304</v>
      </c>
      <c r="Y135">
        <v>31.501703638893499</v>
      </c>
      <c r="Z135">
        <v>11</v>
      </c>
      <c r="AA135">
        <v>60</v>
      </c>
    </row>
    <row r="136" spans="1:27">
      <c r="A136">
        <v>53541.578138571502</v>
      </c>
      <c r="B136">
        <v>59942.295596961303</v>
      </c>
      <c r="C136">
        <v>402586.85868586798</v>
      </c>
      <c r="D136">
        <v>200745.84862635299</v>
      </c>
      <c r="E136">
        <v>-3679.0511843388699</v>
      </c>
      <c r="F136">
        <v>-3768.9307416865499</v>
      </c>
      <c r="G136">
        <v>-1748.1976957695699</v>
      </c>
      <c r="H136">
        <v>-1737.9515260272101</v>
      </c>
      <c r="I136">
        <v>3924.01466559764</v>
      </c>
      <c r="J136">
        <v>3764.5424437147299</v>
      </c>
      <c r="K136">
        <v>1750.0662826282601</v>
      </c>
      <c r="L136">
        <v>1690.90258905564</v>
      </c>
      <c r="M136">
        <v>7334.5493373421596</v>
      </c>
      <c r="N136">
        <v>6608.8535562080297</v>
      </c>
      <c r="O136">
        <v>246.75197119711899</v>
      </c>
      <c r="P136">
        <v>222.540758510248</v>
      </c>
      <c r="Q136">
        <v>19998.581366472899</v>
      </c>
      <c r="R136">
        <v>21212.324066646401</v>
      </c>
      <c r="S136">
        <v>68442.223528352799</v>
      </c>
      <c r="T136">
        <v>51397.3949554477</v>
      </c>
      <c r="U136">
        <v>1783.1052299057901</v>
      </c>
      <c r="V136">
        <v>2090.7909401577299</v>
      </c>
      <c r="W136">
        <v>5110.1184878487802</v>
      </c>
      <c r="X136">
        <v>5468.2232092903396</v>
      </c>
      <c r="Y136">
        <v>31.284121881674</v>
      </c>
      <c r="Z136">
        <v>12</v>
      </c>
      <c r="AA136">
        <v>61</v>
      </c>
    </row>
    <row r="137" spans="1:27">
      <c r="A137">
        <v>53548.175153238997</v>
      </c>
      <c r="B137">
        <v>59603.757768084302</v>
      </c>
      <c r="C137">
        <v>405994.60916441999</v>
      </c>
      <c r="D137">
        <v>199616.60991006799</v>
      </c>
      <c r="E137">
        <v>-4103.1405280237104</v>
      </c>
      <c r="F137">
        <v>-3809.8434932742198</v>
      </c>
      <c r="G137">
        <v>-2025.82925426774</v>
      </c>
      <c r="H137">
        <v>-1775.65161639233</v>
      </c>
      <c r="I137">
        <v>4254.6199850433304</v>
      </c>
      <c r="J137">
        <v>3815.27293215185</v>
      </c>
      <c r="K137">
        <v>2026.56896675651</v>
      </c>
      <c r="L137">
        <v>1737.32154902447</v>
      </c>
      <c r="M137">
        <v>7531.8943808341</v>
      </c>
      <c r="N137">
        <v>6682.2121454316602</v>
      </c>
      <c r="O137">
        <v>279.47234501347702</v>
      </c>
      <c r="P137">
        <v>254.30979146804401</v>
      </c>
      <c r="Q137">
        <v>19922.934491940701</v>
      </c>
      <c r="R137">
        <v>21100.690817335399</v>
      </c>
      <c r="S137">
        <v>69489.930008984695</v>
      </c>
      <c r="T137">
        <v>51317.056015270697</v>
      </c>
      <c r="U137">
        <v>1743.6850948813401</v>
      </c>
      <c r="V137">
        <v>2091.49882638597</v>
      </c>
      <c r="W137">
        <v>5386.6134770889503</v>
      </c>
      <c r="X137">
        <v>5478.3025317568599</v>
      </c>
      <c r="Y137">
        <v>30.441320401746601</v>
      </c>
      <c r="Z137">
        <v>1</v>
      </c>
      <c r="AA137">
        <v>63</v>
      </c>
    </row>
    <row r="138" spans="1:27">
      <c r="A138">
        <v>52755.849211498396</v>
      </c>
      <c r="B138">
        <v>59270.590716910701</v>
      </c>
      <c r="C138">
        <v>337112.89245156897</v>
      </c>
      <c r="D138">
        <v>198617.09317137799</v>
      </c>
      <c r="E138">
        <v>-4378.4969590720702</v>
      </c>
      <c r="F138">
        <v>-3861.2361817412698</v>
      </c>
      <c r="G138">
        <v>-1287.7341082164301</v>
      </c>
      <c r="H138">
        <v>-1749.9411376395401</v>
      </c>
      <c r="I138">
        <v>4225.9878392012997</v>
      </c>
      <c r="J138">
        <v>3855.0502846845602</v>
      </c>
      <c r="K138">
        <v>1336.44062792251</v>
      </c>
      <c r="L138">
        <v>1720.4128019288501</v>
      </c>
      <c r="M138">
        <v>7476.5920948585199</v>
      </c>
      <c r="N138">
        <v>6740.8538108191096</v>
      </c>
      <c r="O138">
        <v>292.875350701402</v>
      </c>
      <c r="P138">
        <v>278.59988915569897</v>
      </c>
      <c r="Q138">
        <v>19586.3907042887</v>
      </c>
      <c r="R138">
        <v>20994.285593170302</v>
      </c>
      <c r="S138">
        <v>62424.971743486902</v>
      </c>
      <c r="T138">
        <v>51260.306328543498</v>
      </c>
      <c r="U138">
        <v>1701.35498934099</v>
      </c>
      <c r="V138">
        <v>2084.0773808325498</v>
      </c>
      <c r="W138">
        <v>5316.9601469605796</v>
      </c>
      <c r="X138">
        <v>5477.6087058928997</v>
      </c>
      <c r="Y138">
        <v>29.793112651029599</v>
      </c>
      <c r="Z138">
        <v>2</v>
      </c>
      <c r="AA138">
        <v>64</v>
      </c>
    </row>
    <row r="139" spans="1:27">
      <c r="A139">
        <v>53514.566548062103</v>
      </c>
      <c r="B139">
        <v>59025.270760727501</v>
      </c>
      <c r="C139">
        <v>393787.12446351902</v>
      </c>
      <c r="D139">
        <v>199906.281368433</v>
      </c>
      <c r="E139">
        <v>-3843.8182940029701</v>
      </c>
      <c r="F139">
        <v>-3857.7157858096398</v>
      </c>
      <c r="G139">
        <v>-2113.0508841201699</v>
      </c>
      <c r="H139">
        <v>-1769.7377864371001</v>
      </c>
      <c r="I139">
        <v>3673.15454337246</v>
      </c>
      <c r="J139">
        <v>3841.2373763975202</v>
      </c>
      <c r="K139">
        <v>1913.3143690987099</v>
      </c>
      <c r="L139">
        <v>1729.6934346999301</v>
      </c>
      <c r="M139">
        <v>7462.5773926083502</v>
      </c>
      <c r="N139">
        <v>6774.3888970149301</v>
      </c>
      <c r="O139">
        <v>352.19392274678103</v>
      </c>
      <c r="P139">
        <v>281.01838799491998</v>
      </c>
      <c r="Q139">
        <v>19889.927079737601</v>
      </c>
      <c r="R139">
        <v>20954.635711183699</v>
      </c>
      <c r="S139">
        <v>68584.551776823995</v>
      </c>
      <c r="T139">
        <v>51829.837519550099</v>
      </c>
      <c r="U139">
        <v>1754.3308802639301</v>
      </c>
      <c r="V139">
        <v>2056.1153847190799</v>
      </c>
      <c r="W139">
        <v>5109.1429184549297</v>
      </c>
      <c r="X139">
        <v>5454.3981696476903</v>
      </c>
      <c r="Y139">
        <v>29.916360105461099</v>
      </c>
      <c r="Z139">
        <v>4</v>
      </c>
      <c r="AA139">
        <v>66</v>
      </c>
    </row>
    <row r="140" spans="1:27">
      <c r="A140">
        <v>52888.176744564997</v>
      </c>
      <c r="B140">
        <v>58777.6862122905</v>
      </c>
      <c r="C140">
        <v>166755.905511811</v>
      </c>
      <c r="D140">
        <v>202935.38474411401</v>
      </c>
      <c r="E140">
        <v>-3765.0628089567199</v>
      </c>
      <c r="F140">
        <v>-3831.5275897719798</v>
      </c>
      <c r="G140">
        <v>-1550.9959405074301</v>
      </c>
      <c r="H140">
        <v>-1733.0641490314199</v>
      </c>
      <c r="I140">
        <v>3422.7002919489901</v>
      </c>
      <c r="J140">
        <v>3794.88525484721</v>
      </c>
      <c r="K140">
        <v>1500.4797200349899</v>
      </c>
      <c r="L140">
        <v>1686.1789457915499</v>
      </c>
      <c r="M140">
        <v>6661.5368119169398</v>
      </c>
      <c r="N140">
        <v>6744.0726426967503</v>
      </c>
      <c r="O140">
        <v>281.519317585301</v>
      </c>
      <c r="P140">
        <v>248.75564899140701</v>
      </c>
      <c r="Q140">
        <v>19692.732038075501</v>
      </c>
      <c r="R140">
        <v>20959.1453370339</v>
      </c>
      <c r="S140">
        <v>63507.940122484702</v>
      </c>
      <c r="T140">
        <v>52907.437847501598</v>
      </c>
      <c r="U140">
        <v>1756.10784460165</v>
      </c>
      <c r="V140">
        <v>1998.3203431639899</v>
      </c>
      <c r="W140">
        <v>4920.8017322834603</v>
      </c>
      <c r="X140">
        <v>5405.3266986459303</v>
      </c>
      <c r="Y140">
        <v>30.9414965631263</v>
      </c>
      <c r="Z140">
        <v>5</v>
      </c>
      <c r="AA140">
        <v>67</v>
      </c>
    </row>
    <row r="141" spans="1:27">
      <c r="A141">
        <v>52549.205349687203</v>
      </c>
      <c r="B141">
        <v>58517.809651379401</v>
      </c>
      <c r="C141">
        <v>181300.26109660501</v>
      </c>
      <c r="D141">
        <v>205580.887872577</v>
      </c>
      <c r="E141">
        <v>-3670.5209207266098</v>
      </c>
      <c r="F141">
        <v>-3803.5311929709601</v>
      </c>
      <c r="G141">
        <v>-1321.52464751958</v>
      </c>
      <c r="H141">
        <v>-1686.7142916703499</v>
      </c>
      <c r="I141">
        <v>3553.1804068390502</v>
      </c>
      <c r="J141">
        <v>3762.1696244048198</v>
      </c>
      <c r="K141">
        <v>1331.30127067014</v>
      </c>
      <c r="L141">
        <v>1637.5796292325399</v>
      </c>
      <c r="M141">
        <v>6586.9948605768504</v>
      </c>
      <c r="N141">
        <v>6714.6247486472203</v>
      </c>
      <c r="O141">
        <v>300.98856396866802</v>
      </c>
      <c r="P141">
        <v>225.29555370932101</v>
      </c>
      <c r="Q141">
        <v>19622.849308565201</v>
      </c>
      <c r="R141">
        <v>20951.1547412328</v>
      </c>
      <c r="S141">
        <v>65158.2229416884</v>
      </c>
      <c r="T141">
        <v>53919.611327175597</v>
      </c>
      <c r="U141">
        <v>1760.9772665671901</v>
      </c>
      <c r="V141">
        <v>1949.6105514149599</v>
      </c>
      <c r="W141">
        <v>5106.4769712793704</v>
      </c>
      <c r="X141">
        <v>5371.5803789989304</v>
      </c>
      <c r="Y141">
        <v>31.828997246111101</v>
      </c>
      <c r="Z141">
        <v>7</v>
      </c>
      <c r="AA141">
        <v>69</v>
      </c>
    </row>
    <row r="142" spans="1:27">
      <c r="A142">
        <v>52371.863397119399</v>
      </c>
      <c r="B142">
        <v>58253.677744312401</v>
      </c>
      <c r="C142">
        <v>172142.514011208</v>
      </c>
      <c r="D142">
        <v>204772.19232638899</v>
      </c>
      <c r="E142">
        <v>-3978.7817805703999</v>
      </c>
      <c r="F142">
        <v>-3818.6384830100801</v>
      </c>
      <c r="G142">
        <v>-1889.0679743794999</v>
      </c>
      <c r="H142">
        <v>-1704.84736546094</v>
      </c>
      <c r="I142">
        <v>4091.6979563969699</v>
      </c>
      <c r="J142">
        <v>3786.93451062329</v>
      </c>
      <c r="K142">
        <v>1834.46733386709</v>
      </c>
      <c r="L142">
        <v>1657.05323906955</v>
      </c>
      <c r="M142">
        <v>6945.7789788785003</v>
      </c>
      <c r="N142">
        <v>6731.2591870352999</v>
      </c>
      <c r="O142">
        <v>285.51876701360999</v>
      </c>
      <c r="P142">
        <v>236.90488168007701</v>
      </c>
      <c r="Q142">
        <v>19269.502302011399</v>
      </c>
      <c r="R142">
        <v>20868.546042599799</v>
      </c>
      <c r="S142">
        <v>65651.002017614097</v>
      </c>
      <c r="T142">
        <v>54138.467762712797</v>
      </c>
      <c r="U142">
        <v>1713.76844886912</v>
      </c>
      <c r="V142">
        <v>1939.8882724625601</v>
      </c>
      <c r="W142">
        <v>4923.9171817453898</v>
      </c>
      <c r="X142">
        <v>5348.8358437037296</v>
      </c>
      <c r="Y142">
        <v>31.629275097367199</v>
      </c>
      <c r="Z142">
        <v>8</v>
      </c>
      <c r="AA142">
        <v>70</v>
      </c>
    </row>
    <row r="143" spans="1:27">
      <c r="A143">
        <v>51624.278014418996</v>
      </c>
      <c r="B143">
        <v>57982.9694675379</v>
      </c>
      <c r="C143">
        <v>166956.52173913</v>
      </c>
      <c r="D143">
        <v>204716.68975321401</v>
      </c>
      <c r="E143">
        <v>-3588.9477633954998</v>
      </c>
      <c r="F143">
        <v>-3803.6530547899802</v>
      </c>
      <c r="G143">
        <v>-1956.41306052855</v>
      </c>
      <c r="H143">
        <v>-1719.1398556858701</v>
      </c>
      <c r="I143">
        <v>3882.4112231366198</v>
      </c>
      <c r="J143">
        <v>3791.8558019165898</v>
      </c>
      <c r="K143">
        <v>1945.89302642796</v>
      </c>
      <c r="L143">
        <v>1674.2555585093601</v>
      </c>
      <c r="M143">
        <v>7273.1316366844503</v>
      </c>
      <c r="N143">
        <v>6756.8742763629898</v>
      </c>
      <c r="O143">
        <v>295.96095481670898</v>
      </c>
      <c r="P143">
        <v>240.22412270345899</v>
      </c>
      <c r="Q143">
        <v>19372.5464618226</v>
      </c>
      <c r="R143">
        <v>20809.586535780199</v>
      </c>
      <c r="S143">
        <v>67011.975907928398</v>
      </c>
      <c r="T143">
        <v>54548.870625052201</v>
      </c>
      <c r="U143">
        <v>1682.1277975821199</v>
      </c>
      <c r="V143">
        <v>1920.3681551879499</v>
      </c>
      <c r="W143">
        <v>4538.3356521739097</v>
      </c>
      <c r="X143">
        <v>5303.4643857240599</v>
      </c>
      <c r="Y143">
        <v>31.6773385323485</v>
      </c>
      <c r="Z143">
        <v>10</v>
      </c>
      <c r="AA143">
        <v>72</v>
      </c>
    </row>
    <row r="144" spans="1:27">
      <c r="A144">
        <v>50212.076664147797</v>
      </c>
      <c r="B144">
        <v>57686.963497203797</v>
      </c>
      <c r="C144">
        <v>172375.516956162</v>
      </c>
      <c r="D144">
        <v>200893.26895914401</v>
      </c>
      <c r="E144">
        <v>-4275.5798887133396</v>
      </c>
      <c r="F144">
        <v>-3854.3746136289301</v>
      </c>
      <c r="G144">
        <v>-3864.88335814723</v>
      </c>
      <c r="H144">
        <v>-1859.8539235533999</v>
      </c>
      <c r="I144">
        <v>4387.93735439994</v>
      </c>
      <c r="J144">
        <v>3848.3899998960301</v>
      </c>
      <c r="K144">
        <v>3820.9867990074399</v>
      </c>
      <c r="L144">
        <v>1827.8705978391499</v>
      </c>
      <c r="M144">
        <v>7881.2279744452799</v>
      </c>
      <c r="N144">
        <v>6836.5009746101996</v>
      </c>
      <c r="O144">
        <v>156.87210918114101</v>
      </c>
      <c r="P144">
        <v>270.85710294196798</v>
      </c>
      <c r="Q144">
        <v>19123.2637540701</v>
      </c>
      <c r="R144">
        <v>20681.936830734099</v>
      </c>
      <c r="S144">
        <v>66098.087923904095</v>
      </c>
      <c r="T144">
        <v>53976.3145264427</v>
      </c>
      <c r="U144">
        <v>1541.1190943188799</v>
      </c>
      <c r="V144">
        <v>1938.8306064077401</v>
      </c>
      <c r="W144">
        <v>5490.4745740281196</v>
      </c>
      <c r="X144">
        <v>5337.7061227678296</v>
      </c>
      <c r="Y144">
        <v>30.497350675282</v>
      </c>
      <c r="Z144">
        <v>11</v>
      </c>
      <c r="AA144">
        <v>73</v>
      </c>
    </row>
    <row r="145" spans="1:27">
      <c r="A145">
        <v>50368.307051308497</v>
      </c>
      <c r="B145">
        <v>57429.537621165298</v>
      </c>
      <c r="C145">
        <v>160888.52188274101</v>
      </c>
      <c r="D145">
        <v>198319.04208042499</v>
      </c>
      <c r="E145">
        <v>-4080.0268164948902</v>
      </c>
      <c r="F145">
        <v>-3881.6806140873</v>
      </c>
      <c r="G145">
        <v>-1822.07157720892</v>
      </c>
      <c r="H145">
        <v>-1874.01853756221</v>
      </c>
      <c r="I145">
        <v>4439.1459197329004</v>
      </c>
      <c r="J145">
        <v>3894.4218197570499</v>
      </c>
      <c r="K145">
        <v>1832.5182328654</v>
      </c>
      <c r="L145">
        <v>1848.18137294915</v>
      </c>
      <c r="M145">
        <v>8266.1906118675997</v>
      </c>
      <c r="N145">
        <v>6916.0093408312996</v>
      </c>
      <c r="O145">
        <v>178.52564822460701</v>
      </c>
      <c r="P145">
        <v>288.311487839949</v>
      </c>
      <c r="Q145">
        <v>19029.858194059201</v>
      </c>
      <c r="R145">
        <v>20581.8147865303</v>
      </c>
      <c r="S145">
        <v>68639.624194880205</v>
      </c>
      <c r="T145">
        <v>53776.176100648103</v>
      </c>
      <c r="U145">
        <v>1513.7817402701301</v>
      </c>
      <c r="V145">
        <v>1941.0040397205901</v>
      </c>
      <c r="W145">
        <v>5101.08315441783</v>
      </c>
      <c r="X145">
        <v>5342.7215135058304</v>
      </c>
      <c r="Y145">
        <v>29.732193995007002</v>
      </c>
      <c r="Z145">
        <v>0</v>
      </c>
      <c r="AA145">
        <v>75</v>
      </c>
    </row>
    <row r="146" spans="1:27">
      <c r="A146">
        <v>49577.292720929901</v>
      </c>
      <c r="B146">
        <v>57177.700092770101</v>
      </c>
      <c r="C146">
        <v>181164.79723899899</v>
      </c>
      <c r="D146">
        <v>195043.014511588</v>
      </c>
      <c r="E146">
        <v>-4764.46491182107</v>
      </c>
      <c r="F146">
        <v>-3946.5731787290601</v>
      </c>
      <c r="G146">
        <v>-1662.7620534943901</v>
      </c>
      <c r="H146">
        <v>-1886.1902283392601</v>
      </c>
      <c r="I146">
        <v>4557.3392708519996</v>
      </c>
      <c r="J146">
        <v>3946.56481181955</v>
      </c>
      <c r="K146">
        <v>1610.12348576358</v>
      </c>
      <c r="L146">
        <v>1863.86971828687</v>
      </c>
      <c r="M146">
        <v>8457.4017746094305</v>
      </c>
      <c r="N146">
        <v>7000.3458814555397</v>
      </c>
      <c r="O146">
        <v>143.143641069887</v>
      </c>
      <c r="P146">
        <v>311.818220329388</v>
      </c>
      <c r="Q146">
        <v>18803.6452885291</v>
      </c>
      <c r="R146">
        <v>20467.884266119399</v>
      </c>
      <c r="S146">
        <v>77052.444296807604</v>
      </c>
      <c r="T146">
        <v>53517.165672957897</v>
      </c>
      <c r="U146">
        <v>1497.12891854997</v>
      </c>
      <c r="V146">
        <v>1954.1455830750499</v>
      </c>
      <c r="W146">
        <v>5496.4561000862705</v>
      </c>
      <c r="X146">
        <v>5370.9335709691604</v>
      </c>
      <c r="Y146">
        <v>28.697634386552402</v>
      </c>
      <c r="Z146">
        <v>1</v>
      </c>
      <c r="AA146">
        <v>76</v>
      </c>
    </row>
    <row r="147" spans="1:27">
      <c r="A147">
        <v>50413.089961625003</v>
      </c>
      <c r="B147">
        <v>56944.442283486802</v>
      </c>
      <c r="C147">
        <v>193803.62249761599</v>
      </c>
      <c r="D147">
        <v>197155.994954272</v>
      </c>
      <c r="E147">
        <v>-3635.0908812076</v>
      </c>
      <c r="F147">
        <v>-3918.2854582701002</v>
      </c>
      <c r="G147">
        <v>-3260.8435653002798</v>
      </c>
      <c r="H147">
        <v>-1927.0927966310101</v>
      </c>
      <c r="I147">
        <v>3318.2731250796501</v>
      </c>
      <c r="J147">
        <v>3903.4736295442499</v>
      </c>
      <c r="K147">
        <v>3357.90997140133</v>
      </c>
      <c r="L147">
        <v>1909.5472684004701</v>
      </c>
      <c r="M147">
        <v>8181.6359231934703</v>
      </c>
      <c r="N147">
        <v>7033.0994292948899</v>
      </c>
      <c r="O147">
        <v>323.65277407054299</v>
      </c>
      <c r="P147">
        <v>290.24210638808802</v>
      </c>
      <c r="Q147">
        <v>19177.9600954417</v>
      </c>
      <c r="R147">
        <v>20458.087359811001</v>
      </c>
      <c r="S147">
        <v>86551.000686367901</v>
      </c>
      <c r="T147">
        <v>54764.080061643603</v>
      </c>
      <c r="U147">
        <v>1556.77674336934</v>
      </c>
      <c r="V147">
        <v>1904.99152449143</v>
      </c>
      <c r="W147">
        <v>5314.8359199237302</v>
      </c>
      <c r="X147">
        <v>5354.6648338545201</v>
      </c>
      <c r="Y147">
        <v>29.383987280410501</v>
      </c>
      <c r="Z147">
        <v>3</v>
      </c>
      <c r="AA147">
        <v>78</v>
      </c>
    </row>
    <row r="148" spans="1:27">
      <c r="A148">
        <v>50757.847849682097</v>
      </c>
      <c r="B148">
        <v>56741.858126881001</v>
      </c>
      <c r="C148">
        <v>195689.49771689399</v>
      </c>
      <c r="D148">
        <v>197465.56551437199</v>
      </c>
      <c r="E148">
        <v>-4165.3363559477302</v>
      </c>
      <c r="F148">
        <v>-3928.3819899447499</v>
      </c>
      <c r="G148">
        <v>-2133.14547945205</v>
      </c>
      <c r="H148">
        <v>-1933.6087366945401</v>
      </c>
      <c r="I148">
        <v>3844.4201009260901</v>
      </c>
      <c r="J148">
        <v>3898.7454901466899</v>
      </c>
      <c r="K148">
        <v>2274.6625205479399</v>
      </c>
      <c r="L148">
        <v>1922.9569237901001</v>
      </c>
      <c r="M148">
        <v>7607.60597662911</v>
      </c>
      <c r="N148">
        <v>7053.5949670462796</v>
      </c>
      <c r="O148">
        <v>229.57251141552501</v>
      </c>
      <c r="P148">
        <v>283.140471049724</v>
      </c>
      <c r="Q148">
        <v>18938.757160819201</v>
      </c>
      <c r="R148">
        <v>20411.743601817801</v>
      </c>
      <c r="S148">
        <v>85763.505442922295</v>
      </c>
      <c r="T148">
        <v>55511.103937124899</v>
      </c>
      <c r="U148">
        <v>1688.0849177508701</v>
      </c>
      <c r="V148">
        <v>1888.7657102544499</v>
      </c>
      <c r="W148">
        <v>5656.0978264840096</v>
      </c>
      <c r="X148">
        <v>5363.5505997775899</v>
      </c>
      <c r="Y148">
        <v>29.4864399672066</v>
      </c>
      <c r="Z148">
        <v>4</v>
      </c>
      <c r="AA148">
        <v>79</v>
      </c>
    </row>
    <row r="149" spans="1:27">
      <c r="A149">
        <v>50917.386725906203</v>
      </c>
      <c r="B149">
        <v>56538.001896456299</v>
      </c>
      <c r="C149">
        <v>211573.515092502</v>
      </c>
      <c r="D149">
        <v>199761.67923199799</v>
      </c>
      <c r="E149">
        <v>-3623.4491735787501</v>
      </c>
      <c r="F149">
        <v>-3900.0409730943802</v>
      </c>
      <c r="G149">
        <v>-1889.3079649464401</v>
      </c>
      <c r="H149">
        <v>-1917.3898754695999</v>
      </c>
      <c r="I149">
        <v>3412.7882039149999</v>
      </c>
      <c r="J149">
        <v>3862.1375078462902</v>
      </c>
      <c r="K149">
        <v>1780.8344693281299</v>
      </c>
      <c r="L149">
        <v>1898.96483357835</v>
      </c>
      <c r="M149">
        <v>7540.3793217258299</v>
      </c>
      <c r="N149">
        <v>7058.7185324492702</v>
      </c>
      <c r="O149">
        <v>170.14703018500401</v>
      </c>
      <c r="P149">
        <v>252.87150339337899</v>
      </c>
      <c r="Q149">
        <v>19284.616099418599</v>
      </c>
      <c r="R149">
        <v>20408.4691456293</v>
      </c>
      <c r="S149">
        <v>85127.069406037001</v>
      </c>
      <c r="T149">
        <v>56703.824503474403</v>
      </c>
      <c r="U149">
        <v>1709.3659048223501</v>
      </c>
      <c r="V149">
        <v>1850.6390496894201</v>
      </c>
      <c r="W149">
        <v>8569.9026095423596</v>
      </c>
      <c r="X149">
        <v>5435.7340995770401</v>
      </c>
      <c r="Y149">
        <v>30.208648722979401</v>
      </c>
      <c r="Z149">
        <v>6</v>
      </c>
      <c r="AA149">
        <v>81</v>
      </c>
    </row>
    <row r="150" spans="1:27">
      <c r="A150">
        <v>49957.332957825798</v>
      </c>
      <c r="B150">
        <v>56324.019622335501</v>
      </c>
      <c r="C150">
        <v>202765.66523605099</v>
      </c>
      <c r="D150">
        <v>200058.012613158</v>
      </c>
      <c r="E150">
        <v>-3928.50123495036</v>
      </c>
      <c r="F150">
        <v>-3899.7079481733899</v>
      </c>
      <c r="G150">
        <v>-1409.7263519313301</v>
      </c>
      <c r="H150">
        <v>-1893.1687934516401</v>
      </c>
      <c r="I150">
        <v>4000.0468154615101</v>
      </c>
      <c r="J150">
        <v>3867.2182174977402</v>
      </c>
      <c r="K150">
        <v>1362.1919141630899</v>
      </c>
      <c r="L150">
        <v>1871.7109355543801</v>
      </c>
      <c r="M150">
        <v>7843.4177469548604</v>
      </c>
      <c r="N150">
        <v>7087.6093423153698</v>
      </c>
      <c r="O150">
        <v>118.41030042918401</v>
      </c>
      <c r="P150">
        <v>241.04925013887399</v>
      </c>
      <c r="Q150">
        <v>18742.6648919242</v>
      </c>
      <c r="R150">
        <v>20356.259566622601</v>
      </c>
      <c r="S150">
        <v>83199.180120171601</v>
      </c>
      <c r="T150">
        <v>57364.647103422503</v>
      </c>
      <c r="U150">
        <v>1615.7504017461099</v>
      </c>
      <c r="V150">
        <v>1833.99127410452</v>
      </c>
      <c r="W150">
        <v>7979.1199999999899</v>
      </c>
      <c r="X150">
        <v>5498.8547091931896</v>
      </c>
      <c r="Y150">
        <v>30.299119034692499</v>
      </c>
      <c r="Z150">
        <v>7</v>
      </c>
      <c r="AA150">
        <v>82</v>
      </c>
    </row>
    <row r="151" spans="1:27">
      <c r="A151">
        <v>50586.157798165099</v>
      </c>
      <c r="B151">
        <v>56153.571203881198</v>
      </c>
      <c r="C151">
        <v>207521.695257315</v>
      </c>
      <c r="D151">
        <v>199861.29315291101</v>
      </c>
      <c r="E151">
        <v>-3566.9101451743099</v>
      </c>
      <c r="F151">
        <v>-3885.8901204004901</v>
      </c>
      <c r="G151">
        <v>-1733.83334006054</v>
      </c>
      <c r="H151">
        <v>-1888.87345290694</v>
      </c>
      <c r="I151">
        <v>3846.8414126972398</v>
      </c>
      <c r="J151">
        <v>3867.6833168030398</v>
      </c>
      <c r="K151">
        <v>1754.2980423814299</v>
      </c>
      <c r="L151">
        <v>1869.1348145699801</v>
      </c>
      <c r="M151">
        <v>8402.5569779082507</v>
      </c>
      <c r="N151">
        <v>7137.0490725725704</v>
      </c>
      <c r="O151">
        <v>213.45701311806201</v>
      </c>
      <c r="P151">
        <v>242.036526571058</v>
      </c>
      <c r="Q151">
        <v>19351.282444330202</v>
      </c>
      <c r="R151">
        <v>20320.688544283999</v>
      </c>
      <c r="S151">
        <v>79189.391705348098</v>
      </c>
      <c r="T151">
        <v>57702.798258914998</v>
      </c>
      <c r="U151">
        <v>1654.65091757798</v>
      </c>
      <c r="V151">
        <v>1827.5890195745301</v>
      </c>
      <c r="W151">
        <v>8256.2285973763901</v>
      </c>
      <c r="X151">
        <v>5551.20647476671</v>
      </c>
      <c r="Y151">
        <v>30.223707992246801</v>
      </c>
      <c r="Z151">
        <v>9</v>
      </c>
      <c r="AA151">
        <v>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2016-06-07T08:09:13Z</dcterms:modified>
</cp:coreProperties>
</file>