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svn\develop\05.直販用API\02.基本設計\OpenAPI_外部システム連携API対応\"/>
    </mc:Choice>
  </mc:AlternateContent>
  <xr:revisionPtr revIDLastSave="0" documentId="13_ncr:1_{F950F4FF-E5E7-4711-B180-14049F814839}" xr6:coauthVersionLast="47" xr6:coauthVersionMax="47" xr10:uidLastSave="{00000000-0000-0000-0000-000000000000}"/>
  <bookViews>
    <workbookView xWindow="-120" yWindow="-120" windowWidth="29040" windowHeight="15840" tabRatio="1000" xr2:uid="{00000000-000D-0000-FFFF-FFFF00000000}"/>
  </bookViews>
  <sheets>
    <sheet name="PUSH通知" sheetId="15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">[1]端子一覧!$C$1:$C$65536,[1]端子一覧!$A$1:$A$65536</definedName>
    <definedName name="_0702" localSheetId="0">{"重要度",0,"Auto","Auto",""}</definedName>
    <definedName name="_0702">{"重要度",0,"Auto","Auto",""}</definedName>
    <definedName name="_xlnm._FilterDatabase" hidden="1">[2]■07中期明細雛形!$A$1:$CS$5616</definedName>
    <definedName name="_HYO10">[3]図表名前!$C$74</definedName>
    <definedName name="_HYO11">[3]図表名前!$C$75</definedName>
    <definedName name="_KT2">#REF!</definedName>
    <definedName name="_Order1" hidden="1">255</definedName>
    <definedName name="_Order2" hidden="1">255</definedName>
    <definedName name="_PT2">#REF!</definedName>
    <definedName name="_Table2_In1" localSheetId="0" hidden="1">[4]LIST!#REF!</definedName>
    <definedName name="_Table2_In1" hidden="1">[4]LIST!#REF!</definedName>
    <definedName name="_Table2_In2" localSheetId="0" hidden="1">[4]LIST!#REF!</definedName>
    <definedName name="_Table2_In2" hidden="1">[4]LIST!#REF!</definedName>
    <definedName name="_ZU10">[3]図表名前!$C$11</definedName>
    <definedName name="_ZU12">[3]図表名前!$C$13</definedName>
    <definedName name="_ZU13">[3]図表名前!$C$14</definedName>
    <definedName name="_ZU14">[3]図表名前!$C$15</definedName>
    <definedName name="_ZU15">[3]図表名前!$C$16</definedName>
    <definedName name="_ZU16">[3]図表名前!$C$17</definedName>
    <definedName name="_ZU17">[3]図表名前!$C$18</definedName>
    <definedName name="_ZU18">[3]図表名前!$C$19</definedName>
    <definedName name="_ZU4">[3]図表名前!$C$5</definedName>
    <definedName name="_ZU5">[3]図表名前!$C$6</definedName>
    <definedName name="_ZU55">[3]図表名前!$C$56</definedName>
    <definedName name="_ZU56">[3]図表名前!$C$57</definedName>
    <definedName name="_ZU57">[3]図表名前!$C$58</definedName>
    <definedName name="_ZU58">[3]図表名前!$C$59</definedName>
    <definedName name="_ZU6">[3]図表名前!$C$7</definedName>
    <definedName name="_ZU7">[3]図表名前!$C$8</definedName>
    <definedName name="_ZU8">[3]図表名前!$C$9</definedName>
    <definedName name="_ZU9">[3]図表名前!$C$10</definedName>
    <definedName name="aa">[5]図表名前!$C$7</definedName>
    <definedName name="aaa">[6]!aaa</definedName>
    <definedName name="aaaaa">[6]!aaaaa</definedName>
    <definedName name="aaaaaa" localSheetId="0" hidden="1">[4]LIST!#REF!</definedName>
    <definedName name="aaaaaa" hidden="1">[4]LIST!#REF!</definedName>
    <definedName name="aaaaaaaaaaa">[6]!aaaaaaaaaaa</definedName>
    <definedName name="ABS">[6]!ABS</definedName>
    <definedName name="b">[6]!b</definedName>
    <definedName name="cjh">[6]!cjh</definedName>
    <definedName name="company_goal" localSheetId="0" hidden="1">[4]LIST!#REF!</definedName>
    <definedName name="company_goal" hidden="1">[4]LIST!#REF!</definedName>
    <definedName name="copy">[6]!copy</definedName>
    <definedName name="d">[6]!d</definedName>
    <definedName name="de">[6]!de</definedName>
    <definedName name="dee">[6]!dee</definedName>
    <definedName name="derheth">[6]!derheth</definedName>
    <definedName name="Description">#REF!</definedName>
    <definedName name="ｄｆ">[6]!ｄｆ</definedName>
    <definedName name="dfij">[6]!dfij</definedName>
    <definedName name="dfipjfip">[6]!dfipjfip</definedName>
    <definedName name="dfuf">[6]!dfuf</definedName>
    <definedName name="djhj">[6]!djhj</definedName>
    <definedName name="dpfjdfp">[6]!dpfjdfp</definedName>
    <definedName name="dse">[6]!dse</definedName>
    <definedName name="eeer">[6]!eeer</definedName>
    <definedName name="eekor">[6]!eekor</definedName>
    <definedName name="eh">[6]!eh</definedName>
    <definedName name="eherhe">[6]!eherhe</definedName>
    <definedName name="eherheh">[6]!eherheh</definedName>
    <definedName name="ehrerh">[6]!ehrerh</definedName>
    <definedName name="ehrhehe">[6]!ehrhehe</definedName>
    <definedName name="ehrhw">[6]!ehrhw</definedName>
    <definedName name="erere">[6]!erere</definedName>
    <definedName name="ergre">[6]!ergre</definedName>
    <definedName name="erhewrhw">[6]!erhewrhw</definedName>
    <definedName name="erhw">[6]!erhw</definedName>
    <definedName name="ethe">[6]!ethe</definedName>
    <definedName name="ethednde">[6]!ethednde</definedName>
    <definedName name="ether">[6]!ether</definedName>
    <definedName name="etrhedh">[6]!etrhedh</definedName>
    <definedName name="f">[6]!f</definedName>
    <definedName name="few">[6]!few</definedName>
    <definedName name="ffj">[6]!ffj</definedName>
    <definedName name="ffjk">[6]!ffjk</definedName>
    <definedName name="ffjoiop">[6]!ffjoiop</definedName>
    <definedName name="fiig">[6]!fiig</definedName>
    <definedName name="fjiji">[6]!fjiji</definedName>
    <definedName name="fjiofo">[6]!fjiofo</definedName>
    <definedName name="fpjp">[6]!fpjp</definedName>
    <definedName name="ｆｒ">[6]!ｆｒ</definedName>
    <definedName name="fswefw">[6]!fswefw</definedName>
    <definedName name="g">[6]!g</definedName>
    <definedName name="gdr">[6]!gdr</definedName>
    <definedName name="ge">[6]!ge</definedName>
    <definedName name="gegdsr">[6]!gegdsr</definedName>
    <definedName name="gert">[6]!gert</definedName>
    <definedName name="gfe">[6]!gfe</definedName>
    <definedName name="gfre">[6]!gfre</definedName>
    <definedName name="ggt">[6]!ggt</definedName>
    <definedName name="gr">[6]!gr</definedName>
    <definedName name="grt">[6]!grt</definedName>
    <definedName name="gt">[6]!gt</definedName>
    <definedName name="h">[6]!h</definedName>
    <definedName name="hehenbte">[6]!hehenbte</definedName>
    <definedName name="herhehe">[6]!herhehe</definedName>
    <definedName name="herhewrh">[6]!herhewrh</definedName>
    <definedName name="herhwrh">[6]!herhwrh</definedName>
    <definedName name="hid">[6]!hid</definedName>
    <definedName name="hj">[6]!hj</definedName>
    <definedName name="hjtr">[6]!hjtr</definedName>
    <definedName name="hoo">[6]!hoo</definedName>
    <definedName name="hrth4eh">[6]!hrth4eh</definedName>
    <definedName name="hrwerhw">[6]!hrwerhw</definedName>
    <definedName name="HTML1_1" hidden="1">"'[99他社市販商品.xls]Sheet1'!$A$1:$O$46"</definedName>
    <definedName name="HTML1_10" hidden="1">""</definedName>
    <definedName name="HTML1_11" hidden="1">1</definedName>
    <definedName name="HTML1_12" hidden="1">"C:\My Documents\99MODEL.htm"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1</definedName>
    <definedName name="HTML1_8" hidden="1">"99/02/15"</definedName>
    <definedName name="HTML1_9" hidden="1">""</definedName>
    <definedName name="HTMLCount" hidden="1">1</definedName>
    <definedName name="huh">[6]!huh</definedName>
    <definedName name="hwerhwe">[6]!hwerhwe</definedName>
    <definedName name="ikljli">[6]!ikljli</definedName>
    <definedName name="IO">[1]端子一覧!$C$1:$C$65536,[1]端子一覧!$A$1:$A$65536</definedName>
    <definedName name="iof">[6]!iof</definedName>
    <definedName name="iopi">[6]!iopi</definedName>
    <definedName name="jipo">[6]!jipo</definedName>
    <definedName name="jkoihjo">[6]!jkoihjo</definedName>
    <definedName name="jo">[6]!jo</definedName>
    <definedName name="jppopp">[6]!jppopp</definedName>
    <definedName name="ｊｔｙ">[6]!ｊｔｙ</definedName>
    <definedName name="ｊんｔｙ">[6]!ｊんｔｙ</definedName>
    <definedName name="ki">[6]!ki</definedName>
    <definedName name="kjilnh">[6]!kjilnh</definedName>
    <definedName name="koikoi">[6]!koikoi</definedName>
    <definedName name="kopi">[6]!kopi</definedName>
    <definedName name="KT">#REF!</definedName>
    <definedName name="ktu">[6]!ktu</definedName>
    <definedName name="ll" localSheetId="0" hidden="1">[7]LIST!#REF!</definedName>
    <definedName name="ll" hidden="1">[7]LIST!#REF!</definedName>
    <definedName name="m">[6]!m</definedName>
    <definedName name="ｍｇ">[6]!ｍｇ</definedName>
    <definedName name="Ｎ">[6]!Ｎ</definedName>
    <definedName name="naniga">[6]!naniga</definedName>
    <definedName name="NTあああ">[6]!NTあああ</definedName>
    <definedName name="oifo">[6]!oifo</definedName>
    <definedName name="oijip">[6]!oijip</definedName>
    <definedName name="oikora">[6]!oikora</definedName>
    <definedName name="oio">[6]!oio</definedName>
    <definedName name="oioi">[6]!oioi</definedName>
    <definedName name="oiuouho">[6]!oiuouho</definedName>
    <definedName name="OOO" localSheetId="0">{"重要度",0,"Auto","Auto",""}</definedName>
    <definedName name="OOO">{"重要度",0,"Auto","Auto",""}</definedName>
    <definedName name="pijp">[6]!pijp</definedName>
    <definedName name="PinName">[1]端子一覧!$A$1:$C$65536</definedName>
    <definedName name="PinNo">[1]ピン番号定義!$D$6:$E$677</definedName>
    <definedName name="pjoiiojp">[6]!pjoiiojp</definedName>
    <definedName name="pjp">[6]!pjp</definedName>
    <definedName name="PJTBL">[8]マスター!$E$3:$F$30</definedName>
    <definedName name="poifoi">[6]!poifoi</definedName>
    <definedName name="poip">[6]!poip</definedName>
    <definedName name="pop">[6]!pop</definedName>
    <definedName name="PPP" localSheetId="0">{"効確",0,"Auto","Auto",""}</definedName>
    <definedName name="PPP">{"効確",0,"Auto","Auto",""}</definedName>
    <definedName name="print">[6]!print</definedName>
    <definedName name="_xlnm.Print_Area" localSheetId="0">PUSH通知!$A$1:$Y$84</definedName>
    <definedName name="print_out">[6]!print_out</definedName>
    <definedName name="PROJECT情報入力_CANCEL">[6]!PROJECT情報入力_CANCEL</definedName>
    <definedName name="PROJECT情報入力_OK">[6]!PROJECT情報入力_OK</definedName>
    <definedName name="PT">#REF!</definedName>
    <definedName name="Ｑ">[6]!Ｑ</definedName>
    <definedName name="ｑｑ" localSheetId="0">{"効確",0,"Auto","Auto",""}</definedName>
    <definedName name="ｑｑ">{"効確",0,"Auto","Auto",""}</definedName>
    <definedName name="QQQ" localSheetId="0">{"重要度",0,"Auto","Auto",""}</definedName>
    <definedName name="QQQ">{"重要度",0,"Auto","Auto",""}</definedName>
    <definedName name="re">[6]!re</definedName>
    <definedName name="rehwrw">[6]!rehwrw</definedName>
    <definedName name="rhrnhr">[6]!rhrnhr</definedName>
    <definedName name="row_def_array" localSheetId="0">{"重要度",0,"Auto","Auto",""}</definedName>
    <definedName name="row_def_array">{"重要度",0,"Auto","Auto",""}</definedName>
    <definedName name="row_def_array_2" localSheetId="0">{"重要度",0,"Auto","Auto",""}</definedName>
    <definedName name="row_def_array_2">{"重要度",0,"Auto","Auto",""}</definedName>
    <definedName name="row_def_array_3" localSheetId="0">{"重要度",0,"Auto","Auto",""}</definedName>
    <definedName name="row_def_array_3">{"重要度",0,"Auto","Auto",""}</definedName>
    <definedName name="row_def_array_4" localSheetId="0">{"重要度",0,"Auto","Auto",""}</definedName>
    <definedName name="row_def_array_4">{"重要度",0,"Auto","Auto",""}</definedName>
    <definedName name="row_def_array_5" localSheetId="0">{"重要度",0,"Auto","Auto",""}</definedName>
    <definedName name="row_def_array_5">{"重要度",0,"Auto","Auto",""}</definedName>
    <definedName name="ＲＲＲ" localSheetId="0">{"効確",0,"Auto","Auto",""}</definedName>
    <definedName name="ＲＲＲ">{"効確",0,"Auto","Auto",""}</definedName>
    <definedName name="ｒｔｒ">[6]!ｒｔｒ</definedName>
    <definedName name="ｒｔｒｈ">[6]!ｒｔｒｈ</definedName>
    <definedName name="save">[6]!save</definedName>
    <definedName name="save1">[6]!save1</definedName>
    <definedName name="sd">[6]!sd</definedName>
    <definedName name="select">[6]!select</definedName>
    <definedName name="select_machin">[6]!select_machin</definedName>
    <definedName name="serch70">[6]!serch70</definedName>
    <definedName name="serve70">[6]!serve70</definedName>
    <definedName name="shoo">[6]!shoo</definedName>
    <definedName name="ｔｂｒｔ">[6]!ｔｂｒｔ</definedName>
    <definedName name="tegr">[6]!tegr</definedName>
    <definedName name="teh">[6]!teh</definedName>
    <definedName name="teheth">[6]!teheth</definedName>
    <definedName name="tet">[6]!tet</definedName>
    <definedName name="thehet">[6]!thehet</definedName>
    <definedName name="thet">[6]!thet</definedName>
    <definedName name="tjeh">[6]!tjeh</definedName>
    <definedName name="tori">[6]!tori</definedName>
    <definedName name="tre">[6]!tre</definedName>
    <definedName name="tthehe">[6]!tthehe</definedName>
    <definedName name="TTT">[9]図表名前!$C$59</definedName>
    <definedName name="uuu">[6]!uuu</definedName>
    <definedName name="ｖげｗｒ">[6]!ｖげｗｒ</definedName>
    <definedName name="werhgrsb">[6]!werhgrsb</definedName>
    <definedName name="wrn.Appendix._.Tables." localSheetId="0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wrn.Appendix._.Tables.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wrn.szsk_isuzu145." localSheetId="0" hidden="1">{#N/A,#N/A,FALSE,"SKA";#N/A,#N/A,FALSE,"SKB"}</definedName>
    <definedName name="wrn.szsk_isuzu145." hidden="1">{#N/A,#N/A,FALSE,"SKA";#N/A,#N/A,FALSE,"SKB"}</definedName>
    <definedName name="wrn.意匠." localSheetId="0" hidden="1">{#N/A,#N/A,FALSE,"890T最終(２１Ｄ案） ";#N/A,#N/A,FALSE,"890T最終(ｷｬﾙﾃｰ案）  "}</definedName>
    <definedName name="wrn.意匠." hidden="1">{#N/A,#N/A,FALSE,"890T最終(２１Ｄ案） ";#N/A,#N/A,FALSE,"890T最終(ｷｬﾙﾃｰ案）  "}</definedName>
    <definedName name="x" localSheetId="0">{"重要度",0,"Auto","Auto",""}</definedName>
    <definedName name="x">{"重要度",0,"Auto","Auto",""}</definedName>
    <definedName name="ｙｒ">[6]!ｙｒ</definedName>
    <definedName name="yth">[6]!yth</definedName>
    <definedName name="z" hidden="1">[7]LIST!#REF!</definedName>
    <definedName name="あ">[6]!あ</definedName>
    <definedName name="ｱｱ">[6]!ｱｱ</definedName>
    <definedName name="ｱあ">[6]!ｱあ</definedName>
    <definedName name="ああ">[6]!ああ</definedName>
    <definedName name="あああ">[6]!あああ</definedName>
    <definedName name="ああああ">[6]!ああああ</definedName>
    <definedName name="ｱｱｱｱｱ">[6]!ｱｱｱｱｱ</definedName>
    <definedName name="うｊｙ">[6]!うｊｙ</definedName>
    <definedName name="うｔｔ">[6]!うｔｔ</definedName>
    <definedName name="うぇｒｆｗ">[6]!うぇｒｆｗ</definedName>
    <definedName name="うぇうぇ">[6]!うぇうぇ</definedName>
    <definedName name="えｒげ">[6]!えｒげ</definedName>
    <definedName name="えれｇ">[6]!えれｇ</definedName>
    <definedName name="き">[6]!き</definedName>
    <definedName name="こう">[6]!こう</definedName>
    <definedName name="てｒべｒ">[6]!てｒべｒ</definedName>
    <definedName name="ふぇ">[6]!ふぇ</definedName>
    <definedName name="ふぇｒ">[6]!ふぇｒ</definedName>
    <definedName name="ふぇｒｆ">[6]!ふぇｒｆ</definedName>
    <definedName name="ふぇえｇ">[6]!ふぇえｇ</definedName>
    <definedName name="ほんで">[6]!ほんで</definedName>
    <definedName name="れｔげｒ">[6]!れｔげｒ</definedName>
    <definedName name="んｒｙｈ">[6]!んｒｙｈ</definedName>
    <definedName name="目次">[6]!目次</definedName>
  </definedNames>
  <calcPr calcId="191029"/>
  <customWorkbookViews>
    <customWorkbookView name="吉田 和雄 - 個人用ビュー" guid="{FD8E5BF2-19D3-4710-8F83-6F22FB047A08}" mergeInterval="0" personalView="1" maximized="1" xWindow="54" yWindow="-8" windowWidth="1874" windowHeight="1096" tabRatio="942" activeSheetId="14"/>
    <customWorkbookView name="勢川 和貴 - 個人用ビュー" guid="{FFC43BDB-7B24-4C57-ABA0-EAFEFA03772D}" mergeInterval="0" personalView="1" maximized="1" xWindow="-11" yWindow="-11" windowWidth="1942" windowHeight="1042" tabRatio="817" activeSheetId="15" showComments="commIndAndComment"/>
    <customWorkbookView name="藤原 裕行 - 個人用ビュー" guid="{8E75E81C-0840-4E53-B615-E72368951DFC}" mergeInterval="0" personalView="1" maximized="1" xWindow="-9" yWindow="-9" windowWidth="1938" windowHeight="1180" tabRatio="817" activeSheetId="7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<sst xmlns="http://schemas.openxmlformats.org/spreadsheetml/2006/main" count="273" uniqueCount="119">
  <si>
    <t>＃</t>
  </si>
  <si>
    <t>データ種別</t>
    <rPh sb="3" eb="5">
      <t>シュベツ</t>
    </rPh>
    <phoneticPr fontId="32"/>
  </si>
  <si>
    <t>最大</t>
    <rPh sb="0" eb="2">
      <t>サイダイ</t>
    </rPh>
    <phoneticPr fontId="32"/>
  </si>
  <si>
    <t>必須</t>
    <rPh sb="0" eb="2">
      <t>ヒッス</t>
    </rPh>
    <phoneticPr fontId="32"/>
  </si>
  <si>
    <t>文字列</t>
    <rPh sb="0" eb="3">
      <t>モジレツ</t>
    </rPh>
    <phoneticPr fontId="32"/>
  </si>
  <si>
    <t>■ステータスライン・ヘッダ</t>
    <phoneticPr fontId="29"/>
  </si>
  <si>
    <t>■ボディ</t>
    <phoneticPr fontId="29"/>
  </si>
  <si>
    <t>項目名</t>
    <rPh sb="0" eb="2">
      <t>コウモク</t>
    </rPh>
    <rPh sb="2" eb="3">
      <t>メイ</t>
    </rPh>
    <phoneticPr fontId="32"/>
  </si>
  <si>
    <t>フィールド名</t>
    <rPh sb="5" eb="6">
      <t>メイ</t>
    </rPh>
    <phoneticPr fontId="30"/>
  </si>
  <si>
    <t>データ内容</t>
  </si>
  <si>
    <t>ボディのJSON構成</t>
    <rPh sb="8" eb="10">
      <t>コウセイ</t>
    </rPh>
    <phoneticPr fontId="32"/>
  </si>
  <si>
    <t>文字列</t>
    <rPh sb="0" eb="3">
      <t>モジレツ</t>
    </rPh>
    <phoneticPr fontId="29"/>
  </si>
  <si>
    <t>○</t>
  </si>
  <si>
    <t>Content-Type</t>
  </si>
  <si>
    <t>1-1 #リクエスト</t>
  </si>
  <si>
    <t>1-2 #レスポンス</t>
  </si>
  <si>
    <t>基本情報</t>
    <rPh sb="0" eb="2">
      <t>キホン</t>
    </rPh>
    <rPh sb="2" eb="4">
      <t>ジョウホウ</t>
    </rPh>
    <phoneticPr fontId="29"/>
  </si>
  <si>
    <t>項目</t>
    <rPh sb="0" eb="2">
      <t>コウモク</t>
    </rPh>
    <phoneticPr fontId="32"/>
  </si>
  <si>
    <t>　</t>
  </si>
  <si>
    <t>URL</t>
  </si>
  <si>
    <t>メソッド</t>
  </si>
  <si>
    <t>Content-Length</t>
  </si>
  <si>
    <t>リクエスト本文の長さ</t>
  </si>
  <si>
    <t>ヘッダ</t>
    <phoneticPr fontId="29"/>
  </si>
  <si>
    <t>application/json　を設定</t>
  </si>
  <si>
    <t>API情報</t>
    <rPh sb="3" eb="5">
      <t>ジョウホウ</t>
    </rPh>
    <phoneticPr fontId="32"/>
  </si>
  <si>
    <t>■クエリパラメータ</t>
    <phoneticPr fontId="29"/>
  </si>
  <si>
    <t>クエリパラメータの構成</t>
    <rPh sb="9" eb="11">
      <t>コウセイ</t>
    </rPh>
    <phoneticPr fontId="32"/>
  </si>
  <si>
    <t>■パスパラメータ</t>
    <phoneticPr fontId="29"/>
  </si>
  <si>
    <t>パスパラメータの構成</t>
    <rPh sb="8" eb="10">
      <t>コウセイ</t>
    </rPh>
    <phoneticPr fontId="32"/>
  </si>
  <si>
    <t>POST</t>
    <phoneticPr fontId="32"/>
  </si>
  <si>
    <t>数値</t>
    <rPh sb="0" eb="2">
      <t>スウチ</t>
    </rPh>
    <phoneticPr fontId="32"/>
  </si>
  <si>
    <t>－</t>
  </si>
  <si>
    <t>オブジェクト</t>
    <phoneticPr fontId="29"/>
  </si>
  <si>
    <t>数値(Long)</t>
    <rPh sb="0" eb="2">
      <t>スウチ</t>
    </rPh>
    <phoneticPr fontId="29"/>
  </si>
  <si>
    <t>数値(Integer)</t>
    <rPh sb="0" eb="2">
      <t>スウチ</t>
    </rPh>
    <phoneticPr fontId="29"/>
  </si>
  <si>
    <t>数値(Short)</t>
    <rPh sb="0" eb="2">
      <t>スウチ</t>
    </rPh>
    <phoneticPr fontId="29"/>
  </si>
  <si>
    <t>event_id</t>
    <phoneticPr fontId="29"/>
  </si>
  <si>
    <t>○</t>
    <phoneticPr fontId="32"/>
  </si>
  <si>
    <t>additional_info</t>
    <phoneticPr fontId="29"/>
  </si>
  <si>
    <t>通知種別</t>
    <rPh sb="0" eb="4">
      <t>ツウチシュベツ</t>
    </rPh>
    <phoneticPr fontId="29"/>
  </si>
  <si>
    <t>notice_type</t>
    <phoneticPr fontId="29"/>
  </si>
  <si>
    <t>通知先URL</t>
    <rPh sb="0" eb="2">
      <t>ツウチ</t>
    </rPh>
    <rPh sb="2" eb="3">
      <t>サキ</t>
    </rPh>
    <phoneticPr fontId="29"/>
  </si>
  <si>
    <t>speed</t>
    <phoneticPr fontId="29"/>
  </si>
  <si>
    <t>dir</t>
    <phoneticPr fontId="29"/>
  </si>
  <si>
    <t>lat</t>
    <phoneticPr fontId="29"/>
  </si>
  <si>
    <t>lon</t>
    <phoneticPr fontId="29"/>
  </si>
  <si>
    <t>accel_x</t>
    <phoneticPr fontId="29"/>
  </si>
  <si>
    <t>accel_y</t>
    <phoneticPr fontId="29"/>
  </si>
  <si>
    <t>accel_z</t>
    <phoneticPr fontId="29"/>
  </si>
  <si>
    <t>angle_offset_x</t>
    <phoneticPr fontId="29"/>
  </si>
  <si>
    <t>angle_offset_y</t>
    <phoneticPr fontId="29"/>
  </si>
  <si>
    <t>angle_offset_z</t>
    <phoneticPr fontId="29"/>
  </si>
  <si>
    <t>road_status</t>
    <phoneticPr fontId="29"/>
  </si>
  <si>
    <t>real_empty_status</t>
    <phoneticPr fontId="29"/>
  </si>
  <si>
    <t>start_end_status</t>
    <phoneticPr fontId="29"/>
  </si>
  <si>
    <t>■リクエストヘッダ</t>
    <phoneticPr fontId="29"/>
  </si>
  <si>
    <t>通知情報</t>
    <rPh sb="0" eb="4">
      <t>ツウチジョウホウ</t>
    </rPh>
    <phoneticPr fontId="29"/>
  </si>
  <si>
    <t>-</t>
    <phoneticPr fontId="29"/>
  </si>
  <si>
    <t>通知情報 &gt; 通知種別：イベント検知</t>
    <rPh sb="0" eb="2">
      <t>ツウチ</t>
    </rPh>
    <rPh sb="2" eb="4">
      <t>ジョウホウ</t>
    </rPh>
    <rPh sb="7" eb="9">
      <t>ツウチ</t>
    </rPh>
    <rPh sb="9" eb="11">
      <t>シュベツ</t>
    </rPh>
    <rPh sb="16" eb="18">
      <t>ケンチ</t>
    </rPh>
    <phoneticPr fontId="32"/>
  </si>
  <si>
    <t>通知情報 &gt; 通知種別：動画アップロード</t>
    <rPh sb="0" eb="2">
      <t>ツウチ</t>
    </rPh>
    <rPh sb="2" eb="4">
      <t>ジョウホウ</t>
    </rPh>
    <rPh sb="7" eb="9">
      <t>ツウチ</t>
    </rPh>
    <rPh sb="9" eb="11">
      <t>シュベツ</t>
    </rPh>
    <rPh sb="12" eb="14">
      <t>ドウガ</t>
    </rPh>
    <phoneticPr fontId="32"/>
  </si>
  <si>
    <t>通知情報 &gt; 通知種別：動画ダウンロード</t>
    <rPh sb="0" eb="2">
      <t>ツウチ</t>
    </rPh>
    <rPh sb="2" eb="4">
      <t>ジョウホウ</t>
    </rPh>
    <rPh sb="7" eb="9">
      <t>ツウチ</t>
    </rPh>
    <rPh sb="9" eb="11">
      <t>シュベツ</t>
    </rPh>
    <rPh sb="12" eb="14">
      <t>ドウガ</t>
    </rPh>
    <phoneticPr fontId="32"/>
  </si>
  <si>
    <t>外部システムAPI</t>
    <rPh sb="0" eb="2">
      <t>ガイブ</t>
    </rPh>
    <phoneticPr fontId="30"/>
  </si>
  <si>
    <t>イベントID</t>
  </si>
  <si>
    <t>イベントID</t>
    <phoneticPr fontId="29"/>
  </si>
  <si>
    <t>company_code</t>
    <phoneticPr fontId="29"/>
  </si>
  <si>
    <t>法人コード</t>
    <rPh sb="0" eb="2">
      <t>ホウジン</t>
    </rPh>
    <phoneticPr fontId="1"/>
  </si>
  <si>
    <t>ドライバーコード</t>
  </si>
  <si>
    <t>車両コード</t>
    <rPh sb="0" eb="2">
      <t>シャリョウ</t>
    </rPh>
    <phoneticPr fontId="1"/>
  </si>
  <si>
    <t>発生日時</t>
    <rPh sb="0" eb="4">
      <t>ハッセイニチジ</t>
    </rPh>
    <phoneticPr fontId="31"/>
  </si>
  <si>
    <t>速度</t>
    <rPh sb="0" eb="2">
      <t>ソクド</t>
    </rPh>
    <phoneticPr fontId="31"/>
  </si>
  <si>
    <t>方角</t>
    <rPh sb="0" eb="2">
      <t>ホウガク</t>
    </rPh>
    <phoneticPr fontId="31"/>
  </si>
  <si>
    <t>緯度</t>
    <rPh sb="0" eb="2">
      <t>イド</t>
    </rPh>
    <phoneticPr fontId="31"/>
  </si>
  <si>
    <t>経度</t>
    <rPh sb="0" eb="2">
      <t>ケイド</t>
    </rPh>
    <phoneticPr fontId="31"/>
  </si>
  <si>
    <t>加速度X</t>
    <rPh sb="0" eb="3">
      <t>カソクド</t>
    </rPh>
    <phoneticPr fontId="31"/>
  </si>
  <si>
    <t>加速度Y</t>
    <rPh sb="0" eb="3">
      <t>カソクド</t>
    </rPh>
    <phoneticPr fontId="31"/>
  </si>
  <si>
    <t>加速度Z</t>
    <rPh sb="0" eb="3">
      <t>カソクド</t>
    </rPh>
    <phoneticPr fontId="31"/>
  </si>
  <si>
    <t>イベント継続時間</t>
    <rPh sb="4" eb="6">
      <t>ケイゾク</t>
    </rPh>
    <rPh sb="6" eb="8">
      <t>ジカン</t>
    </rPh>
    <phoneticPr fontId="31"/>
  </si>
  <si>
    <t>車間距離</t>
    <rPh sb="0" eb="4">
      <t>シャカンキョリ</t>
    </rPh>
    <phoneticPr fontId="31"/>
  </si>
  <si>
    <t>付加情報</t>
    <rPh sb="0" eb="4">
      <t>フカジョウホウ</t>
    </rPh>
    <phoneticPr fontId="1"/>
  </si>
  <si>
    <t>driver_code</t>
    <phoneticPr fontId="29"/>
  </si>
  <si>
    <t>car_code</t>
    <phoneticPr fontId="29"/>
  </si>
  <si>
    <t>occurrence_datetime</t>
    <phoneticPr fontId="29"/>
  </si>
  <si>
    <t>角度補正値X</t>
    <rPh sb="0" eb="2">
      <t>カクド</t>
    </rPh>
    <rPh sb="2" eb="5">
      <t>ホセイチ</t>
    </rPh>
    <phoneticPr fontId="31"/>
  </si>
  <si>
    <t>角度補正値Y</t>
    <rPh sb="0" eb="2">
      <t>カクド</t>
    </rPh>
    <rPh sb="2" eb="5">
      <t>ホセイチ</t>
    </rPh>
    <phoneticPr fontId="31"/>
  </si>
  <si>
    <t>角度補正値Z</t>
    <rPh sb="0" eb="2">
      <t>カクド</t>
    </rPh>
    <rPh sb="2" eb="5">
      <t>ホセイチ</t>
    </rPh>
    <phoneticPr fontId="31"/>
  </si>
  <si>
    <t>動態(道路)</t>
  </si>
  <si>
    <t>動態(実空車)</t>
  </si>
  <si>
    <t>動態(緊急)</t>
  </si>
  <si>
    <t>日報動態(開始終了)</t>
  </si>
  <si>
    <t>日報動態(荷卸)</t>
  </si>
  <si>
    <t>日報動態(荷積)</t>
  </si>
  <si>
    <t>日報動態(待機)</t>
  </si>
  <si>
    <t>日報動態(休憩)</t>
  </si>
  <si>
    <t>event_continuation_time</t>
    <phoneticPr fontId="29"/>
  </si>
  <si>
    <t>distance</t>
    <phoneticPr fontId="29"/>
  </si>
  <si>
    <t>unique_info</t>
    <phoneticPr fontId="29"/>
  </si>
  <si>
    <t>emergency_status</t>
    <phoneticPr fontId="29"/>
  </si>
  <si>
    <t>unloading_daily_status</t>
    <phoneticPr fontId="29"/>
  </si>
  <si>
    <t>loading_daily_status</t>
    <phoneticPr fontId="29"/>
  </si>
  <si>
    <t>wait_daily_status</t>
    <phoneticPr fontId="29"/>
  </si>
  <si>
    <t>break_daily_status</t>
    <phoneticPr fontId="29"/>
  </si>
  <si>
    <t>数値(Float)</t>
    <rPh sb="0" eb="2">
      <t>スウチ</t>
    </rPh>
    <phoneticPr fontId="29"/>
  </si>
  <si>
    <t>数値(BigDecimal)</t>
    <rPh sb="0" eb="2">
      <t>スウチ</t>
    </rPh>
    <phoneticPr fontId="29"/>
  </si>
  <si>
    <t>固有情報</t>
    <rPh sb="0" eb="2">
      <t>コユウ</t>
    </rPh>
    <rPh sb="2" eb="4">
      <t>ジョウホウ</t>
    </rPh>
    <phoneticPr fontId="29"/>
  </si>
  <si>
    <t>通知種別毎の通知情報。詳細は下記参照</t>
    <rPh sb="0" eb="2">
      <t>ツウチ</t>
    </rPh>
    <rPh sb="2" eb="4">
      <t>シュベツ</t>
    </rPh>
    <rPh sb="4" eb="5">
      <t>ゴト</t>
    </rPh>
    <rPh sb="6" eb="8">
      <t>ツウチ</t>
    </rPh>
    <rPh sb="8" eb="10">
      <t>ジョウホウ</t>
    </rPh>
    <rPh sb="11" eb="13">
      <t>ショウサイ</t>
    </rPh>
    <rPh sb="14" eb="16">
      <t>カキ</t>
    </rPh>
    <rPh sb="16" eb="18">
      <t>サンショウ</t>
    </rPh>
    <phoneticPr fontId="29"/>
  </si>
  <si>
    <t>TBD：外部システム連携先との調整が必要なため</t>
    <rPh sb="4" eb="6">
      <t>ガイブ</t>
    </rPh>
    <rPh sb="10" eb="12">
      <t>レンケイ</t>
    </rPh>
    <rPh sb="12" eb="13">
      <t>サキ</t>
    </rPh>
    <rPh sb="15" eb="17">
      <t>チョウセイ</t>
    </rPh>
    <rPh sb="18" eb="20">
      <t>ヒツヨウ</t>
    </rPh>
    <phoneticPr fontId="29"/>
  </si>
  <si>
    <t>-</t>
  </si>
  <si>
    <t>イベント種別</t>
    <rPh sb="4" eb="6">
      <t>シュベツ</t>
    </rPh>
    <phoneticPr fontId="31"/>
  </si>
  <si>
    <t>発報開始種別</t>
    <rPh sb="0" eb="6">
      <t>ハッポウカイシシュベツ</t>
    </rPh>
    <phoneticPr fontId="1"/>
  </si>
  <si>
    <t>通知種別</t>
    <rPh sb="0" eb="2">
      <t>ツウチ</t>
    </rPh>
    <rPh sb="2" eb="4">
      <t>シュベツ</t>
    </rPh>
    <phoneticPr fontId="31"/>
  </si>
  <si>
    <t>alert_start_type</t>
    <phoneticPr fontId="29"/>
  </si>
  <si>
    <t>event_type</t>
    <phoneticPr fontId="29"/>
  </si>
  <si>
    <t>notice_info</t>
    <phoneticPr fontId="29"/>
  </si>
  <si>
    <t>push_type</t>
    <phoneticPr fontId="29"/>
  </si>
  <si>
    <t>ユーザID</t>
    <phoneticPr fontId="29"/>
  </si>
  <si>
    <t>user_id</t>
    <phoneticPr fontId="29"/>
  </si>
  <si>
    <t>01:イベント検知、02:動画アップロード、03:動画ダウンロード 04:ヒヤリハット分析</t>
    <rPh sb="7" eb="9">
      <t>ケンチ</t>
    </rPh>
    <rPh sb="13" eb="15">
      <t>ドウガ</t>
    </rPh>
    <rPh sb="25" eb="27">
      <t>ドウガ</t>
    </rPh>
    <rPh sb="43" eb="45">
      <t>ブンセキ</t>
    </rPh>
    <phoneticPr fontId="29"/>
  </si>
  <si>
    <t>通知情報 &gt; 通知種別：ヒヤリハット分析</t>
    <rPh sb="0" eb="2">
      <t>ツウチ</t>
    </rPh>
    <rPh sb="2" eb="4">
      <t>ジョウホウ</t>
    </rPh>
    <rPh sb="7" eb="9">
      <t>ツウチ</t>
    </rPh>
    <rPh sb="9" eb="11">
      <t>シュベツ</t>
    </rPh>
    <phoneticPr fontId="3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</si>
</sst>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5">
    <numFmt numFmtId="176" formatCode="&quot;¥&quot;#,##0_);[Red]\(&quot;¥&quot;#,##0\)"/>
    <numFmt numFmtId="177" formatCode="_(* #,##0_);_(* \(#,##0\);_(* &quot;-&quot;_);_(@_)"/>
    <numFmt numFmtId="178" formatCode="_(* #,##0.00_);_(* \(#,##0.00\);_(* &quot;-&quot;??_);_(@_)"/>
    <numFmt numFmtId="179" formatCode="0_);[Red]\(0\)"/>
    <numFmt numFmtId="180" formatCode="_(&quot;$&quot;* #,##0.0_);_(&quot;$&quot;* \(#,##0.0\);_(&quot;$&quot;* &quot;-&quot;??_);_(@_)"/>
    <numFmt numFmtId="181" formatCode="_(&quot;$&quot;* #,##0_);\(&quot;$&quot;#,##0\)"/>
    <numFmt numFmtId="182" formatCode="_(&quot;¥&quot;* #,##0_);\(&quot;¥&quot;#,##0\)"/>
    <numFmt numFmtId="183" formatCode="&quot;$&quot;* #,##0\ ;&quot;$&quot;* \(#,##0\)"/>
    <numFmt numFmtId="184" formatCode="#,##0&quot;KHr&quot;;\(#,##0&quot;KHr&quot;\)"/>
    <numFmt numFmtId="185" formatCode="m/d"/>
    <numFmt numFmtId="186" formatCode="_(&quot;$&quot;* #,##0_);_(&quot;$&quot;* \(#,##0\);_(&quot;$&quot;* &quot;-&quot;??_);_(@_)"/>
    <numFmt numFmtId="187" formatCode="#,##0.0_);\(#,##0.0\)"/>
    <numFmt numFmtId="188" formatCode="_ * #,##0.000_ ;_ \(#,##0.000\)_ ;_ * &quot;-&quot;??_ ;_ @_ "/>
    <numFmt numFmtId="189" formatCode="0.0000_);[Red]\(0.0000\)"/>
    <numFmt numFmtId="190" formatCode="###0.0000;[Red]\-###0.0000"/>
    <numFmt numFmtId="191" formatCode="0.0%"/>
    <numFmt numFmtId="192" formatCode=".0."/>
    <numFmt numFmtId="193" formatCode="0\ ;\ \(0\)"/>
    <numFmt numFmtId="194" formatCode="###,"/>
    <numFmt numFmtId="195" formatCode="[&lt;=9999999]###\-####;\(###\)\ ###\-####"/>
    <numFmt numFmtId="196" formatCode="&quot;$&quot;* ##0.0\ ;&quot;$&quot;* \(##0.0\);&quot;$&quot;* &quot;N/A &quot;"/>
    <numFmt numFmtId="197" formatCode="#,##0_);[Red]\ \(#,##0\)"/>
    <numFmt numFmtId="198" formatCode="&quot;$&quot;#,##0.00;\-&quot;$&quot;#,##0.00"/>
    <numFmt numFmtId="199" formatCode="0.000&quot;%&quot;"/>
    <numFmt numFmtId="200" formatCode="General_)"/>
    <numFmt numFmtId="201" formatCode="0.00000"/>
    <numFmt numFmtId="202" formatCode="###\-###\-####"/>
    <numFmt numFmtId="203" formatCode="#,##0.00000;[Red]\-#,##0.00000"/>
    <numFmt numFmtId="204" formatCode="0\ %\ "/>
    <numFmt numFmtId="205" formatCode="_(* #,##0.0_);_(* \(#,##0.0\);_(* #,##0_);_(@_)"/>
    <numFmt numFmtId="206" formatCode="0__"/>
    <numFmt numFmtId="207" formatCode="&quot;$&quot;\ * #,##0.00_);[Red]&quot;$&quot;\ * \(#,##0.00\);&quot;$&quot;\ * \-_)"/>
    <numFmt numFmtId="208" formatCode="&quot;$&quot;\ * #,##0.0_);[Red]&quot;$&quot;\ * \(#,##0.0\);&quot;$&quot;\ * \-_)"/>
    <numFmt numFmtId="209" formatCode="#,##0;\-#,##0;&quot;-&quot;"/>
    <numFmt numFmtId="210" formatCode="_ * #,##0.00_)&quot;£&quot;_ ;_ * \(#,##0.00\)&quot;£&quot;_ ;_ * &quot;-&quot;??_)&quot;£&quot;_ ;_ @_ "/>
    <numFmt numFmtId="211" formatCode="0.000"/>
    <numFmt numFmtId="212" formatCode="_ * #,##0.00_)_£_ ;_ * \(#,##0.00\)_£_ ;_ * &quot;-&quot;??_)_£_ ;_ @_ "/>
    <numFmt numFmtId="213" formatCode="_ * #,##0_)_£_ ;_ * \(#,##0\)_£_ ;_ * &quot;-&quot;_)_£_ ;_ @_ "/>
    <numFmt numFmtId="214" formatCode="_-* #,##0_-;\-* #,##0_-;_-* &quot;-&quot;_-;_-@_-"/>
    <numFmt numFmtId="215" formatCode="#,##0;\(#,##0\)"/>
    <numFmt numFmtId="216" formatCode="#,##0.0_);[Red]\(#,##0.0\)"/>
    <numFmt numFmtId="217" formatCode="#,##0.0"/>
    <numFmt numFmtId="218" formatCode="#,##0.000_);[Red]\(#,##0.000\)"/>
    <numFmt numFmtId="219" formatCode="#,##0.0000_);[Red]\(#,##0.0000\)"/>
    <numFmt numFmtId="220" formatCode="#,##0.000000_);[Red]\(#,##0.000000\)"/>
    <numFmt numFmtId="221" formatCode="#,##0.00000000_);[Red]\(#,##0.00000000\)"/>
    <numFmt numFmtId="222" formatCode="_-* #,##0.00_-;\-* #,##0.00_-;_-* &quot;-&quot;??_-;_-@_-"/>
    <numFmt numFmtId="223" formatCode="\$#,##0.00;[Red]\-\$#,##0.00"/>
    <numFmt numFmtId="224" formatCode="&quot;$&quot;* #,##0.0_);&quot;$&quot;* \(#,##0.0\)"/>
    <numFmt numFmtId="225" formatCode="d\.m\.yy\ h:mm"/>
    <numFmt numFmtId="226" formatCode="yyyy/m"/>
    <numFmt numFmtId="227" formatCode="&quot;$&quot;#,##0.0_);[Red]\(&quot;$&quot;#,##0.0\)"/>
    <numFmt numFmtId="228" formatCode="&quot;$&quot;#,##0.00_);[Red]\(&quot;$&quot;#,##0.00\)"/>
    <numFmt numFmtId="229" formatCode="_-&quot;¥&quot;* #,##0.00_-;\-&quot;¥&quot;* #,##0.00_-;_-&quot;¥&quot;* &quot;-&quot;??_-;_-@_-"/>
    <numFmt numFmtId="230" formatCode="_(&quot;$&quot;* #,##0.00_);_(&quot;$&quot;* \(#,##0.00\);_(&quot;$&quot;* &quot;-&quot;??_);_(@_)"/>
    <numFmt numFmtId="231" formatCode="#,##0;[Red]\-#,##0;"/>
    <numFmt numFmtId="232" formatCode="0.0#"/>
    <numFmt numFmtId="233" formatCode="#,##0.0;\(#,##0.0\)"/>
    <numFmt numFmtId="234" formatCode="#,##0.00;\(#,##0.00\)"/>
    <numFmt numFmtId="235" formatCode="\$#,##0;\(\$#,##0\)"/>
    <numFmt numFmtId="236" formatCode="_([$€-2]* #,##0.00_);_([$€-2]* \(#,##0.00\);_([$€-2]* &quot;-&quot;??_)"/>
    <numFmt numFmtId="237" formatCode="_-* #,##0\ _P_t_s_-;\-* #,##0\ _P_t_s_-;_-* &quot;-&quot;\ _P_t_s_-;_-@_-"/>
    <numFmt numFmtId="238" formatCode="_-* #,##0.00\ _P_t_s_-;\-* #,##0.00\ _P_t_s_-;_-* &quot;-&quot;??\ _P_t_s_-;_-@_-"/>
    <numFmt numFmtId="239" formatCode="_(&quot;R$&quot;* #,##0_);_(&quot;R$&quot;* \(#,##0\);_(&quot;R$&quot;* &quot;-&quot;_);_(@_)"/>
    <numFmt numFmtId="240" formatCode="_-* #,##0\ &quot;Pts&quot;_-;\-* #,##0\ &quot;Pts&quot;_-;_-* &quot;-&quot;\ &quot;Pts&quot;_-;_-@_-"/>
    <numFmt numFmtId="241" formatCode="_-* #,##0.00\ &quot;Pts&quot;_-;\-* #,##0.00\ &quot;Pts&quot;_-;_-* &quot;-&quot;??\ &quot;Pts&quot;_-;_-@_-"/>
    <numFmt numFmtId="242" formatCode="_(&quot;$&quot;* #,##0_);_(&quot;$&quot;* \(#,##0\);_(&quot;$&quot;* &quot;-&quot;_);_(@_)"/>
    <numFmt numFmtId="243" formatCode="_(* #,##0_);_(* \(#,##0\);_(* &quot;0&quot;_);_(@_)"/>
    <numFmt numFmtId="244" formatCode="&quot;$&quot;#,##0_);\(#,##0\)"/>
    <numFmt numFmtId="245" formatCode="&quot;£&quot;#,##0;\(&quot;£&quot;#,##0\)"/>
    <numFmt numFmtId="246" formatCode="&quot;$&quot;#,##0_);&quot;$&quot;\(#,##0\)"/>
    <numFmt numFmtId="247" formatCode="0;[Red]\-0\ "/>
    <numFmt numFmtId="248" formatCode="0;[Red]\(0\)"/>
    <numFmt numFmtId="249" formatCode="0.0"/>
    <numFmt numFmtId="250" formatCode="#,###"/>
  </numFmts>
  <fonts count="118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Yu Gothic"/>
      <family val="2"/>
      <charset val="128"/>
      <scheme val="minor"/>
    </font>
    <font>
      <u/>
      <sz val="10"/>
      <color theme="10"/>
      <name val="Meiryo UI"/>
      <family val="3"/>
      <charset val="128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name val="‚l‚r ‚oƒSƒVƒbƒN"/>
      <family val="3"/>
    </font>
    <font>
      <sz val="10"/>
      <name val="Arial"/>
      <family val="2"/>
    </font>
    <font>
      <sz val="8.5"/>
      <name val="LinePrinter"/>
      <family val="2"/>
    </font>
    <font>
      <sz val="8"/>
      <name val="Arial"/>
      <family val="2"/>
    </font>
    <font>
      <sz val="10"/>
      <name val="Prestige Elite"/>
      <family val="1"/>
    </font>
    <font>
      <sz val="10"/>
      <name val="細明朝体"/>
      <family val="3"/>
      <charset val="128"/>
    </font>
    <font>
      <sz val="12"/>
      <name val="Osaka"/>
      <family val="3"/>
      <charset val="128"/>
    </font>
    <font>
      <sz val="10"/>
      <name val="Helv"/>
      <family val="2"/>
    </font>
    <font>
      <sz val="14"/>
      <name val="System"/>
      <family val="2"/>
    </font>
    <font>
      <u/>
      <sz val="11"/>
      <color indexed="36"/>
      <name val="‚l‚r ‚oƒSƒVƒbƒN"/>
      <family val="3"/>
    </font>
    <font>
      <b/>
      <sz val="8.5"/>
      <name val="LinePrinter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2"/>
      <name val="Helv"/>
      <family val="2"/>
    </font>
    <font>
      <b/>
      <sz val="12"/>
      <name val="MS Sans Serif"/>
      <family val="2"/>
    </font>
    <font>
      <sz val="8"/>
      <name val="Times New Roman"/>
      <family val="1"/>
    </font>
    <font>
      <b/>
      <sz val="10"/>
      <name val="Arial"/>
      <family val="2"/>
    </font>
    <font>
      <b/>
      <sz val="8"/>
      <name val="Arial Rounded MT Bold"/>
      <family val="2"/>
    </font>
    <font>
      <u/>
      <sz val="7.5"/>
      <color indexed="36"/>
      <name val="Arial"/>
      <family val="2"/>
    </font>
    <font>
      <sz val="11"/>
      <color indexed="20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b/>
      <sz val="10"/>
      <name val="Helv"/>
      <family val="2"/>
    </font>
    <font>
      <i/>
      <sz val="11"/>
      <color indexed="10"/>
      <name val="ＭＳ Ｐゴシック"/>
      <family val="3"/>
      <charset val="128"/>
    </font>
    <font>
      <b/>
      <sz val="9"/>
      <name val="Arial"/>
      <family val="2"/>
    </font>
    <font>
      <sz val="10"/>
      <name val="MS Sans Serif"/>
      <family val="2"/>
    </font>
    <font>
      <sz val="11"/>
      <name val="Times New Roman"/>
      <family val="1"/>
    </font>
    <font>
      <sz val="8"/>
      <name val="Courier"/>
      <family val="3"/>
    </font>
    <font>
      <sz val="9"/>
      <name val="Arial"/>
      <family val="2"/>
    </font>
    <font>
      <sz val="11"/>
      <color indexed="8"/>
      <name val="Calibri"/>
      <family val="2"/>
    </font>
    <font>
      <sz val="6.5"/>
      <name val="MS Sans Serif"/>
      <family val="2"/>
    </font>
    <font>
      <sz val="10"/>
      <name val="Times New Roman"/>
      <family val="1"/>
    </font>
    <font>
      <sz val="10"/>
      <color theme="1"/>
      <name val="Arial"/>
      <family val="2"/>
    </font>
    <font>
      <sz val="11"/>
      <color indexed="19"/>
      <name val="ＭＳ Ｐゴシック"/>
      <family val="3"/>
      <charset val="128"/>
    </font>
    <font>
      <i/>
      <sz val="11"/>
      <color indexed="12"/>
      <name val="ＭＳ Ｐゴシック"/>
      <family val="3"/>
      <charset val="128"/>
    </font>
    <font>
      <u/>
      <sz val="11"/>
      <color indexed="12"/>
      <name val="‚l‚r ‚oƒSƒVƒbƒN"/>
      <family val="3"/>
    </font>
    <font>
      <i/>
      <sz val="11"/>
      <color indexed="11"/>
      <name val="ＭＳ Ｐゴシック"/>
      <family val="3"/>
      <charset val="128"/>
    </font>
    <font>
      <b/>
      <i/>
      <sz val="8"/>
      <name val="Arial"/>
      <family val="2"/>
    </font>
    <font>
      <b/>
      <sz val="12"/>
      <name val="Helv"/>
      <family val="2"/>
    </font>
    <font>
      <b/>
      <sz val="8"/>
      <name val="MS Sans Serif"/>
      <family val="2"/>
    </font>
    <font>
      <b/>
      <i/>
      <sz val="12"/>
      <name val="MS Sans Serif"/>
      <family val="2"/>
    </font>
    <font>
      <b/>
      <sz val="12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8"/>
      <name val="helvetica"/>
      <family val="2"/>
    </font>
    <font>
      <b/>
      <sz val="11"/>
      <name val="Helv"/>
      <family val="2"/>
    </font>
    <font>
      <sz val="7"/>
      <name val="Small Fonts"/>
      <family val="2"/>
    </font>
    <font>
      <sz val="12"/>
      <name val="???"/>
      <family val="3"/>
    </font>
    <font>
      <sz val="8"/>
      <name val="Helv"/>
      <family val="2"/>
    </font>
    <font>
      <sz val="11"/>
      <name val="‚l‚r –¾’©"/>
      <family val="3"/>
      <charset val="128"/>
    </font>
    <font>
      <sz val="11"/>
      <color indexed="17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0"/>
      <name val="MS Sans Serif"/>
      <family val="2"/>
    </font>
    <font>
      <sz val="10"/>
      <name val="Helvetica"/>
      <family val="2"/>
    </font>
    <font>
      <sz val="11"/>
      <color indexed="18"/>
      <name val="ＭＳ Ｐゴシック"/>
      <family val="3"/>
      <charset val="128"/>
    </font>
    <font>
      <i/>
      <sz val="11"/>
      <color indexed="8"/>
      <name val="ＭＳ Ｐゴシック"/>
      <family val="3"/>
      <charset val="128"/>
    </font>
    <font>
      <sz val="10"/>
      <name val="Wingdings"/>
      <charset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.5"/>
      <name val="ＭＳ ゴシック"/>
      <family val="3"/>
      <charset val="128"/>
    </font>
    <font>
      <sz val="14"/>
      <name val="ＭＳ 明朝"/>
      <family val="1"/>
      <charset val="128"/>
    </font>
    <font>
      <u/>
      <sz val="11"/>
      <color theme="10"/>
      <name val="ＭＳ Ｐゴシック"/>
      <family val="3"/>
      <charset val="128"/>
    </font>
    <font>
      <b/>
      <sz val="11"/>
      <color theme="1"/>
      <name val="Meiryo UI"/>
      <family val="3"/>
      <charset val="128"/>
    </font>
    <font>
      <b/>
      <u/>
      <sz val="11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1"/>
      <name val="Meiryo UI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125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mediumGray">
        <fgColor indexed="27"/>
        <bgColor indexed="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84">
    <xf numFmtId="0" fontId="0" fillId="0" borderId="0"/>
    <xf numFmtId="0" fontId="31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/>
    <xf numFmtId="0" fontId="35" fillId="0" borderId="0">
      <alignment vertical="center"/>
    </xf>
    <xf numFmtId="0" fontId="35" fillId="0" borderId="0">
      <alignment vertical="center"/>
    </xf>
    <xf numFmtId="0" fontId="36" fillId="0" borderId="0"/>
    <xf numFmtId="0" fontId="37" fillId="0" borderId="0" applyNumberFormat="0" applyFont="0" applyFill="0" applyBorder="0" applyAlignment="0" applyProtection="0">
      <alignment vertical="top"/>
      <protection locked="0"/>
    </xf>
    <xf numFmtId="0" fontId="2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180" fontId="40" fillId="0" borderId="0" applyFont="0" applyFill="0" applyBorder="0" applyAlignment="0" applyProtection="0"/>
    <xf numFmtId="0" fontId="41" fillId="0" borderId="0" applyFont="0" applyFill="0" applyBorder="0" applyProtection="0">
      <alignment horizontal="right"/>
    </xf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3" fontId="42" fillId="0" borderId="0" applyFont="0" applyFill="0" applyBorder="0" applyAlignment="0" applyProtection="0"/>
    <xf numFmtId="184" fontId="38" fillId="0" borderId="0" applyFont="0" applyFill="0" applyBorder="0" applyAlignment="0" applyProtection="0"/>
    <xf numFmtId="0" fontId="43" fillId="0" borderId="0" applyFont="0" applyFill="0" applyBorder="0" applyAlignment="0" applyProtection="0"/>
    <xf numFmtId="185" fontId="38" fillId="0" borderId="0" applyFont="0" applyFill="0" applyBorder="0" applyAlignment="0" applyProtection="0"/>
    <xf numFmtId="0" fontId="41" fillId="0" borderId="0" applyFont="0" applyFill="0" applyBorder="0" applyAlignment="0" applyProtection="0"/>
    <xf numFmtId="186" fontId="40" fillId="0" borderId="0" applyFont="0" applyFill="0" applyBorder="0" applyAlignment="0" applyProtection="0"/>
    <xf numFmtId="187" fontId="40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5" fillId="0" borderId="0" applyFont="0" applyFill="0" applyBorder="0" applyAlignment="0" applyProtection="0">
      <alignment horizontal="right"/>
    </xf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90" fontId="41" fillId="0" borderId="0" applyFont="0" applyFill="0" applyBorder="0" applyAlignment="0" applyProtection="0"/>
    <xf numFmtId="191" fontId="42" fillId="0" borderId="0" applyFont="0" applyFill="0" applyBorder="0" applyAlignment="0" applyProtection="0"/>
    <xf numFmtId="10" fontId="42" fillId="0" borderId="0" applyFont="0" applyFill="0" applyBorder="0" applyAlignment="0" applyProtection="0"/>
    <xf numFmtId="191" fontId="45" fillId="0" borderId="0" applyFont="0" applyFill="0" applyBorder="0" applyAlignment="0" applyProtection="0">
      <alignment horizontal="right"/>
    </xf>
    <xf numFmtId="10" fontId="45" fillId="0" borderId="0" applyFont="0" applyFill="0" applyBorder="0" applyAlignment="0" applyProtection="0">
      <alignment horizontal="right"/>
    </xf>
    <xf numFmtId="0" fontId="46" fillId="0" borderId="0"/>
    <xf numFmtId="0" fontId="47" fillId="0" borderId="0"/>
    <xf numFmtId="0" fontId="48" fillId="0" borderId="0"/>
    <xf numFmtId="192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0" fontId="41" fillId="0" borderId="0"/>
    <xf numFmtId="0" fontId="49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41" fillId="0" borderId="0"/>
    <xf numFmtId="194" fontId="38" fillId="0" borderId="0" applyFont="0" applyFill="0" applyBorder="0" applyAlignment="0" applyProtection="0"/>
    <xf numFmtId="0" fontId="43" fillId="0" borderId="0" applyFont="0" applyFill="0" applyBorder="0" applyAlignment="0" applyProtection="0"/>
    <xf numFmtId="40" fontId="42" fillId="0" borderId="0" applyFont="0" applyFill="0" applyBorder="0" applyAlignment="0" applyProtection="0"/>
    <xf numFmtId="0" fontId="41" fillId="0" borderId="0" applyFont="0" applyFill="0" applyBorder="0" applyAlignment="0" applyProtection="0"/>
    <xf numFmtId="195" fontId="41" fillId="0" borderId="0" applyFont="0" applyFill="0" applyBorder="0" applyAlignment="0" applyProtection="0"/>
    <xf numFmtId="196" fontId="41" fillId="0" borderId="0" applyFont="0" applyFill="0" applyBorder="0" applyAlignment="0" applyProtection="0"/>
    <xf numFmtId="197" fontId="43" fillId="0" borderId="0" applyFont="0" applyFill="0" applyBorder="0" applyAlignment="0" applyProtection="0">
      <protection locked="0"/>
    </xf>
    <xf numFmtId="0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9" fontId="41" fillId="0" borderId="0" applyFont="0" applyFill="0" applyBorder="0" applyAlignment="0" applyProtection="0"/>
    <xf numFmtId="0" fontId="43" fillId="0" borderId="0" applyFont="0" applyFill="0" applyBorder="0" applyAlignment="0" applyProtection="0"/>
    <xf numFmtId="200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96" fontId="41" fillId="0" borderId="0" applyFont="0" applyFill="0" applyBorder="0" applyAlignment="0" applyProtection="0"/>
    <xf numFmtId="196" fontId="41" fillId="0" borderId="0" applyFont="0" applyFill="0" applyBorder="0" applyAlignment="0" applyProtection="0"/>
    <xf numFmtId="196" fontId="41" fillId="0" borderId="0" applyFont="0" applyFill="0" applyBorder="0" applyAlignment="0" applyProtection="0"/>
    <xf numFmtId="196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96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197" fontId="50" fillId="0" borderId="0" applyFont="0" applyFill="0" applyBorder="0" applyAlignment="0" applyProtection="0"/>
    <xf numFmtId="199" fontId="41" fillId="0" borderId="0" applyFont="0" applyFill="0" applyBorder="0" applyAlignment="0" applyProtection="0"/>
    <xf numFmtId="199" fontId="41" fillId="0" borderId="0" applyFont="0" applyFill="0" applyBorder="0" applyAlignment="0" applyProtection="0"/>
    <xf numFmtId="196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196" fontId="41" fillId="0" borderId="0" applyFont="0" applyFill="0" applyBorder="0" applyAlignment="0" applyProtection="0"/>
    <xf numFmtId="203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196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99" fontId="41" fillId="0" borderId="0" applyFont="0" applyFill="0" applyBorder="0" applyAlignment="0" applyProtection="0"/>
    <xf numFmtId="196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204" fontId="41" fillId="0" borderId="0" applyFont="0" applyFill="0" applyBorder="0" applyAlignment="0" applyProtection="0"/>
    <xf numFmtId="197" fontId="50" fillId="0" borderId="0" applyFont="0" applyFill="0" applyBorder="0" applyAlignment="0" applyProtection="0"/>
    <xf numFmtId="0" fontId="51" fillId="4" borderId="0" applyNumberFormat="0" applyBorder="0" applyAlignment="0" applyProtection="0">
      <alignment vertical="center"/>
    </xf>
    <xf numFmtId="0" fontId="51" fillId="5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3" fillId="0" borderId="11" applyBorder="0"/>
    <xf numFmtId="205" fontId="54" fillId="0" borderId="0" applyFont="0" applyFill="0" applyBorder="0" applyAlignment="0" applyProtection="0"/>
    <xf numFmtId="0" fontId="55" fillId="0" borderId="0">
      <alignment horizontal="center" wrapText="1"/>
      <protection locked="0"/>
    </xf>
    <xf numFmtId="200" fontId="56" fillId="0" borderId="0" applyNumberFormat="0">
      <alignment horizontal="center"/>
    </xf>
    <xf numFmtId="206" fontId="57" fillId="18" borderId="21" applyNumberFormat="0" applyAlignment="0">
      <alignment horizontal="right"/>
    </xf>
    <xf numFmtId="0" fontId="58" fillId="0" borderId="0" applyNumberFormat="0" applyFill="0" applyBorder="0" applyAlignment="0" applyProtection="0">
      <alignment vertical="top"/>
      <protection locked="0"/>
    </xf>
    <xf numFmtId="207" fontId="41" fillId="0" borderId="0"/>
    <xf numFmtId="208" fontId="41" fillId="0" borderId="22" applyFont="0" applyFill="0" applyBorder="0" applyAlignment="0" applyProtection="0"/>
    <xf numFmtId="0" fontId="41" fillId="0" borderId="0" applyFont="0" applyFill="0" applyBorder="0" applyProtection="0">
      <alignment horizontal="right"/>
    </xf>
    <xf numFmtId="0" fontId="59" fillId="0" borderId="0" applyNumberFormat="0" applyFill="0" applyBorder="0" applyProtection="0">
      <alignment horizontal="left"/>
    </xf>
    <xf numFmtId="209" fontId="60" fillId="0" borderId="0" applyFill="0" applyBorder="0" applyAlignment="0"/>
    <xf numFmtId="210" fontId="41" fillId="0" borderId="0" applyFill="0" applyBorder="0" applyAlignment="0"/>
    <xf numFmtId="211" fontId="61" fillId="0" borderId="0" applyFill="0" applyBorder="0" applyAlignment="0"/>
    <xf numFmtId="212" fontId="41" fillId="0" borderId="0" applyFill="0" applyBorder="0" applyAlignment="0"/>
    <xf numFmtId="213" fontId="41" fillId="0" borderId="0" applyFill="0" applyBorder="0" applyAlignment="0"/>
    <xf numFmtId="213" fontId="41" fillId="0" borderId="0" applyFill="0" applyBorder="0" applyAlignment="0"/>
    <xf numFmtId="0" fontId="41" fillId="0" borderId="0" applyFill="0" applyBorder="0" applyAlignment="0"/>
    <xf numFmtId="0" fontId="62" fillId="0" borderId="0" applyFill="0" applyBorder="0" applyAlignment="0"/>
    <xf numFmtId="0" fontId="63" fillId="0" borderId="0"/>
    <xf numFmtId="0" fontId="64" fillId="0" borderId="0" applyNumberFormat="0" applyFill="0" applyBorder="0" applyProtection="0">
      <alignment horizontal="right"/>
    </xf>
    <xf numFmtId="0" fontId="65" fillId="0" borderId="0" applyFont="0" applyFill="0" applyBorder="0" applyAlignment="0" applyProtection="0">
      <alignment horizontal="centerContinuous"/>
    </xf>
    <xf numFmtId="0" fontId="65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65" fillId="0" borderId="0" applyFont="0" applyFill="0" applyBorder="0" applyAlignment="0" applyProtection="0">
      <alignment horizontal="centerContinuous"/>
    </xf>
    <xf numFmtId="0" fontId="65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65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65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65" fillId="0" borderId="0" applyFont="0" applyFill="0" applyBorder="0" applyAlignment="0" applyProtection="0">
      <alignment horizontal="centerContinuous"/>
    </xf>
    <xf numFmtId="0" fontId="65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39" fontId="65" fillId="0" borderId="0" applyFont="0" applyFill="0" applyBorder="0" applyAlignment="0" applyProtection="0">
      <alignment horizontal="centerContinuous"/>
    </xf>
    <xf numFmtId="0" fontId="65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187" fontId="66" fillId="0" borderId="0" applyFont="0" applyFill="0" applyBorder="0" applyAlignment="0" applyProtection="0"/>
    <xf numFmtId="39" fontId="66" fillId="0" borderId="0" applyFont="0" applyFill="0" applyBorder="0" applyAlignment="0" applyProtection="0"/>
    <xf numFmtId="0" fontId="65" fillId="0" borderId="0" applyFont="0" applyFill="0" applyBorder="0" applyAlignment="0" applyProtection="0">
      <alignment horizontal="centerContinuous"/>
    </xf>
    <xf numFmtId="214" fontId="35" fillId="0" borderId="0" applyFont="0" applyFill="0" applyBorder="0" applyAlignment="0" applyProtection="0"/>
    <xf numFmtId="214" fontId="35" fillId="0" borderId="0" applyFont="0" applyFill="0" applyBorder="0" applyAlignment="0" applyProtection="0"/>
    <xf numFmtId="214" fontId="35" fillId="0" borderId="0" applyFont="0" applyFill="0" applyBorder="0" applyAlignment="0" applyProtection="0"/>
    <xf numFmtId="214" fontId="35" fillId="0" borderId="0" applyFont="0" applyFill="0" applyBorder="0" applyAlignment="0" applyProtection="0"/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65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65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215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38" fontId="66" fillId="0" borderId="0" applyFont="0" applyFill="0" applyBorder="0" applyAlignment="0" applyProtection="0"/>
    <xf numFmtId="0" fontId="67" fillId="0" borderId="0" applyFont="0" applyFill="0" applyBorder="0" applyAlignment="0" applyProtection="0"/>
    <xf numFmtId="37" fontId="68" fillId="0" borderId="23"/>
    <xf numFmtId="216" fontId="68" fillId="0" borderId="1" applyFont="0" applyBorder="0" applyAlignment="0"/>
    <xf numFmtId="217" fontId="69" fillId="0" borderId="1" applyFont="0" applyFill="0" applyBorder="0" applyAlignment="0" applyProtection="0"/>
    <xf numFmtId="40" fontId="62" fillId="0" borderId="0"/>
    <xf numFmtId="218" fontId="62" fillId="0" borderId="0"/>
    <xf numFmtId="219" fontId="41" fillId="0" borderId="0" applyFont="0" applyFill="0" applyBorder="0" applyAlignment="0" applyProtection="0"/>
    <xf numFmtId="220" fontId="69" fillId="0" borderId="0" applyFont="0" applyFill="0" applyBorder="0" applyAlignment="0" applyProtection="0"/>
    <xf numFmtId="221" fontId="69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70" fillId="0" borderId="0" applyFont="0" applyFill="0" applyBorder="0" applyAlignment="0" applyProtection="0"/>
    <xf numFmtId="178" fontId="70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70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40" fontId="35" fillId="0" borderId="0" applyFont="0" applyFill="0" applyBorder="0" applyAlignment="0" applyProtection="0">
      <alignment vertical="center"/>
    </xf>
    <xf numFmtId="178" fontId="41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70" fillId="0" borderId="0" applyFont="0" applyFill="0" applyBorder="0" applyAlignment="0" applyProtection="0"/>
    <xf numFmtId="178" fontId="70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222" fontId="35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37" fontId="41" fillId="0" borderId="0" applyFont="0" applyFill="0" applyBorder="0" applyAlignment="0" applyProtection="0">
      <alignment horizontal="right"/>
    </xf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0" fontId="71" fillId="0" borderId="0" applyNumberFormat="0">
      <alignment horizontal="center" vertical="top" wrapText="1"/>
    </xf>
    <xf numFmtId="223" fontId="72" fillId="0" borderId="0">
      <alignment horizontal="center"/>
    </xf>
    <xf numFmtId="0" fontId="65" fillId="0" borderId="0" applyFont="0" applyFill="0" applyBorder="0" applyAlignment="0" applyProtection="0">
      <alignment horizontal="centerContinuous"/>
    </xf>
    <xf numFmtId="0" fontId="65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65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65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65" fillId="0" borderId="0" applyFont="0" applyFill="0" applyBorder="0" applyAlignment="0" applyProtection="0">
      <alignment horizontal="centerContinuous"/>
    </xf>
    <xf numFmtId="224" fontId="66" fillId="0" borderId="0" applyFont="0" applyFill="0" applyBorder="0" applyAlignment="0" applyProtection="0"/>
    <xf numFmtId="225" fontId="41" fillId="0" borderId="0" applyFont="0" applyFill="0" applyBorder="0" applyAlignment="0" applyProtection="0"/>
    <xf numFmtId="0" fontId="65" fillId="0" borderId="0" applyFont="0" applyFill="0" applyBorder="0" applyAlignment="0" applyProtection="0">
      <alignment horizontal="centerContinuous"/>
    </xf>
    <xf numFmtId="0" fontId="65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65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65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65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226" fontId="38" fillId="0" borderId="0" applyFont="0" applyFill="0" applyBorder="0" applyAlignment="0" applyProtection="0"/>
    <xf numFmtId="0" fontId="62" fillId="0" borderId="0" applyFont="0" applyFill="0" applyBorder="0" applyAlignment="0" applyProtection="0"/>
    <xf numFmtId="227" fontId="69" fillId="0" borderId="9" applyFont="0" applyFill="0" applyBorder="0" applyAlignment="0" applyProtection="0"/>
    <xf numFmtId="228" fontId="41" fillId="0" borderId="0" applyFont="0" applyFill="0" applyBorder="0" applyAlignment="0" applyProtection="0"/>
    <xf numFmtId="229" fontId="35" fillId="0" borderId="0" applyFont="0" applyFill="0" applyBorder="0" applyAlignment="0" applyProtection="0"/>
    <xf numFmtId="229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41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70" fillId="0" borderId="0" applyFont="0" applyFill="0" applyBorder="0" applyAlignment="0" applyProtection="0"/>
    <xf numFmtId="230" fontId="70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70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70" fillId="0" borderId="0" applyFont="0" applyFill="0" applyBorder="0" applyAlignment="0" applyProtection="0"/>
    <xf numFmtId="230" fontId="70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73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41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30" fontId="35" fillId="0" borderId="0" applyFont="0" applyFill="0" applyBorder="0" applyAlignment="0" applyProtection="0"/>
    <xf numFmtId="229" fontId="35" fillId="0" borderId="0" applyFont="0" applyFill="0" applyBorder="0" applyAlignment="0" applyProtection="0"/>
    <xf numFmtId="229" fontId="35" fillId="0" borderId="0" applyFont="0" applyFill="0" applyBorder="0" applyAlignment="0" applyProtection="0"/>
    <xf numFmtId="0" fontId="41" fillId="0" borderId="0" applyFont="0" applyFill="0" applyBorder="0" applyAlignment="0" applyProtection="0"/>
    <xf numFmtId="231" fontId="38" fillId="0" borderId="0" applyFont="0" applyFill="0" applyBorder="0" applyAlignment="0" applyProtection="0"/>
    <xf numFmtId="232" fontId="41" fillId="19" borderId="0" applyFont="0" applyBorder="0"/>
    <xf numFmtId="0" fontId="66" fillId="0" borderId="10" applyFont="0" applyFill="0" applyBorder="0" applyAlignment="0">
      <alignment horizontal="center"/>
    </xf>
    <xf numFmtId="14" fontId="60" fillId="0" borderId="0" applyFill="0" applyBorder="0" applyAlignment="0"/>
    <xf numFmtId="14" fontId="69" fillId="0" borderId="0"/>
    <xf numFmtId="18" fontId="69" fillId="0" borderId="0" applyFont="0" applyFill="0" applyBorder="0" applyAlignment="0" applyProtection="0"/>
    <xf numFmtId="15" fontId="66" fillId="0" borderId="0"/>
    <xf numFmtId="215" fontId="66" fillId="0" borderId="0" applyFont="0" applyFill="0" applyBorder="0" applyAlignment="0" applyProtection="0"/>
    <xf numFmtId="233" fontId="66" fillId="0" borderId="0" applyFont="0" applyFill="0" applyBorder="0" applyAlignment="0" applyProtection="0"/>
    <xf numFmtId="234" fontId="66" fillId="0" borderId="0" applyFont="0" applyFill="0" applyBorder="0" applyAlignment="0" applyProtection="0"/>
    <xf numFmtId="212" fontId="41" fillId="0" borderId="24">
      <alignment vertical="center"/>
    </xf>
    <xf numFmtId="177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0" fontId="66" fillId="0" borderId="0"/>
    <xf numFmtId="235" fontId="66" fillId="0" borderId="0" applyFont="0" applyFill="0" applyBorder="0" applyAlignment="0" applyProtection="0"/>
    <xf numFmtId="0" fontId="74" fillId="0" borderId="0" applyNumberFormat="0" applyFill="0" applyBorder="0" applyProtection="0">
      <alignment horizontal="left"/>
    </xf>
    <xf numFmtId="0" fontId="67" fillId="0" borderId="0" applyFill="0" applyBorder="0" applyAlignment="0"/>
    <xf numFmtId="0" fontId="62" fillId="0" borderId="0" applyFill="0" applyBorder="0" applyAlignment="0"/>
    <xf numFmtId="0" fontId="67" fillId="0" borderId="0" applyFill="0" applyBorder="0" applyAlignment="0"/>
    <xf numFmtId="0" fontId="62" fillId="0" borderId="0" applyFill="0" applyBorder="0" applyAlignment="0"/>
    <xf numFmtId="0" fontId="62" fillId="0" borderId="0" applyFill="0" applyBorder="0" applyAlignment="0"/>
    <xf numFmtId="0" fontId="43" fillId="0" borderId="0"/>
    <xf numFmtId="0" fontId="75" fillId="0" borderId="0" applyNumberFormat="0" applyFill="0" applyBorder="0" applyProtection="0">
      <alignment horizontal="right"/>
    </xf>
    <xf numFmtId="236" fontId="41" fillId="0" borderId="0" applyFont="0" applyFill="0" applyBorder="0" applyAlignment="0" applyProtection="0"/>
    <xf numFmtId="187" fontId="66" fillId="0" borderId="0" applyNumberFormat="0" applyFont="0" applyFill="0" applyBorder="0" applyProtection="0">
      <alignment horizontal="fill"/>
    </xf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Protection="0">
      <alignment horizontal="right"/>
    </xf>
    <xf numFmtId="0" fontId="66" fillId="0" borderId="0" applyFont="0" applyFill="0" applyBorder="0" applyProtection="0"/>
    <xf numFmtId="38" fontId="43" fillId="19" borderId="0" applyNumberFormat="0" applyBorder="0" applyAlignment="0" applyProtection="0"/>
    <xf numFmtId="0" fontId="78" fillId="0" borderId="0">
      <alignment horizontal="left"/>
    </xf>
    <xf numFmtId="0" fontId="79" fillId="0" borderId="0">
      <alignment horizontal="left"/>
    </xf>
    <xf numFmtId="0" fontId="80" fillId="0" borderId="20" applyNumberFormat="0">
      <alignment horizontal="left"/>
    </xf>
    <xf numFmtId="0" fontId="81" fillId="0" borderId="0" applyNumberFormat="0">
      <alignment horizontal="left" vertical="top"/>
    </xf>
    <xf numFmtId="0" fontId="79" fillId="0" borderId="0">
      <alignment horizontal="left"/>
    </xf>
    <xf numFmtId="0" fontId="82" fillId="0" borderId="25" applyNumberFormat="0" applyAlignment="0" applyProtection="0">
      <alignment horizontal="left" vertical="center"/>
    </xf>
    <xf numFmtId="0" fontId="82" fillId="0" borderId="7">
      <alignment horizontal="left" vertical="center"/>
    </xf>
    <xf numFmtId="39" fontId="43" fillId="1" borderId="0"/>
    <xf numFmtId="39" fontId="43" fillId="1" borderId="0"/>
    <xf numFmtId="10" fontId="43" fillId="20" borderId="5" applyNumberFormat="0" applyBorder="0" applyAlignment="0" applyProtection="0"/>
    <xf numFmtId="10" fontId="43" fillId="21" borderId="5" applyNumberFormat="0" applyBorder="0" applyAlignment="0" applyProtection="0"/>
    <xf numFmtId="0" fontId="83" fillId="0" borderId="0" applyNumberFormat="0" applyFill="0" applyBorder="0" applyProtection="0">
      <alignment horizontal="left"/>
    </xf>
    <xf numFmtId="0" fontId="84" fillId="0" borderId="6" applyNumberFormat="0" applyFill="0" applyBorder="0" applyAlignment="0">
      <alignment horizontal="centerContinuous"/>
    </xf>
    <xf numFmtId="0" fontId="84" fillId="0" borderId="6" applyNumberFormat="0" applyFill="0" applyBorder="0" applyAlignment="0">
      <alignment horizontal="centerContinuous"/>
    </xf>
    <xf numFmtId="0" fontId="67" fillId="0" borderId="0" applyFill="0" applyBorder="0" applyAlignment="0"/>
    <xf numFmtId="0" fontId="62" fillId="0" borderId="0" applyFill="0" applyBorder="0" applyAlignment="0"/>
    <xf numFmtId="0" fontId="67" fillId="0" borderId="0" applyFill="0" applyBorder="0" applyAlignment="0"/>
    <xf numFmtId="0" fontId="62" fillId="0" borderId="0" applyFill="0" applyBorder="0" applyAlignment="0"/>
    <xf numFmtId="0" fontId="62" fillId="0" borderId="0" applyFill="0" applyBorder="0" applyAlignment="0"/>
    <xf numFmtId="0" fontId="85" fillId="0" borderId="0">
      <alignment horizontal="left"/>
    </xf>
    <xf numFmtId="0" fontId="72" fillId="0" borderId="0"/>
    <xf numFmtId="237" fontId="41" fillId="0" borderId="0" applyFont="0" applyFill="0" applyBorder="0" applyAlignment="0" applyProtection="0"/>
    <xf numFmtId="238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86" fillId="0" borderId="20"/>
    <xf numFmtId="239" fontId="41" fillId="0" borderId="0" applyFont="0" applyFill="0" applyBorder="0" applyAlignment="0" applyProtection="0"/>
    <xf numFmtId="228" fontId="66" fillId="0" borderId="0" applyFont="0" applyFill="0" applyBorder="0" applyAlignment="0" applyProtection="0"/>
    <xf numFmtId="240" fontId="41" fillId="0" borderId="0" applyFont="0" applyFill="0" applyBorder="0" applyAlignment="0" applyProtection="0"/>
    <xf numFmtId="241" fontId="41" fillId="0" borderId="0" applyFont="0" applyFill="0" applyBorder="0" applyAlignment="0" applyProtection="0"/>
    <xf numFmtId="242" fontId="41" fillId="0" borderId="0" applyFont="0" applyFill="0" applyBorder="0" applyAlignment="0" applyProtection="0"/>
    <xf numFmtId="23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37" fontId="87" fillId="0" borderId="0"/>
    <xf numFmtId="0" fontId="8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1" fillId="0" borderId="0"/>
    <xf numFmtId="0" fontId="73" fillId="0" borderId="0"/>
    <xf numFmtId="0" fontId="41" fillId="0" borderId="0"/>
    <xf numFmtId="0" fontId="35" fillId="0" borderId="0"/>
    <xf numFmtId="0" fontId="35" fillId="0" borderId="0">
      <alignment vertical="center"/>
    </xf>
    <xf numFmtId="0" fontId="35" fillId="0" borderId="0"/>
    <xf numFmtId="0" fontId="4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3" fillId="0" borderId="11" applyFont="0" applyAlignment="0">
      <alignment horizontal="right" vertical="top"/>
    </xf>
    <xf numFmtId="0" fontId="41" fillId="0" borderId="0"/>
    <xf numFmtId="0" fontId="41" fillId="0" borderId="0" applyNumberFormat="0" applyFill="0" applyBorder="0" applyAlignment="0" applyProtection="0"/>
    <xf numFmtId="0" fontId="35" fillId="3" borderId="17" applyNumberFormat="0" applyFont="0" applyAlignment="0" applyProtection="0"/>
    <xf numFmtId="38" fontId="89" fillId="0" borderId="0" applyFont="0" applyFill="0" applyBorder="0" applyAlignment="0" applyProtection="0"/>
    <xf numFmtId="216" fontId="89" fillId="0" borderId="0" applyFont="0" applyFill="0" applyBorder="0" applyAlignment="0" applyProtection="0"/>
    <xf numFmtId="40" fontId="89" fillId="0" borderId="0" applyFont="0" applyFill="0" applyBorder="0" applyAlignment="0" applyProtection="0"/>
    <xf numFmtId="243" fontId="41" fillId="0" borderId="0" applyFont="0" applyFill="0" applyBorder="0" applyAlignment="0" applyProtection="0"/>
    <xf numFmtId="40" fontId="90" fillId="0" borderId="0" applyFont="0" applyFill="0" applyBorder="0" applyAlignment="0" applyProtection="0"/>
    <xf numFmtId="38" fontId="90" fillId="0" borderId="0" applyFont="0" applyFill="0" applyBorder="0" applyAlignment="0" applyProtection="0"/>
    <xf numFmtId="244" fontId="40" fillId="0" borderId="0" applyFont="0" applyFill="0" applyBorder="0" applyAlignment="0" applyProtection="0"/>
    <xf numFmtId="0" fontId="39" fillId="0" borderId="0">
      <alignment horizontal="center" vertical="center"/>
    </xf>
    <xf numFmtId="38" fontId="66" fillId="0" borderId="0" applyFont="0" applyFill="0" applyBorder="0" applyAlignment="0" applyProtection="0"/>
    <xf numFmtId="0" fontId="91" fillId="0" borderId="0" applyNumberFormat="0" applyFill="0" applyBorder="0" applyProtection="0">
      <alignment horizontal="left"/>
    </xf>
    <xf numFmtId="0" fontId="41" fillId="0" borderId="0" applyFont="0" applyFill="0" applyBorder="0" applyProtection="0">
      <alignment horizontal="right"/>
    </xf>
    <xf numFmtId="0" fontId="41" fillId="0" borderId="0" applyFont="0" applyFill="0" applyBorder="0" applyProtection="0">
      <alignment horizontal="right"/>
    </xf>
    <xf numFmtId="14" fontId="55" fillId="0" borderId="0">
      <alignment horizontal="center" wrapText="1"/>
      <protection locked="0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>
      <alignment horizontal="centerContinuous"/>
    </xf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65" fillId="0" borderId="0" applyFont="0" applyFill="0" applyBorder="0" applyAlignment="0" applyProtection="0">
      <alignment horizontal="centerContinuous"/>
    </xf>
    <xf numFmtId="0" fontId="62" fillId="0" borderId="0" applyFont="0" applyFill="0" applyBorder="0" applyAlignment="0" applyProtection="0"/>
    <xf numFmtId="0" fontId="67" fillId="0" borderId="0" applyFont="0" applyFill="0" applyBorder="0" applyAlignment="0" applyProtection="0"/>
    <xf numFmtId="10" fontId="4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41" fillId="0" borderId="0" applyFont="0" applyFill="0" applyBorder="0" applyProtection="0">
      <alignment horizontal="right"/>
    </xf>
    <xf numFmtId="0" fontId="41" fillId="0" borderId="0" applyFont="0" applyFill="0" applyBorder="0" applyProtection="0">
      <alignment horizontal="right"/>
    </xf>
    <xf numFmtId="9" fontId="66" fillId="0" borderId="0" applyFont="0" applyFill="0" applyBorder="0" applyAlignment="0" applyProtection="0"/>
    <xf numFmtId="191" fontId="62" fillId="0" borderId="0" applyFont="0" applyFill="0" applyBorder="0" applyProtection="0">
      <alignment horizontal="center"/>
    </xf>
    <xf numFmtId="10" fontId="66" fillId="0" borderId="0" applyFont="0" applyFill="0" applyBorder="0" applyAlignment="0" applyProtection="0"/>
    <xf numFmtId="245" fontId="66" fillId="0" borderId="0" applyFont="0" applyFill="0" applyBorder="0" applyAlignment="0" applyProtection="0"/>
    <xf numFmtId="0" fontId="92" fillId="0" borderId="0" applyNumberFormat="0" applyFill="0" applyBorder="0" applyProtection="0">
      <alignment horizontal="right"/>
    </xf>
    <xf numFmtId="0" fontId="67" fillId="0" borderId="0" applyFill="0" applyBorder="0" applyAlignment="0"/>
    <xf numFmtId="0" fontId="62" fillId="0" borderId="0" applyFill="0" applyBorder="0" applyAlignment="0"/>
    <xf numFmtId="0" fontId="67" fillId="0" borderId="0" applyFill="0" applyBorder="0" applyAlignment="0"/>
    <xf numFmtId="0" fontId="62" fillId="0" borderId="0" applyFill="0" applyBorder="0" applyAlignment="0"/>
    <xf numFmtId="0" fontId="62" fillId="0" borderId="0" applyFill="0" applyBorder="0" applyAlignment="0"/>
    <xf numFmtId="4" fontId="38" fillId="0" borderId="0" applyFont="0" applyFill="0" applyBorder="0" applyProtection="0">
      <alignment horizontal="right"/>
    </xf>
    <xf numFmtId="0" fontId="66" fillId="0" borderId="0" applyNumberFormat="0" applyFont="0" applyFill="0" applyBorder="0" applyAlignment="0" applyProtection="0">
      <alignment horizontal="left"/>
    </xf>
    <xf numFmtId="15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0" fontId="93" fillId="0" borderId="20">
      <alignment horizontal="center"/>
    </xf>
    <xf numFmtId="3" fontId="66" fillId="0" borderId="0" applyFont="0" applyFill="0" applyBorder="0" applyAlignment="0" applyProtection="0"/>
    <xf numFmtId="0" fontId="66" fillId="22" borderId="0" applyNumberFormat="0" applyFont="0" applyBorder="0" applyAlignment="0" applyProtection="0"/>
    <xf numFmtId="37" fontId="66" fillId="0" borderId="0"/>
    <xf numFmtId="177" fontId="41" fillId="0" borderId="0" applyFont="0" applyFill="0" applyBorder="0" applyAlignment="0" applyProtection="0"/>
    <xf numFmtId="40" fontId="66" fillId="0" borderId="0" applyFont="0" applyFill="0" applyBorder="0" applyAlignment="0" applyProtection="0"/>
    <xf numFmtId="0" fontId="66" fillId="0" borderId="0">
      <alignment horizontal="center"/>
    </xf>
    <xf numFmtId="0" fontId="66" fillId="0" borderId="0" applyFont="0" applyFill="0" applyBorder="0" applyAlignment="0" applyProtection="0"/>
    <xf numFmtId="0" fontId="86" fillId="0" borderId="0"/>
    <xf numFmtId="0" fontId="43" fillId="23" borderId="0" applyFont="0" applyAlignment="0"/>
    <xf numFmtId="0" fontId="94" fillId="0" borderId="0"/>
    <xf numFmtId="0" fontId="94" fillId="0" borderId="0"/>
    <xf numFmtId="0" fontId="85" fillId="0" borderId="0"/>
    <xf numFmtId="0" fontId="94" fillId="0" borderId="0"/>
    <xf numFmtId="49" fontId="60" fillId="0" borderId="0" applyFill="0" applyBorder="0" applyAlignment="0"/>
    <xf numFmtId="0" fontId="62" fillId="0" borderId="0" applyFill="0" applyBorder="0" applyAlignment="0"/>
    <xf numFmtId="0" fontId="41" fillId="0" borderId="0" applyFill="0" applyBorder="0" applyAlignment="0"/>
    <xf numFmtId="0" fontId="56" fillId="18" borderId="21" applyFont="0" applyAlignment="0"/>
    <xf numFmtId="0" fontId="66" fillId="0" borderId="0"/>
    <xf numFmtId="246" fontId="40" fillId="0" borderId="0" applyFont="0" applyFill="0" applyBorder="0" applyAlignment="0" applyProtection="0"/>
    <xf numFmtId="227" fontId="38" fillId="0" borderId="0" applyFon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Protection="0">
      <alignment horizontal="right"/>
    </xf>
    <xf numFmtId="242" fontId="41" fillId="0" borderId="0" applyFont="0" applyFill="0" applyBorder="0" applyAlignment="0" applyProtection="0"/>
    <xf numFmtId="230" fontId="41" fillId="0" borderId="0" applyFont="0" applyFill="0" applyBorder="0" applyAlignment="0" applyProtection="0"/>
    <xf numFmtId="0" fontId="56" fillId="0" borderId="0">
      <alignment horizontal="left"/>
    </xf>
    <xf numFmtId="0" fontId="97" fillId="0" borderId="0"/>
    <xf numFmtId="247" fontId="38" fillId="0" borderId="0" applyFont="0" applyFill="0" applyBorder="0" applyAlignment="0" applyProtection="0"/>
    <xf numFmtId="248" fontId="38" fillId="0" borderId="0" applyFont="0" applyFill="0" applyBorder="0" applyAlignment="0" applyProtection="0"/>
    <xf numFmtId="0" fontId="52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48" fillId="0" borderId="0"/>
    <xf numFmtId="0" fontId="98" fillId="0" borderId="0" applyNumberFormat="0" applyFill="0" applyBorder="0" applyAlignment="0" applyProtection="0">
      <alignment vertical="center"/>
    </xf>
    <xf numFmtId="0" fontId="99" fillId="28" borderId="26" applyNumberFormat="0" applyAlignment="0" applyProtection="0">
      <alignment vertical="center"/>
    </xf>
    <xf numFmtId="0" fontId="100" fillId="29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8" fillId="30" borderId="27" applyNumberFormat="0" applyFont="0" applyAlignment="0" applyProtection="0">
      <alignment vertical="center"/>
    </xf>
    <xf numFmtId="0" fontId="101" fillId="0" borderId="28" applyNumberFormat="0" applyFill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102" fillId="31" borderId="29" applyNumberFormat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0" fontId="104" fillId="0" borderId="30" applyNumberFormat="0" applyFill="0" applyAlignment="0" applyProtection="0">
      <alignment vertical="center"/>
    </xf>
    <xf numFmtId="0" fontId="105" fillId="0" borderId="31" applyNumberFormat="0" applyFill="0" applyAlignment="0" applyProtection="0">
      <alignment vertical="center"/>
    </xf>
    <xf numFmtId="0" fontId="106" fillId="0" borderId="32" applyNumberFormat="0" applyFill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0" borderId="33" applyNumberFormat="0" applyFill="0" applyAlignment="0" applyProtection="0">
      <alignment vertical="center"/>
    </xf>
    <xf numFmtId="0" fontId="108" fillId="31" borderId="34" applyNumberFormat="0" applyAlignment="0" applyProtection="0">
      <alignment vertical="center"/>
    </xf>
    <xf numFmtId="249" fontId="45" fillId="0" borderId="0" applyFont="0" applyFill="0" applyBorder="0" applyAlignment="0" applyProtection="0"/>
    <xf numFmtId="0" fontId="38" fillId="0" borderId="0"/>
    <xf numFmtId="1" fontId="45" fillId="0" borderId="0" applyFont="0" applyFill="0" applyBorder="0" applyAlignment="0" applyProtection="0">
      <alignment horizontal="right"/>
    </xf>
    <xf numFmtId="0" fontId="92" fillId="0" borderId="0" applyNumberFormat="0" applyFill="0" applyBorder="0" applyAlignment="0" applyProtection="0">
      <alignment vertical="center"/>
    </xf>
    <xf numFmtId="250" fontId="38" fillId="0" borderId="0" applyFont="0" applyFill="0" applyBorder="0" applyAlignment="0" applyProtection="0"/>
    <xf numFmtId="201" fontId="38" fillId="0" borderId="0" applyFont="0" applyFill="0" applyBorder="0" applyAlignment="0" applyProtection="0"/>
    <xf numFmtId="0" fontId="109" fillId="9" borderId="29" applyNumberFormat="0" applyAlignment="0" applyProtection="0">
      <alignment vertical="center"/>
    </xf>
    <xf numFmtId="0" fontId="35" fillId="0" borderId="0"/>
    <xf numFmtId="0" fontId="35" fillId="0" borderId="0"/>
    <xf numFmtId="0" fontId="38" fillId="0" borderId="0">
      <alignment vertical="center"/>
    </xf>
    <xf numFmtId="0" fontId="39" fillId="0" borderId="0">
      <alignment vertical="top" wrapText="1"/>
    </xf>
    <xf numFmtId="0" fontId="110" fillId="0" borderId="0">
      <alignment vertical="center"/>
    </xf>
    <xf numFmtId="0" fontId="110" fillId="0" borderId="0">
      <alignment horizontal="center" vertical="center"/>
    </xf>
    <xf numFmtId="0" fontId="111" fillId="0" borderId="0"/>
    <xf numFmtId="0" fontId="91" fillId="6" borderId="0" applyNumberFormat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38" fillId="0" borderId="0"/>
    <xf numFmtId="176" fontId="38" fillId="0" borderId="0" applyFont="0" applyFill="0" applyBorder="0" applyAlignment="0" applyProtection="0"/>
    <xf numFmtId="0" fontId="3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6" fillId="0" borderId="0">
      <alignment vertical="center"/>
    </xf>
    <xf numFmtId="0" fontId="26" fillId="0" borderId="0">
      <alignment vertical="center"/>
    </xf>
    <xf numFmtId="0" fontId="38" fillId="0" borderId="0">
      <alignment vertical="center"/>
    </xf>
    <xf numFmtId="0" fontId="26" fillId="0" borderId="0">
      <alignment vertical="center"/>
    </xf>
    <xf numFmtId="0" fontId="109" fillId="9" borderId="29" applyNumberFormat="0" applyAlignment="0" applyProtection="0">
      <alignment vertical="center"/>
    </xf>
    <xf numFmtId="0" fontId="108" fillId="31" borderId="34" applyNumberFormat="0" applyAlignment="0" applyProtection="0">
      <alignment vertical="center"/>
    </xf>
    <xf numFmtId="0" fontId="107" fillId="0" borderId="33" applyNumberFormat="0" applyFill="0" applyAlignment="0" applyProtection="0">
      <alignment vertical="center"/>
    </xf>
    <xf numFmtId="0" fontId="106" fillId="0" borderId="32" applyNumberFormat="0" applyFill="0" applyAlignment="0" applyProtection="0">
      <alignment vertical="center"/>
    </xf>
    <xf numFmtId="0" fontId="102" fillId="31" borderId="29" applyNumberFormat="0" applyAlignment="0" applyProtection="0">
      <alignment vertical="center"/>
    </xf>
    <xf numFmtId="0" fontId="38" fillId="30" borderId="27" applyNumberFormat="0" applyFont="0" applyAlignment="0" applyProtection="0">
      <alignment vertical="center"/>
    </xf>
    <xf numFmtId="0" fontId="106" fillId="0" borderId="32" applyNumberFormat="0" applyFill="0" applyAlignment="0" applyProtection="0">
      <alignment vertical="center"/>
    </xf>
    <xf numFmtId="216" fontId="68" fillId="0" borderId="36" applyFont="0" applyBorder="0" applyAlignment="0"/>
    <xf numFmtId="217" fontId="69" fillId="0" borderId="36" applyFont="0" applyFill="0" applyBorder="0" applyAlignment="0" applyProtection="0"/>
    <xf numFmtId="227" fontId="69" fillId="0" borderId="35" applyFont="0" applyFill="0" applyBorder="0" applyAlignment="0" applyProtection="0"/>
    <xf numFmtId="227" fontId="69" fillId="0" borderId="35" applyFont="0" applyFill="0" applyBorder="0" applyAlignment="0" applyProtection="0"/>
    <xf numFmtId="0" fontId="80" fillId="0" borderId="20" applyNumberFormat="0">
      <alignment horizontal="left"/>
    </xf>
    <xf numFmtId="0" fontId="82" fillId="0" borderId="38">
      <alignment horizontal="left" vertical="center"/>
    </xf>
    <xf numFmtId="10" fontId="43" fillId="20" borderId="5" applyNumberFormat="0" applyBorder="0" applyAlignment="0" applyProtection="0"/>
    <xf numFmtId="10" fontId="43" fillId="21" borderId="5" applyNumberFormat="0" applyBorder="0" applyAlignment="0" applyProtection="0"/>
    <xf numFmtId="0" fontId="84" fillId="0" borderId="37" applyNumberFormat="0" applyFill="0" applyBorder="0" applyAlignment="0">
      <alignment horizontal="centerContinuous"/>
    </xf>
    <xf numFmtId="0" fontId="84" fillId="0" borderId="37" applyNumberFormat="0" applyFill="0" applyBorder="0" applyAlignment="0">
      <alignment horizontal="centerContinuous"/>
    </xf>
    <xf numFmtId="0" fontId="86" fillId="0" borderId="20"/>
    <xf numFmtId="217" fontId="69" fillId="0" borderId="36" applyFont="0" applyFill="0" applyBorder="0" applyAlignment="0" applyProtection="0"/>
    <xf numFmtId="216" fontId="68" fillId="0" borderId="36" applyFont="0" applyBorder="0" applyAlignment="0"/>
    <xf numFmtId="0" fontId="80" fillId="0" borderId="20" applyNumberFormat="0">
      <alignment horizontal="left"/>
    </xf>
    <xf numFmtId="0" fontId="82" fillId="0" borderId="38">
      <alignment horizontal="left" vertical="center"/>
    </xf>
    <xf numFmtId="10" fontId="43" fillId="20" borderId="5" applyNumberFormat="0" applyBorder="0" applyAlignment="0" applyProtection="0"/>
    <xf numFmtId="10" fontId="43" fillId="21" borderId="5" applyNumberFormat="0" applyBorder="0" applyAlignment="0" applyProtection="0"/>
    <xf numFmtId="0" fontId="84" fillId="0" borderId="37" applyNumberFormat="0" applyFill="0" applyBorder="0" applyAlignment="0">
      <alignment horizontal="centerContinuous"/>
    </xf>
    <xf numFmtId="0" fontId="84" fillId="0" borderId="37" applyNumberFormat="0" applyFill="0" applyBorder="0" applyAlignment="0">
      <alignment horizontal="centerContinuous"/>
    </xf>
    <xf numFmtId="0" fontId="86" fillId="0" borderId="20"/>
    <xf numFmtId="0" fontId="93" fillId="0" borderId="20">
      <alignment horizontal="center"/>
    </xf>
    <xf numFmtId="0" fontId="38" fillId="30" borderId="27" applyNumberFormat="0" applyFont="0" applyAlignment="0" applyProtection="0">
      <alignment vertical="center"/>
    </xf>
    <xf numFmtId="0" fontId="102" fillId="31" borderId="29" applyNumberFormat="0" applyAlignment="0" applyProtection="0">
      <alignment vertical="center"/>
    </xf>
    <xf numFmtId="0" fontId="106" fillId="0" borderId="32" applyNumberFormat="0" applyFill="0" applyAlignment="0" applyProtection="0">
      <alignment vertical="center"/>
    </xf>
    <xf numFmtId="0" fontId="107" fillId="0" borderId="33" applyNumberFormat="0" applyFill="0" applyAlignment="0" applyProtection="0">
      <alignment vertical="center"/>
    </xf>
    <xf numFmtId="0" fontId="108" fillId="31" borderId="34" applyNumberFormat="0" applyAlignment="0" applyProtection="0">
      <alignment vertical="center"/>
    </xf>
    <xf numFmtId="0" fontId="109" fillId="9" borderId="29" applyNumberFormat="0" applyAlignment="0" applyProtection="0">
      <alignment vertical="center"/>
    </xf>
    <xf numFmtId="176" fontId="38" fillId="0" borderId="0" applyFont="0" applyFill="0" applyBorder="0" applyAlignment="0" applyProtection="0"/>
    <xf numFmtId="0" fontId="93" fillId="0" borderId="20">
      <alignment horizont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8" fillId="30" borderId="27" applyNumberFormat="0" applyFont="0" applyAlignment="0" applyProtection="0">
      <alignment vertical="center"/>
    </xf>
    <xf numFmtId="0" fontId="102" fillId="31" borderId="29" applyNumberFormat="0" applyAlignment="0" applyProtection="0">
      <alignment vertical="center"/>
    </xf>
    <xf numFmtId="0" fontId="107" fillId="0" borderId="33" applyNumberFormat="0" applyFill="0" applyAlignment="0" applyProtection="0">
      <alignment vertical="center"/>
    </xf>
    <xf numFmtId="0" fontId="108" fillId="31" borderId="34" applyNumberFormat="0" applyAlignment="0" applyProtection="0">
      <alignment vertical="center"/>
    </xf>
    <xf numFmtId="0" fontId="109" fillId="9" borderId="29" applyNumberFormat="0" applyAlignment="0" applyProtection="0">
      <alignment vertical="center"/>
    </xf>
    <xf numFmtId="216" fontId="68" fillId="0" borderId="36" applyFont="0" applyBorder="0" applyAlignment="0"/>
    <xf numFmtId="216" fontId="68" fillId="0" borderId="36" applyFont="0" applyBorder="0" applyAlignment="0"/>
    <xf numFmtId="216" fontId="68" fillId="0" borderId="36" applyFont="0" applyBorder="0" applyAlignment="0"/>
    <xf numFmtId="216" fontId="68" fillId="0" borderId="36" applyFont="0" applyBorder="0" applyAlignment="0"/>
    <xf numFmtId="217" fontId="69" fillId="0" borderId="36" applyFont="0" applyFill="0" applyBorder="0" applyAlignment="0" applyProtection="0"/>
    <xf numFmtId="217" fontId="69" fillId="0" borderId="36" applyFont="0" applyFill="0" applyBorder="0" applyAlignment="0" applyProtection="0"/>
    <xf numFmtId="217" fontId="69" fillId="0" borderId="36" applyFont="0" applyFill="0" applyBorder="0" applyAlignment="0" applyProtection="0"/>
    <xf numFmtId="217" fontId="69" fillId="0" borderId="36" applyFont="0" applyFill="0" applyBorder="0" applyAlignment="0" applyProtection="0"/>
    <xf numFmtId="227" fontId="69" fillId="0" borderId="35" applyFont="0" applyFill="0" applyBorder="0" applyAlignment="0" applyProtection="0"/>
    <xf numFmtId="227" fontId="69" fillId="0" borderId="35" applyFont="0" applyFill="0" applyBorder="0" applyAlignment="0" applyProtection="0"/>
    <xf numFmtId="227" fontId="69" fillId="0" borderId="35" applyFont="0" applyFill="0" applyBorder="0" applyAlignment="0" applyProtection="0"/>
    <xf numFmtId="227" fontId="69" fillId="0" borderId="35" applyFont="0" applyFill="0" applyBorder="0" applyAlignment="0" applyProtection="0"/>
    <xf numFmtId="0" fontId="80" fillId="0" borderId="20" applyNumberFormat="0">
      <alignment horizontal="left"/>
    </xf>
    <xf numFmtId="0" fontId="80" fillId="0" borderId="20" applyNumberFormat="0">
      <alignment horizontal="left"/>
    </xf>
    <xf numFmtId="0" fontId="82" fillId="0" borderId="38">
      <alignment horizontal="left" vertical="center"/>
    </xf>
    <xf numFmtId="10" fontId="43" fillId="21" borderId="5" applyNumberFormat="0" applyBorder="0" applyAlignment="0" applyProtection="0"/>
    <xf numFmtId="10" fontId="43" fillId="20" borderId="5" applyNumberFormat="0" applyBorder="0" applyAlignment="0" applyProtection="0"/>
    <xf numFmtId="0" fontId="84" fillId="0" borderId="37" applyNumberFormat="0" applyFill="0" applyBorder="0" applyAlignment="0">
      <alignment horizontal="centerContinuous"/>
    </xf>
    <xf numFmtId="0" fontId="84" fillId="0" borderId="37" applyNumberFormat="0" applyFill="0" applyBorder="0" applyAlignment="0">
      <alignment horizontal="centerContinuous"/>
    </xf>
    <xf numFmtId="0" fontId="86" fillId="0" borderId="20"/>
    <xf numFmtId="0" fontId="86" fillId="0" borderId="20"/>
    <xf numFmtId="0" fontId="93" fillId="0" borderId="20">
      <alignment horizontal="center"/>
    </xf>
    <xf numFmtId="0" fontId="93" fillId="0" borderId="20">
      <alignment horizontal="center"/>
    </xf>
    <xf numFmtId="0" fontId="38" fillId="30" borderId="27" applyNumberFormat="0" applyFont="0" applyAlignment="0" applyProtection="0">
      <alignment vertical="center"/>
    </xf>
    <xf numFmtId="0" fontId="38" fillId="30" borderId="27" applyNumberFormat="0" applyFont="0" applyAlignment="0" applyProtection="0">
      <alignment vertical="center"/>
    </xf>
    <xf numFmtId="0" fontId="38" fillId="30" borderId="27" applyNumberFormat="0" applyFont="0" applyAlignment="0" applyProtection="0">
      <alignment vertical="center"/>
    </xf>
    <xf numFmtId="0" fontId="102" fillId="31" borderId="29" applyNumberFormat="0" applyAlignment="0" applyProtection="0">
      <alignment vertical="center"/>
    </xf>
    <xf numFmtId="0" fontId="102" fillId="31" borderId="29" applyNumberFormat="0" applyAlignment="0" applyProtection="0">
      <alignment vertical="center"/>
    </xf>
    <xf numFmtId="0" fontId="102" fillId="31" borderId="29" applyNumberFormat="0" applyAlignment="0" applyProtection="0">
      <alignment vertical="center"/>
    </xf>
    <xf numFmtId="0" fontId="106" fillId="0" borderId="32" applyNumberFormat="0" applyFill="0" applyAlignment="0" applyProtection="0">
      <alignment vertical="center"/>
    </xf>
    <xf numFmtId="0" fontId="106" fillId="0" borderId="32" applyNumberFormat="0" applyFill="0" applyAlignment="0" applyProtection="0">
      <alignment vertical="center"/>
    </xf>
    <xf numFmtId="0" fontId="106" fillId="0" borderId="32" applyNumberFormat="0" applyFill="0" applyAlignment="0" applyProtection="0">
      <alignment vertical="center"/>
    </xf>
    <xf numFmtId="0" fontId="106" fillId="0" borderId="32" applyNumberFormat="0" applyFill="0" applyAlignment="0" applyProtection="0">
      <alignment vertical="center"/>
    </xf>
    <xf numFmtId="0" fontId="106" fillId="0" borderId="32" applyNumberFormat="0" applyFill="0" applyAlignment="0" applyProtection="0">
      <alignment vertical="center"/>
    </xf>
    <xf numFmtId="0" fontId="106" fillId="0" borderId="32" applyNumberFormat="0" applyFill="0" applyAlignment="0" applyProtection="0">
      <alignment vertical="center"/>
    </xf>
    <xf numFmtId="0" fontId="106" fillId="0" borderId="32" applyNumberFormat="0" applyFill="0" applyAlignment="0" applyProtection="0">
      <alignment vertical="center"/>
    </xf>
    <xf numFmtId="0" fontId="106" fillId="0" borderId="32" applyNumberFormat="0" applyFill="0" applyAlignment="0" applyProtection="0">
      <alignment vertical="center"/>
    </xf>
    <xf numFmtId="0" fontId="107" fillId="0" borderId="33" applyNumberFormat="0" applyFill="0" applyAlignment="0" applyProtection="0">
      <alignment vertical="center"/>
    </xf>
    <xf numFmtId="0" fontId="107" fillId="0" borderId="33" applyNumberFormat="0" applyFill="0" applyAlignment="0" applyProtection="0">
      <alignment vertical="center"/>
    </xf>
    <xf numFmtId="0" fontId="107" fillId="0" borderId="33" applyNumberFormat="0" applyFill="0" applyAlignment="0" applyProtection="0">
      <alignment vertical="center"/>
    </xf>
    <xf numFmtId="0" fontId="108" fillId="31" borderId="34" applyNumberFormat="0" applyAlignment="0" applyProtection="0">
      <alignment vertical="center"/>
    </xf>
    <xf numFmtId="0" fontId="108" fillId="31" borderId="34" applyNumberFormat="0" applyAlignment="0" applyProtection="0">
      <alignment vertical="center"/>
    </xf>
    <xf numFmtId="0" fontId="109" fillId="9" borderId="29" applyNumberFormat="0" applyAlignment="0" applyProtection="0">
      <alignment vertical="center"/>
    </xf>
    <xf numFmtId="0" fontId="109" fillId="9" borderId="29" applyNumberFormat="0" applyAlignment="0" applyProtection="0">
      <alignment vertical="center"/>
    </xf>
    <xf numFmtId="0" fontId="109" fillId="9" borderId="29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70" fillId="0" borderId="0" applyFont="0" applyFill="0" applyBorder="0" applyAlignment="0" applyProtection="0"/>
    <xf numFmtId="178" fontId="70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70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70" fillId="0" borderId="0" applyFont="0" applyFill="0" applyBorder="0" applyAlignment="0" applyProtection="0"/>
    <xf numFmtId="178" fontId="70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6" fontId="38" fillId="0" borderId="0" applyFont="0" applyFill="0" applyBorder="0" applyAlignment="0" applyProtection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216" fontId="68" fillId="0" borderId="36" applyFont="0" applyBorder="0" applyAlignment="0"/>
    <xf numFmtId="217" fontId="69" fillId="0" borderId="36" applyFont="0" applyFill="0" applyBorder="0" applyAlignment="0" applyProtection="0"/>
    <xf numFmtId="227" fontId="69" fillId="0" borderId="35" applyFont="0" applyFill="0" applyBorder="0" applyAlignment="0" applyProtection="0"/>
    <xf numFmtId="227" fontId="69" fillId="0" borderId="35" applyFont="0" applyFill="0" applyBorder="0" applyAlignment="0" applyProtection="0"/>
    <xf numFmtId="0" fontId="82" fillId="0" borderId="38">
      <alignment horizontal="left" vertical="center"/>
    </xf>
    <xf numFmtId="0" fontId="84" fillId="0" borderId="37" applyNumberFormat="0" applyFill="0" applyBorder="0" applyAlignment="0">
      <alignment horizontal="centerContinuous"/>
    </xf>
    <xf numFmtId="0" fontId="84" fillId="0" borderId="37" applyNumberFormat="0" applyFill="0" applyBorder="0" applyAlignment="0">
      <alignment horizontal="centerContinuous"/>
    </xf>
    <xf numFmtId="217" fontId="69" fillId="0" borderId="36" applyFont="0" applyFill="0" applyBorder="0" applyAlignment="0" applyProtection="0"/>
    <xf numFmtId="216" fontId="68" fillId="0" borderId="36" applyFont="0" applyBorder="0" applyAlignment="0"/>
    <xf numFmtId="0" fontId="82" fillId="0" borderId="38">
      <alignment horizontal="left" vertical="center"/>
    </xf>
    <xf numFmtId="0" fontId="84" fillId="0" borderId="37" applyNumberFormat="0" applyFill="0" applyBorder="0" applyAlignment="0">
      <alignment horizontal="centerContinuous"/>
    </xf>
    <xf numFmtId="0" fontId="84" fillId="0" borderId="37" applyNumberFormat="0" applyFill="0" applyBorder="0" applyAlignment="0">
      <alignment horizontal="centerContinuous"/>
    </xf>
    <xf numFmtId="176" fontId="38" fillId="0" borderId="0" applyFont="0" applyFill="0" applyBorder="0" applyAlignment="0" applyProtection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8" fillId="31" borderId="34" applyNumberFormat="0" applyAlignment="0" applyProtection="0">
      <alignment vertical="center"/>
    </xf>
    <xf numFmtId="216" fontId="68" fillId="0" borderId="36" applyFont="0" applyBorder="0" applyAlignment="0"/>
    <xf numFmtId="216" fontId="68" fillId="0" borderId="36" applyFont="0" applyBorder="0" applyAlignment="0"/>
    <xf numFmtId="216" fontId="68" fillId="0" borderId="36" applyFont="0" applyBorder="0" applyAlignment="0"/>
    <xf numFmtId="216" fontId="68" fillId="0" borderId="36" applyFont="0" applyBorder="0" applyAlignment="0"/>
    <xf numFmtId="217" fontId="69" fillId="0" borderId="36" applyFont="0" applyFill="0" applyBorder="0" applyAlignment="0" applyProtection="0"/>
    <xf numFmtId="217" fontId="69" fillId="0" borderId="36" applyFont="0" applyFill="0" applyBorder="0" applyAlignment="0" applyProtection="0"/>
    <xf numFmtId="217" fontId="69" fillId="0" borderId="36" applyFont="0" applyFill="0" applyBorder="0" applyAlignment="0" applyProtection="0"/>
    <xf numFmtId="217" fontId="69" fillId="0" borderId="36" applyFont="0" applyFill="0" applyBorder="0" applyAlignment="0" applyProtection="0"/>
    <xf numFmtId="227" fontId="69" fillId="0" borderId="35" applyFont="0" applyFill="0" applyBorder="0" applyAlignment="0" applyProtection="0"/>
    <xf numFmtId="227" fontId="69" fillId="0" borderId="35" applyFont="0" applyFill="0" applyBorder="0" applyAlignment="0" applyProtection="0"/>
    <xf numFmtId="227" fontId="69" fillId="0" borderId="35" applyFont="0" applyFill="0" applyBorder="0" applyAlignment="0" applyProtection="0"/>
    <xf numFmtId="227" fontId="69" fillId="0" borderId="35" applyFont="0" applyFill="0" applyBorder="0" applyAlignment="0" applyProtection="0"/>
    <xf numFmtId="0" fontId="82" fillId="0" borderId="38">
      <alignment horizontal="left" vertical="center"/>
    </xf>
    <xf numFmtId="0" fontId="84" fillId="0" borderId="37" applyNumberFormat="0" applyFill="0" applyBorder="0" applyAlignment="0">
      <alignment horizontal="centerContinuous"/>
    </xf>
    <xf numFmtId="0" fontId="84" fillId="0" borderId="37" applyNumberFormat="0" applyFill="0" applyBorder="0" applyAlignment="0">
      <alignment horizontal="centerContinuous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8" fillId="30" borderId="39" applyNumberFormat="0" applyFont="0" applyAlignment="0" applyProtection="0">
      <alignment vertical="center"/>
    </xf>
    <xf numFmtId="0" fontId="102" fillId="31" borderId="40" applyNumberFormat="0" applyAlignment="0" applyProtection="0">
      <alignment vertical="center"/>
    </xf>
    <xf numFmtId="0" fontId="107" fillId="0" borderId="41" applyNumberFormat="0" applyFill="0" applyAlignment="0" applyProtection="0">
      <alignment vertical="center"/>
    </xf>
    <xf numFmtId="0" fontId="108" fillId="31" borderId="42" applyNumberFormat="0" applyAlignment="0" applyProtection="0">
      <alignment vertical="center"/>
    </xf>
    <xf numFmtId="0" fontId="109" fillId="9" borderId="40" applyNumberFormat="0" applyAlignment="0" applyProtection="0">
      <alignment vertical="center"/>
    </xf>
    <xf numFmtId="0" fontId="80" fillId="0" borderId="43" applyNumberFormat="0">
      <alignment horizontal="left"/>
    </xf>
    <xf numFmtId="0" fontId="86" fillId="0" borderId="43"/>
    <xf numFmtId="0" fontId="93" fillId="0" borderId="43">
      <alignment horizontal="center"/>
    </xf>
    <xf numFmtId="0" fontId="80" fillId="0" borderId="43" applyNumberFormat="0">
      <alignment horizontal="left"/>
    </xf>
    <xf numFmtId="0" fontId="80" fillId="0" borderId="43" applyNumberFormat="0">
      <alignment horizontal="left"/>
    </xf>
    <xf numFmtId="0" fontId="86" fillId="0" borderId="43"/>
    <xf numFmtId="0" fontId="86" fillId="0" borderId="43"/>
    <xf numFmtId="0" fontId="93" fillId="0" borderId="43">
      <alignment horizontal="center"/>
    </xf>
    <xf numFmtId="0" fontId="93" fillId="0" borderId="43">
      <alignment horizont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70" fillId="0" borderId="0" applyFont="0" applyFill="0" applyBorder="0" applyAlignment="0" applyProtection="0"/>
    <xf numFmtId="178" fontId="70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70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70" fillId="0" borderId="0" applyFont="0" applyFill="0" applyBorder="0" applyAlignment="0" applyProtection="0"/>
    <xf numFmtId="178" fontId="70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6" fontId="38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09" fillId="9" borderId="40" applyNumberFormat="0" applyAlignment="0" applyProtection="0">
      <alignment vertical="center"/>
    </xf>
    <xf numFmtId="0" fontId="108" fillId="31" borderId="42" applyNumberFormat="0" applyAlignment="0" applyProtection="0">
      <alignment vertical="center"/>
    </xf>
    <xf numFmtId="0" fontId="107" fillId="0" borderId="41" applyNumberFormat="0" applyFill="0" applyAlignment="0" applyProtection="0">
      <alignment vertical="center"/>
    </xf>
    <xf numFmtId="0" fontId="102" fillId="31" borderId="40" applyNumberFormat="0" applyAlignment="0" applyProtection="0">
      <alignment vertical="center"/>
    </xf>
    <xf numFmtId="0" fontId="38" fillId="30" borderId="39" applyNumberFormat="0" applyFont="0" applyAlignment="0" applyProtection="0">
      <alignment vertical="center"/>
    </xf>
    <xf numFmtId="0" fontId="38" fillId="30" borderId="39" applyNumberFormat="0" applyFont="0" applyAlignment="0" applyProtection="0">
      <alignment vertical="center"/>
    </xf>
    <xf numFmtId="0" fontId="102" fillId="31" borderId="40" applyNumberFormat="0" applyAlignment="0" applyProtection="0">
      <alignment vertical="center"/>
    </xf>
    <xf numFmtId="0" fontId="107" fillId="0" borderId="41" applyNumberFormat="0" applyFill="0" applyAlignment="0" applyProtection="0">
      <alignment vertical="center"/>
    </xf>
    <xf numFmtId="0" fontId="108" fillId="31" borderId="42" applyNumberFormat="0" applyAlignment="0" applyProtection="0">
      <alignment vertical="center"/>
    </xf>
    <xf numFmtId="0" fontId="109" fillId="9" borderId="40" applyNumberFormat="0" applyAlignment="0" applyProtection="0">
      <alignment vertical="center"/>
    </xf>
    <xf numFmtId="176" fontId="38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8" fillId="30" borderId="39" applyNumberFormat="0" applyFont="0" applyAlignment="0" applyProtection="0">
      <alignment vertical="center"/>
    </xf>
    <xf numFmtId="0" fontId="102" fillId="31" borderId="40" applyNumberFormat="0" applyAlignment="0" applyProtection="0">
      <alignment vertical="center"/>
    </xf>
    <xf numFmtId="0" fontId="107" fillId="0" borderId="41" applyNumberFormat="0" applyFill="0" applyAlignment="0" applyProtection="0">
      <alignment vertical="center"/>
    </xf>
    <xf numFmtId="0" fontId="108" fillId="31" borderId="42" applyNumberFormat="0" applyAlignment="0" applyProtection="0">
      <alignment vertical="center"/>
    </xf>
    <xf numFmtId="0" fontId="109" fillId="9" borderId="40" applyNumberFormat="0" applyAlignment="0" applyProtection="0">
      <alignment vertical="center"/>
    </xf>
    <xf numFmtId="0" fontId="38" fillId="30" borderId="39" applyNumberFormat="0" applyFont="0" applyAlignment="0" applyProtection="0">
      <alignment vertical="center"/>
    </xf>
    <xf numFmtId="0" fontId="38" fillId="30" borderId="39" applyNumberFormat="0" applyFont="0" applyAlignment="0" applyProtection="0">
      <alignment vertical="center"/>
    </xf>
    <xf numFmtId="0" fontId="38" fillId="30" borderId="39" applyNumberFormat="0" applyFont="0" applyAlignment="0" applyProtection="0">
      <alignment vertical="center"/>
    </xf>
    <xf numFmtId="0" fontId="102" fillId="31" borderId="40" applyNumberFormat="0" applyAlignment="0" applyProtection="0">
      <alignment vertical="center"/>
    </xf>
    <xf numFmtId="0" fontId="102" fillId="31" borderId="40" applyNumberFormat="0" applyAlignment="0" applyProtection="0">
      <alignment vertical="center"/>
    </xf>
    <xf numFmtId="0" fontId="102" fillId="31" borderId="40" applyNumberFormat="0" applyAlignment="0" applyProtection="0">
      <alignment vertical="center"/>
    </xf>
    <xf numFmtId="0" fontId="107" fillId="0" borderId="41" applyNumberFormat="0" applyFill="0" applyAlignment="0" applyProtection="0">
      <alignment vertical="center"/>
    </xf>
    <xf numFmtId="0" fontId="107" fillId="0" borderId="41" applyNumberFormat="0" applyFill="0" applyAlignment="0" applyProtection="0">
      <alignment vertical="center"/>
    </xf>
    <xf numFmtId="0" fontId="107" fillId="0" borderId="41" applyNumberFormat="0" applyFill="0" applyAlignment="0" applyProtection="0">
      <alignment vertical="center"/>
    </xf>
    <xf numFmtId="0" fontId="108" fillId="31" borderId="42" applyNumberFormat="0" applyAlignment="0" applyProtection="0">
      <alignment vertical="center"/>
    </xf>
    <xf numFmtId="0" fontId="108" fillId="31" borderId="42" applyNumberFormat="0" applyAlignment="0" applyProtection="0">
      <alignment vertical="center"/>
    </xf>
    <xf numFmtId="0" fontId="109" fillId="9" borderId="40" applyNumberFormat="0" applyAlignment="0" applyProtection="0">
      <alignment vertical="center"/>
    </xf>
    <xf numFmtId="0" fontId="109" fillId="9" borderId="40" applyNumberFormat="0" applyAlignment="0" applyProtection="0">
      <alignment vertical="center"/>
    </xf>
    <xf numFmtId="0" fontId="109" fillId="9" borderId="40" applyNumberForma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70" fillId="0" borderId="0" applyFont="0" applyFill="0" applyBorder="0" applyAlignment="0" applyProtection="0"/>
    <xf numFmtId="178" fontId="70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70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70" fillId="0" borderId="0" applyFont="0" applyFill="0" applyBorder="0" applyAlignment="0" applyProtection="0"/>
    <xf numFmtId="178" fontId="70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6" fontId="38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76" fontId="38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08" fillId="31" borderId="42" applyNumberForma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34" fillId="0" borderId="0"/>
    <xf numFmtId="0" fontId="36" fillId="0" borderId="0"/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102">
    <xf numFmtId="0" fontId="0" fillId="0" borderId="0" xfId="0"/>
    <xf numFmtId="0" fontId="28" fillId="0" borderId="5" xfId="0" applyFont="1" applyBorder="1" applyAlignment="1">
      <alignment vertical="top" wrapText="1"/>
    </xf>
    <xf numFmtId="0" fontId="28" fillId="0" borderId="6" xfId="0" applyFont="1" applyBorder="1" applyAlignment="1">
      <alignment vertical="top" wrapText="1"/>
    </xf>
    <xf numFmtId="0" fontId="28" fillId="0" borderId="6" xfId="0" applyFont="1" applyBorder="1" applyAlignment="1">
      <alignment vertical="top"/>
    </xf>
    <xf numFmtId="0" fontId="28" fillId="0" borderId="7" xfId="0" applyFont="1" applyBorder="1" applyAlignment="1">
      <alignment vertical="top"/>
    </xf>
    <xf numFmtId="0" fontId="28" fillId="0" borderId="5" xfId="0" applyFont="1" applyBorder="1" applyAlignment="1">
      <alignment vertical="top" shrinkToFit="1"/>
    </xf>
    <xf numFmtId="0" fontId="114" fillId="0" borderId="0" xfId="0" applyFont="1" applyAlignment="1">
      <alignment vertical="center"/>
    </xf>
    <xf numFmtId="0" fontId="113" fillId="0" borderId="0" xfId="0" quotePrefix="1" applyFont="1" applyAlignment="1">
      <alignment vertical="center"/>
    </xf>
    <xf numFmtId="0" fontId="28" fillId="2" borderId="13" xfId="0" applyFont="1" applyFill="1" applyBorder="1" applyAlignment="1">
      <alignment horizontal="center" vertical="top"/>
    </xf>
    <xf numFmtId="0" fontId="28" fillId="0" borderId="5" xfId="0" applyFont="1" applyBorder="1" applyAlignment="1">
      <alignment vertical="center" shrinkToFit="1"/>
    </xf>
    <xf numFmtId="0" fontId="28" fillId="0" borderId="5" xfId="0" applyFont="1" applyBorder="1" applyAlignment="1">
      <alignment horizontal="center" vertical="center" shrinkToFit="1"/>
    </xf>
    <xf numFmtId="0" fontId="28" fillId="0" borderId="6" xfId="0" applyFont="1" applyBorder="1" applyAlignment="1">
      <alignment horizontal="centerContinuous" vertical="center" shrinkToFit="1"/>
    </xf>
    <xf numFmtId="0" fontId="28" fillId="0" borderId="8" xfId="0" applyFont="1" applyBorder="1" applyAlignment="1">
      <alignment horizontal="centerContinuous" vertical="center" shrinkToFit="1"/>
    </xf>
    <xf numFmtId="0" fontId="115" fillId="0" borderId="0" xfId="2" applyFont="1" applyAlignment="1">
      <alignment vertical="center"/>
    </xf>
    <xf numFmtId="179" fontId="113" fillId="2" borderId="6" xfId="0" applyNumberFormat="1" applyFont="1" applyFill="1" applyBorder="1" applyAlignment="1">
      <alignment horizontal="left" vertical="center"/>
    </xf>
    <xf numFmtId="179" fontId="28" fillId="2" borderId="7" xfId="0" applyNumberFormat="1" applyFont="1" applyFill="1" applyBorder="1" applyAlignment="1">
      <alignment horizontal="centerContinuous" vertical="center"/>
    </xf>
    <xf numFmtId="0" fontId="28" fillId="2" borderId="7" xfId="0" applyFont="1" applyFill="1" applyBorder="1" applyAlignment="1">
      <alignment horizontal="centerContinuous" vertical="center"/>
    </xf>
    <xf numFmtId="0" fontId="28" fillId="2" borderId="8" xfId="0" applyFont="1" applyFill="1" applyBorder="1" applyAlignment="1">
      <alignment horizontal="centerContinuous" vertical="center"/>
    </xf>
    <xf numFmtId="179" fontId="28" fillId="2" borderId="13" xfId="0" applyNumberFormat="1" applyFont="1" applyFill="1" applyBorder="1" applyAlignment="1">
      <alignment horizontal="centerContinuous" vertical="center"/>
    </xf>
    <xf numFmtId="0" fontId="28" fillId="2" borderId="13" xfId="0" applyFont="1" applyFill="1" applyBorder="1" applyAlignment="1">
      <alignment horizontal="centerContinuous" vertical="center"/>
    </xf>
    <xf numFmtId="0" fontId="28" fillId="2" borderId="14" xfId="0" applyFont="1" applyFill="1" applyBorder="1" applyAlignment="1">
      <alignment horizontal="centerContinuous" vertical="center"/>
    </xf>
    <xf numFmtId="0" fontId="28" fillId="0" borderId="2" xfId="0" applyFont="1" applyBorder="1" applyAlignment="1">
      <alignment horizontal="centerContinuous" vertical="center" shrinkToFit="1"/>
    </xf>
    <xf numFmtId="0" fontId="28" fillId="0" borderId="3" xfId="0" applyFont="1" applyBorder="1" applyAlignment="1">
      <alignment horizontal="centerContinuous" vertical="center" shrinkToFit="1"/>
    </xf>
    <xf numFmtId="0" fontId="28" fillId="0" borderId="0" xfId="0" applyFont="1" applyAlignment="1">
      <alignment vertical="center" shrinkToFit="1"/>
    </xf>
    <xf numFmtId="0" fontId="28" fillId="0" borderId="0" xfId="0" applyFont="1" applyAlignment="1">
      <alignment horizontal="center" vertical="center" shrinkToFit="1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79" fontId="28" fillId="2" borderId="7" xfId="0" applyNumberFormat="1" applyFont="1" applyFill="1" applyBorder="1" applyAlignment="1">
      <alignment horizontal="center" vertical="center"/>
    </xf>
    <xf numFmtId="0" fontId="28" fillId="2" borderId="13" xfId="0" applyFont="1" applyFill="1" applyBorder="1" applyAlignment="1">
      <alignment horizontal="center" vertical="center"/>
    </xf>
    <xf numFmtId="0" fontId="28" fillId="2" borderId="13" xfId="0" applyFont="1" applyFill="1" applyBorder="1" applyAlignment="1">
      <alignment horizontal="center" vertical="center" shrinkToFit="1"/>
    </xf>
    <xf numFmtId="0" fontId="28" fillId="0" borderId="5" xfId="0" applyFont="1" applyBorder="1" applyAlignment="1">
      <alignment horizontal="left" vertical="center" wrapText="1"/>
    </xf>
    <xf numFmtId="179" fontId="28" fillId="0" borderId="0" xfId="0" applyNumberFormat="1" applyFont="1" applyAlignment="1">
      <alignment horizontal="centerContinuous" vertical="center"/>
    </xf>
    <xf numFmtId="0" fontId="28" fillId="0" borderId="0" xfId="0" applyFont="1" applyAlignment="1">
      <alignment horizontal="centerContinuous" vertical="center"/>
    </xf>
    <xf numFmtId="0" fontId="28" fillId="0" borderId="5" xfId="0" quotePrefix="1" applyFont="1" applyBorder="1" applyAlignment="1">
      <alignment horizontal="center" vertical="top" shrinkToFit="1"/>
    </xf>
    <xf numFmtId="0" fontId="28" fillId="0" borderId="0" xfId="0" applyFont="1" applyAlignment="1">
      <alignment vertical="center"/>
    </xf>
    <xf numFmtId="0" fontId="28" fillId="0" borderId="16" xfId="0" applyFont="1" applyBorder="1" applyAlignment="1">
      <alignment horizontal="centerContinuous" vertical="center" shrinkToFit="1"/>
    </xf>
    <xf numFmtId="0" fontId="28" fillId="0" borderId="18" xfId="0" applyFont="1" applyBorder="1" applyAlignment="1">
      <alignment horizontal="centerContinuous" vertical="center" shrinkToFit="1"/>
    </xf>
    <xf numFmtId="0" fontId="28" fillId="0" borderId="44" xfId="0" applyFont="1" applyBorder="1" applyAlignment="1">
      <alignment vertical="center" shrinkToFit="1"/>
    </xf>
    <xf numFmtId="0" fontId="28" fillId="0" borderId="44" xfId="0" applyFont="1" applyBorder="1" applyAlignment="1">
      <alignment horizontal="center" vertical="center" shrinkToFit="1"/>
    </xf>
    <xf numFmtId="0" fontId="28" fillId="0" borderId="44" xfId="0" applyFont="1" applyBorder="1" applyAlignment="1">
      <alignment vertical="center" wrapText="1"/>
    </xf>
    <xf numFmtId="0" fontId="28" fillId="2" borderId="13" xfId="0" applyFont="1" applyFill="1" applyBorder="1" applyAlignment="1">
      <alignment horizontal="centerContinuous" vertical="top"/>
    </xf>
    <xf numFmtId="0" fontId="28" fillId="2" borderId="14" xfId="0" applyFont="1" applyFill="1" applyBorder="1" applyAlignment="1">
      <alignment horizontal="centerContinuous" vertical="top"/>
    </xf>
    <xf numFmtId="179" fontId="113" fillId="2" borderId="6" xfId="0" applyNumberFormat="1" applyFont="1" applyFill="1" applyBorder="1" applyAlignment="1">
      <alignment horizontal="left" vertical="top"/>
    </xf>
    <xf numFmtId="179" fontId="28" fillId="2" borderId="7" xfId="0" applyNumberFormat="1" applyFont="1" applyFill="1" applyBorder="1" applyAlignment="1">
      <alignment horizontal="centerContinuous" vertical="top"/>
    </xf>
    <xf numFmtId="0" fontId="28" fillId="2" borderId="7" xfId="0" applyFont="1" applyFill="1" applyBorder="1" applyAlignment="1">
      <alignment horizontal="centerContinuous" vertical="top"/>
    </xf>
    <xf numFmtId="0" fontId="28" fillId="2" borderId="8" xfId="0" applyFont="1" applyFill="1" applyBorder="1" applyAlignment="1">
      <alignment horizontal="centerContinuous" vertical="top"/>
    </xf>
    <xf numFmtId="179" fontId="28" fillId="2" borderId="13" xfId="0" applyNumberFormat="1" applyFont="1" applyFill="1" applyBorder="1" applyAlignment="1">
      <alignment horizontal="centerContinuous" vertical="top"/>
    </xf>
    <xf numFmtId="0" fontId="28" fillId="0" borderId="2" xfId="0" applyFont="1" applyBorder="1" applyAlignment="1">
      <alignment vertical="top"/>
    </xf>
    <xf numFmtId="0" fontId="28" fillId="0" borderId="11" xfId="0" applyFont="1" applyBorder="1" applyAlignment="1">
      <alignment vertical="top"/>
    </xf>
    <xf numFmtId="0" fontId="28" fillId="0" borderId="16" xfId="0" applyFont="1" applyBorder="1" applyAlignment="1">
      <alignment vertical="top"/>
    </xf>
    <xf numFmtId="0" fontId="28" fillId="0" borderId="19" xfId="0" applyFont="1" applyBorder="1" applyAlignment="1">
      <alignment vertical="top"/>
    </xf>
    <xf numFmtId="0" fontId="28" fillId="0" borderId="6" xfId="0" applyFont="1" applyBorder="1" applyAlignment="1">
      <alignment horizontal="centerContinuous" vertical="top" shrinkToFit="1"/>
    </xf>
    <xf numFmtId="0" fontId="28" fillId="0" borderId="8" xfId="0" applyFont="1" applyBorder="1" applyAlignment="1">
      <alignment horizontal="centerContinuous" vertical="top" shrinkToFit="1"/>
    </xf>
    <xf numFmtId="0" fontId="28" fillId="2" borderId="7" xfId="0" applyFont="1" applyFill="1" applyBorder="1" applyAlignment="1">
      <alignment horizontal="center" vertical="top"/>
    </xf>
    <xf numFmtId="0" fontId="28" fillId="0" borderId="5" xfId="0" applyFont="1" applyBorder="1" applyAlignment="1">
      <alignment horizontal="center" vertical="top" shrinkToFit="1"/>
    </xf>
    <xf numFmtId="0" fontId="116" fillId="0" borderId="0" xfId="0" applyFont="1" applyAlignment="1">
      <alignment vertical="center"/>
    </xf>
    <xf numFmtId="0" fontId="28" fillId="0" borderId="4" xfId="0" applyFont="1" applyBorder="1" applyAlignment="1">
      <alignment vertical="center"/>
    </xf>
    <xf numFmtId="0" fontId="28" fillId="0" borderId="11" xfId="0" applyFont="1" applyBorder="1" applyAlignment="1">
      <alignment vertical="center" wrapText="1"/>
    </xf>
    <xf numFmtId="0" fontId="28" fillId="0" borderId="3" xfId="0" applyFont="1" applyBorder="1" applyAlignment="1">
      <alignment vertical="center" wrapText="1"/>
    </xf>
    <xf numFmtId="0" fontId="28" fillId="0" borderId="16" xfId="0" applyFont="1" applyBorder="1" applyAlignment="1">
      <alignment vertical="center"/>
    </xf>
    <xf numFmtId="0" fontId="28" fillId="0" borderId="19" xfId="0" applyFont="1" applyBorder="1" applyAlignment="1">
      <alignment vertical="center"/>
    </xf>
    <xf numFmtId="0" fontId="28" fillId="0" borderId="18" xfId="0" applyFont="1" applyBorder="1" applyAlignment="1">
      <alignment vertical="center"/>
    </xf>
    <xf numFmtId="0" fontId="28" fillId="0" borderId="12" xfId="0" applyFont="1" applyBorder="1" applyAlignment="1">
      <alignment vertical="center"/>
    </xf>
    <xf numFmtId="0" fontId="28" fillId="0" borderId="5" xfId="0" applyFont="1" applyBorder="1" applyAlignment="1">
      <alignment vertical="center" wrapText="1"/>
    </xf>
    <xf numFmtId="0" fontId="28" fillId="0" borderId="7" xfId="0" applyFont="1" applyBorder="1" applyAlignment="1">
      <alignment horizontal="center" vertical="center"/>
    </xf>
    <xf numFmtId="0" fontId="28" fillId="0" borderId="6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0" fontId="28" fillId="0" borderId="6" xfId="0" applyFont="1" applyBorder="1" applyAlignment="1">
      <alignment vertical="center" wrapText="1"/>
    </xf>
    <xf numFmtId="0" fontId="28" fillId="0" borderId="8" xfId="0" applyFont="1" applyBorder="1" applyAlignment="1">
      <alignment vertical="center" wrapText="1"/>
    </xf>
    <xf numFmtId="0" fontId="28" fillId="0" borderId="2" xfId="0" applyFont="1" applyBorder="1" applyAlignment="1">
      <alignment vertical="center"/>
    </xf>
    <xf numFmtId="0" fontId="28" fillId="0" borderId="11" xfId="0" applyFont="1" applyBorder="1" applyAlignment="1">
      <alignment vertical="center"/>
    </xf>
    <xf numFmtId="0" fontId="28" fillId="0" borderId="3" xfId="0" applyFont="1" applyBorder="1" applyAlignment="1">
      <alignment vertical="center"/>
    </xf>
    <xf numFmtId="0" fontId="28" fillId="2" borderId="7" xfId="0" applyFont="1" applyFill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8" fillId="2" borderId="7" xfId="0" applyFont="1" applyFill="1" applyBorder="1" applyAlignment="1">
      <alignment horizontal="center" vertical="center" shrinkToFit="1"/>
    </xf>
    <xf numFmtId="0" fontId="28" fillId="0" borderId="4" xfId="0" applyFont="1" applyBorder="1" applyAlignment="1">
      <alignment horizontal="center" vertical="center" shrinkToFit="1"/>
    </xf>
    <xf numFmtId="0" fontId="28" fillId="2" borderId="15" xfId="0" applyFont="1" applyFill="1" applyBorder="1" applyAlignment="1">
      <alignment horizontal="centerContinuous" vertical="center"/>
    </xf>
    <xf numFmtId="0" fontId="28" fillId="2" borderId="13" xfId="0" applyFont="1" applyFill="1" applyBorder="1" applyAlignment="1">
      <alignment horizontal="centerContinuous" vertical="center" shrinkToFit="1"/>
    </xf>
    <xf numFmtId="0" fontId="28" fillId="0" borderId="7" xfId="0" applyFont="1" applyBorder="1" applyAlignment="1">
      <alignment vertical="center" shrinkToFit="1"/>
    </xf>
    <xf numFmtId="0" fontId="28" fillId="0" borderId="7" xfId="0" applyFont="1" applyBorder="1" applyAlignment="1">
      <alignment horizontal="center" vertical="center" shrinkToFit="1"/>
    </xf>
    <xf numFmtId="179" fontId="113" fillId="2" borderId="6" xfId="0" applyNumberFormat="1" applyFont="1" applyFill="1" applyBorder="1" applyAlignment="1">
      <alignment vertical="center"/>
    </xf>
    <xf numFmtId="179" fontId="28" fillId="2" borderId="7" xfId="0" applyNumberFormat="1" applyFont="1" applyFill="1" applyBorder="1" applyAlignment="1">
      <alignment vertical="center"/>
    </xf>
    <xf numFmtId="0" fontId="28" fillId="2" borderId="7" xfId="0" applyFont="1" applyFill="1" applyBorder="1" applyAlignment="1">
      <alignment vertical="center"/>
    </xf>
    <xf numFmtId="0" fontId="28" fillId="2" borderId="8" xfId="0" applyFont="1" applyFill="1" applyBorder="1" applyAlignment="1">
      <alignment vertical="center"/>
    </xf>
    <xf numFmtId="179" fontId="28" fillId="2" borderId="45" xfId="0" applyNumberFormat="1" applyFont="1" applyFill="1" applyBorder="1" applyAlignment="1">
      <alignment horizontal="centerContinuous" vertical="center"/>
    </xf>
    <xf numFmtId="0" fontId="28" fillId="0" borderId="4" xfId="0" applyFont="1" applyBorder="1" applyAlignment="1">
      <alignment vertical="center" shrinkToFit="1"/>
    </xf>
    <xf numFmtId="0" fontId="28" fillId="2" borderId="14" xfId="0" applyFont="1" applyFill="1" applyBorder="1" applyAlignment="1">
      <alignment horizontal="center" vertical="center"/>
    </xf>
    <xf numFmtId="0" fontId="28" fillId="2" borderId="15" xfId="0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 vertical="center" shrinkToFit="1"/>
    </xf>
    <xf numFmtId="0" fontId="28" fillId="0" borderId="18" xfId="0" applyFont="1" applyBorder="1" applyAlignment="1">
      <alignment horizontal="center" vertical="center" shrinkToFit="1"/>
    </xf>
    <xf numFmtId="0" fontId="28" fillId="0" borderId="6" xfId="0" applyFont="1" applyBorder="1" applyAlignment="1">
      <alignment horizontal="center" vertical="center" shrinkToFit="1"/>
    </xf>
    <xf numFmtId="0" fontId="28" fillId="0" borderId="8" xfId="0" applyFont="1" applyBorder="1" applyAlignment="1">
      <alignment horizontal="center" vertical="center" shrinkToFit="1"/>
    </xf>
    <xf numFmtId="0" fontId="28" fillId="0" borderId="6" xfId="0" applyFont="1" applyBorder="1" applyAlignment="1">
      <alignment horizontal="left" vertical="center"/>
    </xf>
    <xf numFmtId="0" fontId="28" fillId="0" borderId="7" xfId="0" applyFont="1" applyBorder="1" applyAlignment="1">
      <alignment horizontal="left" vertical="center"/>
    </xf>
    <xf numFmtId="0" fontId="28" fillId="0" borderId="8" xfId="0" applyFont="1" applyBorder="1" applyAlignment="1">
      <alignment horizontal="left" vertical="center"/>
    </xf>
    <xf numFmtId="0" fontId="28" fillId="2" borderId="14" xfId="0" applyFont="1" applyFill="1" applyBorder="1" applyAlignment="1">
      <alignment horizontal="center" vertical="top"/>
    </xf>
    <xf numFmtId="0" fontId="28" fillId="2" borderId="15" xfId="0" applyFont="1" applyFill="1" applyBorder="1" applyAlignment="1">
      <alignment horizontal="center" vertical="top"/>
    </xf>
    <xf numFmtId="0" fontId="28" fillId="0" borderId="2" xfId="0" applyFont="1" applyBorder="1" applyAlignment="1">
      <alignment horizontal="center" vertical="center" shrinkToFit="1"/>
    </xf>
    <xf numFmtId="0" fontId="28" fillId="0" borderId="3" xfId="0" applyFont="1" applyBorder="1" applyAlignment="1">
      <alignment horizontal="center" vertical="center" shrinkToFit="1"/>
    </xf>
    <xf numFmtId="179" fontId="117" fillId="2" borderId="6" xfId="0" applyNumberFormat="1" applyFont="1" applyFill="1" applyBorder="1" applyAlignment="1">
      <alignment vertical="center"/>
    </xf>
  </cellXfs>
  <cellStyles count="1084">
    <cellStyle name="$" xfId="12" xr:uid="{1C111EB8-9C7B-4F01-969B-DB58ED7B89E6}"/>
    <cellStyle name="$ w/o $" xfId="13" xr:uid="{1056E95D-765E-4F44-9C6A-428DD6806B2A}"/>
    <cellStyle name="$_#624" xfId="14" xr:uid="{FFCB9D3D-3C2A-4D63-B72D-D64231C328C6}"/>
    <cellStyle name="$_#624_August Mazda SoMP" xfId="15" xr:uid="{33CD03EF-C0D4-4999-9A09-CDA50A6D1AF7}"/>
    <cellStyle name="$_#624_August Mazda SoMP_finance presentation backup oct06" xfId="16" xr:uid="{422F1C82-9078-4753-A0CA-D1429032FE39}"/>
    <cellStyle name="$_#624_August Mazda SoMP_FY140 budget schedule(M699.3R)" xfId="17" xr:uid="{60A07CD5-47E8-44C1-B5F8-896BFC28CC63}"/>
    <cellStyle name="$_#624_August Mazda SoMP_FY141 P&amp;S Business Plan Working010506" xfId="18" xr:uid="{2F2EBFD0-F5F4-46B8-8EAF-C9B4489FDF6C}"/>
    <cellStyle name="$_#624_August Mazda SoMP_Oct v.1 Mar06 Budget" xfId="19" xr:uid="{036E169A-C89C-40C6-8D59-B1FC48BA8103}"/>
    <cellStyle name="$_#624_August Mazda SoMP_strategic framework data - Sep05" xfId="20" xr:uid="{ACD4B42D-86F9-4193-BC56-996C5894B257}"/>
    <cellStyle name="$_#624_finance presentation backup oct06" xfId="21" xr:uid="{69248847-C197-4F09-BCDA-4F71F3C63FA8}"/>
    <cellStyle name="$_#624_FY140 budget schedule(M699.3R)" xfId="22" xr:uid="{252BE5AF-F117-4F7E-A1FB-9A8433312A25}"/>
    <cellStyle name="$_#624_FY141 P&amp;S Business Plan Working010506" xfId="23" xr:uid="{EE26ACCA-8752-44EA-8778-FF4E78ACE183}"/>
    <cellStyle name="$_#624_March 2003 J14 Updates" xfId="24" xr:uid="{8EFA6E2E-E6F2-4B63-A3E5-D799D2FB9371}"/>
    <cellStyle name="$_#624_March 2003 J14 Updates_finance presentation backup oct06" xfId="25" xr:uid="{F0AAD5CA-ADCF-4C13-8620-426636D56EE3}"/>
    <cellStyle name="$_#624_March 2003 J14 Updates_FY140 budget schedule(M699.3R)" xfId="26" xr:uid="{EA57F6FE-3C51-4266-9BBB-C0BFBE14C30B}"/>
    <cellStyle name="$_#624_March 2003 J14 Updates_FY141 P&amp;S Business Plan Working010506" xfId="27" xr:uid="{ED53E8C7-8400-4894-81D9-7634C8866DE5}"/>
    <cellStyle name="$_#624_March 2003 J14 Updates_Oct v.1 Mar06 Budget" xfId="28" xr:uid="{17F3652E-11CA-44F7-8306-F9BBFEAF51E5}"/>
    <cellStyle name="$_#624_March 2003 J14 Updates_strategic framework data - Sep05" xfId="29" xr:uid="{C20B258D-2B3D-45B1-95EF-38BF557ABADF}"/>
    <cellStyle name="$_#624_Oct v.1 Mar06 Budget" xfId="30" xr:uid="{7A2E3D7B-707E-4AB9-8468-58A9D25F9887}"/>
    <cellStyle name="$_#624_Oct-Nov Mazda Roadmap Short1" xfId="31" xr:uid="{81B7198A-2FD9-4211-9AD8-671C61818C41}"/>
    <cellStyle name="$_#624_Oct-Nov Mazda Roadmap Short1_finance presentation backup oct06" xfId="32" xr:uid="{C25CD138-CD92-4EF3-8CB6-962320ABC55D}"/>
    <cellStyle name="$_#624_Oct-Nov Mazda Roadmap Short1_FY140 budget schedule(M699.3R)" xfId="33" xr:uid="{1CCD8B74-ECBB-44EF-956C-572437F5C23C}"/>
    <cellStyle name="$_#624_Oct-Nov Mazda Roadmap Short1_FY141 P&amp;S Business Plan Working010506" xfId="34" xr:uid="{B34146A9-76E2-4D17-89A7-A71716DFD8A9}"/>
    <cellStyle name="$_#624_Oct-Nov Mazda Roadmap Short1_Nov. 02 CRID comparison between Escape &amp; Tribute" xfId="35" xr:uid="{DBF9D58E-7E64-49D5-8483-0DC475ED3BC1}"/>
    <cellStyle name="$_#624_Oct-Nov Mazda Roadmap Short1_Nov. 02 CRID comparison between Escape &amp; Tribute_finance presentation backup oct06" xfId="36" xr:uid="{009A2792-D780-4886-BA18-1E6ED44ACCC7}"/>
    <cellStyle name="$_#624_Oct-Nov Mazda Roadmap Short1_Nov. 02 CRID comparison between Escape &amp; Tribute_FY140 budget schedule(M699.3R)" xfId="37" xr:uid="{8896874C-DE4D-4BCF-97D6-CD8A03CA5CFA}"/>
    <cellStyle name="$_#624_Oct-Nov Mazda Roadmap Short1_Nov. 02 CRID comparison between Escape &amp; Tribute_FY141 P&amp;S Business Plan Working010506" xfId="38" xr:uid="{7163E055-258C-4A0C-AA52-CA2CEDD13433}"/>
    <cellStyle name="$_#624_Oct-Nov Mazda Roadmap Short1_Nov. 02 CRID comparison between Escape &amp; Tribute_Oct v.1 Mar06 Budget" xfId="39" xr:uid="{7BBE3D00-3A9F-44A4-9636-B668FC0C2DCD}"/>
    <cellStyle name="$_#624_Oct-Nov Mazda Roadmap Short1_Nov. 02 CRID comparison between Escape &amp; Tribute_strategic framework data - Sep05" xfId="40" xr:uid="{144DE8EB-6A47-41F1-9EE1-19B1CA9D1420}"/>
    <cellStyle name="$_#624_Oct-Nov Mazda Roadmap Short1_Oct v.1 Mar06 Budget" xfId="41" xr:uid="{F407AB68-5B52-4BDC-90DB-D6725E3C2B03}"/>
    <cellStyle name="$_#624_Oct-Nov Mazda Roadmap Short1_strategic framework data - Sep05" xfId="42" xr:uid="{BB567C37-F62F-4D50-9270-3160259701CA}"/>
    <cellStyle name="$_#624_October Mazda ROadmap" xfId="43" xr:uid="{D92C3ED8-FBB8-4BA0-AAB2-19314FA8C735}"/>
    <cellStyle name="$_#624_October Mazda ROadmap_finance presentation backup oct06" xfId="44" xr:uid="{62ECBEB9-AE23-4120-8212-FF06DBE68333}"/>
    <cellStyle name="$_#624_October Mazda ROadmap_FY140 budget schedule(M699.3R)" xfId="45" xr:uid="{2E0BFFAF-BA9A-4BA4-96DD-706FCBDECF35}"/>
    <cellStyle name="$_#624_October Mazda ROadmap_FY141 P&amp;S Business Plan Working010506" xfId="46" xr:uid="{9525567C-1DD5-4764-A017-F321378E79F8}"/>
    <cellStyle name="$_#624_October Mazda ROadmap_Oct v.1 Mar06 Budget" xfId="47" xr:uid="{CCD5A196-39AE-44BA-B6EB-4C3B19C65C26}"/>
    <cellStyle name="$_#624_October Mazda ROadmap_strategic framework data - Sep05" xfId="48" xr:uid="{88950789-1B3B-4F2A-AC55-61C606E9D57F}"/>
    <cellStyle name="$_#624_PA Financials 9-18 Panels" xfId="49" xr:uid="{D35312B1-447A-48EA-A9D2-A92106CB44A1}"/>
    <cellStyle name="$_#624_PA Financials 9-18 Panels_finance presentation backup oct06" xfId="50" xr:uid="{3F9AE62D-F300-4110-83A6-14C66A312F9D}"/>
    <cellStyle name="$_#624_PA Financials 9-18 Panels_FY140 budget schedule(M699.3R)" xfId="51" xr:uid="{1F54A12D-4438-4FDA-B484-B60E34F6D73A}"/>
    <cellStyle name="$_#624_PA Financials 9-18 Panels_FY141 P&amp;S Business Plan Working010506" xfId="52" xr:uid="{70D4B72E-50B3-428E-A96C-B57141638A2A}"/>
    <cellStyle name="$_#624_PA Financials 9-18 Panels_Nov. 02 CRID comparison between Escape &amp; Tribute" xfId="53" xr:uid="{3DD1AA07-7F84-4AC5-970C-28A74FEE40F6}"/>
    <cellStyle name="$_#624_PA Financials 9-18 Panels_Nov. 02 CRID comparison between Escape &amp; Tribute_finance presentation backup oct06" xfId="54" xr:uid="{CD82A02B-5193-4FB3-B2D1-F2F9A134C9A9}"/>
    <cellStyle name="$_#624_PA Financials 9-18 Panels_Nov. 02 CRID comparison between Escape &amp; Tribute_FY140 budget schedule(M699.3R)" xfId="55" xr:uid="{6285DB9F-01EF-49D8-AB58-4202DAAA83BB}"/>
    <cellStyle name="$_#624_PA Financials 9-18 Panels_Nov. 02 CRID comparison between Escape &amp; Tribute_FY141 P&amp;S Business Plan Working010506" xfId="56" xr:uid="{0738500A-D703-4555-BAAD-D5649D3209A9}"/>
    <cellStyle name="$_#624_PA Financials 9-18 Panels_Nov. 02 CRID comparison between Escape &amp; Tribute_Oct v.1 Mar06 Budget" xfId="57" xr:uid="{845675DD-644A-48D2-BD02-25494E0A4238}"/>
    <cellStyle name="$_#624_PA Financials 9-18 Panels_Nov. 02 CRID comparison between Escape &amp; Tribute_strategic framework data - Sep05" xfId="58" xr:uid="{F66FC4A7-50AC-4385-9469-3A64DB1D82FC}"/>
    <cellStyle name="$_#624_PA Financials 9-18 Panels_Oct v.1 Mar06 Budget" xfId="59" xr:uid="{72484B9F-711A-474C-B066-2BCADFC5EC08}"/>
    <cellStyle name="$_#624_PA Financials 9-18 Panels_strategic framework data - Sep05" xfId="60" xr:uid="{83CD4D21-69AC-4D32-9827-E0C18C247C0B}"/>
    <cellStyle name="$_#624_strategic framework data - Sep05" xfId="61" xr:uid="{F7AE50A1-E784-48D9-B30A-E250416ABE85}"/>
    <cellStyle name="$_ROW Profit - PA 2005MY" xfId="62" xr:uid="{B27CD6AC-AEBE-4669-92C5-058C45BC9CF4}"/>
    <cellStyle name="$0" xfId="63" xr:uid="{67C0A1A0-C777-407F-8DBA-01147C3B3061}"/>
    <cellStyle name="$0.0" xfId="64" xr:uid="{81D368ED-3ECA-414A-ABE8-F19942F1AADC}"/>
    <cellStyle name="$0.00" xfId="65" xr:uid="{10B4620F-7EBA-4F39-BF8C-7B074309C9BA}"/>
    <cellStyle name="$0_!!!GO" xfId="66" xr:uid="{EEFB67E9-7620-4976-9A64-3694A2969FB4}"/>
    <cellStyle name="$one" xfId="67" xr:uid="{405C5C5D-4B98-486B-AE4C-60957FF35D15}"/>
    <cellStyle name="$two" xfId="68" xr:uid="{F9B535C1-C01B-43F7-9B96-A1FAA1C3AE18}"/>
    <cellStyle name="%" xfId="69" xr:uid="{207E430F-6443-4E07-A085-10C7D852F2F2}"/>
    <cellStyle name="％" xfId="70" xr:uid="{F9B6E233-63F1-4D9B-A7F8-2594B9A3D013}"/>
    <cellStyle name="%0" xfId="71" xr:uid="{D3706C56-8013-48D3-B91C-9BE421C1A0FD}"/>
    <cellStyle name="%0.0" xfId="72" xr:uid="{F25E475D-4F48-4839-B4AE-AC039F1757F5}"/>
    <cellStyle name="%0_!!!GO" xfId="73" xr:uid="{93A8DCAD-2670-462E-B9BF-A87EB68CBBF8}"/>
    <cellStyle name="%one" xfId="74" xr:uid="{6D05EFC0-FADB-4944-9556-FC1CFCBAF9FD}"/>
    <cellStyle name="%two" xfId="75" xr:uid="{90E4D5F2-E60A-4D08-A0FF-F9FDCD28E2A2}"/>
    <cellStyle name="％小数点1桁" xfId="76" xr:uid="{8A5C634C-DE6F-41E0-AB86-AC0C38936B14}"/>
    <cellStyle name="％小数点2桁" xfId="77" xr:uid="{0AC8BE3E-53CE-417E-8566-1432098353EA}"/>
    <cellStyle name="??_??????" xfId="78" xr:uid="{56E4554F-6706-42A1-AE8D-3A89AE485A5A}"/>
    <cellStyle name="_機能仕様書【RES】110325" xfId="79" xr:uid="{E2271810-0AD9-4E52-8DF5-1B8608555A91}"/>
    <cellStyle name="_携帯RESシステム仕様（案）110303" xfId="80" xr:uid="{8C5F83BE-5257-4F6E-BAB5-D0E5C5685B82}"/>
    <cellStyle name="’Ê‰Ý [0.00]_!!!GO" xfId="81" xr:uid="{62DAAE28-BBBE-4463-B51A-8471C94C5425}"/>
    <cellStyle name="’Ê‰Ý_!!!GO" xfId="82" xr:uid="{646336FC-68A6-4A18-B2AE-40512ADAF41D}"/>
    <cellStyle name="¤@¯EVa. Vol and seg" xfId="83" xr:uid="{527AC157-7FFB-4F90-8615-D5CC2DEA0F5C}"/>
    <cellStyle name="•\Ž¦Ï‚Ý‚ÌƒnƒCƒp[ƒŠƒ“ƒN" xfId="84" xr:uid="{DCB6E605-2146-4550-84FD-272C80DEAD96}"/>
    <cellStyle name="•W€_!!!GO" xfId="85" xr:uid="{FD49BB16-86A4-467A-8BC6-BD8F2034B5F9}"/>
    <cellStyle name="•W_!!!GO" xfId="86" xr:uid="{1391A4E8-DCC3-4C29-AA8F-4F4FEF55303B}"/>
    <cellStyle name="0" xfId="87" xr:uid="{89A27135-B7E0-4407-997D-CBA492CB32F6}"/>
    <cellStyle name="0.0" xfId="88" xr:uid="{3232596B-44BC-4421-B239-389BF1829D9A}"/>
    <cellStyle name="0.00" xfId="89" xr:uid="{F9A5BD3A-1F94-4823-BDAE-A6096E6023A5}"/>
    <cellStyle name="0_!!!GO" xfId="90" xr:uid="{8C7452E6-F45C-43B1-8558-CF868BCBDE79}"/>
    <cellStyle name="0_!!!GO_P221_SOMP_01_12_Calc" xfId="91" xr:uid="{0EED035C-6586-4F08-BD43-80AE9C2178BF}"/>
    <cellStyle name="0_03BP J14Tooling" xfId="92" xr:uid="{6D29B5BC-543C-49E4-8DCD-6078C7A2161C}"/>
    <cellStyle name="0_05MY NA Tribute at PA" xfId="93" xr:uid="{6DB1A88E-B265-48A1-9F68-BD0A73729EDB}"/>
    <cellStyle name="0_10 April SOMP Glidepathl" xfId="94" xr:uid="{C20E96F3-34F4-4833-9FF6-85C2D79603F3}"/>
    <cellStyle name="0_2001A-Changes.REV.9-12-01" xfId="95" xr:uid="{520229A9-32E2-475E-979E-25508886DB3C}"/>
    <cellStyle name="0_5.4L 3V Program Sept 01 TFLE" xfId="96" xr:uid="{35642610-221B-4D16-93A1-53B1C527FE42}"/>
    <cellStyle name="0_95BUSPLN" xfId="97" xr:uid="{A095502F-DBDB-45B0-B14A-10595087BD6C}"/>
    <cellStyle name="0_99A Compact" xfId="98" xr:uid="{36898932-CD57-4DDE-B292-7124AE9BC2D2}"/>
    <cellStyle name="0_99A Sub-Compact" xfId="99" xr:uid="{BFC85014-52E0-4EC1-B037-2B6389B3ACB8}"/>
    <cellStyle name="0_April SoMP File" xfId="100" xr:uid="{0F0378B9-4C38-4C76-9A9B-8139EEA5F9EC}"/>
    <cellStyle name="0_April SoMP File_Filing" xfId="101" xr:uid="{DAE489BE-0ED6-42A2-8F15-B924ADA2A0FE}"/>
    <cellStyle name="0_April SoMP_V227" xfId="102" xr:uid="{09783745-3BE6-4EEE-B785-24420D512A9F}"/>
    <cellStyle name="0_B2XX_June_SOMP_Draft_1" xfId="103" xr:uid="{2B08A51C-E7F4-4D5D-9C73-7544E208B4D9}"/>
    <cellStyle name="0_B2XXAugSOMPGlidepathNewvsAugSOMP" xfId="104" xr:uid="{2FE67ADF-6BBB-47A0-918A-3D3F4B18F46F}"/>
    <cellStyle name="0_B2XXJanuary2002SOMPGlidepathNew" xfId="105" xr:uid="{F5844785-D9F5-4195-B495-5457F9B2B6C1}"/>
    <cellStyle name="0_B2XXJulySOMPGlidepathNew" xfId="106" xr:uid="{E47CAC23-F3C9-4A11-8CD2-4A8FFCBD002C}"/>
    <cellStyle name="0_B2XXOctoberSOMPGlidepathNew" xfId="107" xr:uid="{C743CB8F-2C4A-4294-A81C-AD2A501D17DB}"/>
    <cellStyle name="0_B2XXSeptSOMPGlidepathNewvsAugSOMP" xfId="108" xr:uid="{053B62D1-30F1-4294-BC2A-D40B569712F5}"/>
    <cellStyle name="0_B2XXSOMPGlidepath_01_05" xfId="109" xr:uid="{1494B362-01C8-4071-8A2F-4718A673D56D}"/>
    <cellStyle name="0_Big graph" xfId="110" xr:uid="{7E12FCD9-100D-4720-832E-1126B3C47AE5}"/>
    <cellStyle name="0_Big graph_Page 1f" xfId="111" xr:uid="{C1A374CF-540D-4922-A4EF-25FE3A72F855}"/>
    <cellStyle name="0_CD132 SVA-Red 15-03-01" xfId="112" xr:uid="{027891C8-6241-46CF-B9D7-CBFD5D65C895}"/>
    <cellStyle name="0_Cost Walk 11-20" xfId="113" xr:uid="{C052FB56-0B3A-4823-9937-98D134B40DC5}"/>
    <cellStyle name="0_FY140 P&amp;A objective summary" xfId="114" xr:uid="{FA8BA9E6-3E6C-4238-B528-0B8F2A17B541}"/>
    <cellStyle name="0_June 2001 SOMP V8V10 r2" xfId="115" xr:uid="{B0D1809D-E6AA-4C41-8DAE-45E28D2682A9}"/>
    <cellStyle name="0_M205 FS SOMP - Jan 2002" xfId="116" xr:uid="{C2895A9E-B255-4A1C-B7E4-E52E1B98E7FE}"/>
    <cellStyle name="0_Mar SoMP File_Final" xfId="117" xr:uid="{69DEE73F-66D8-40A7-B300-F77303BBB979}"/>
    <cellStyle name="0_Mar15_glidepath_draft5" xfId="118" xr:uid="{74EF927D-C62A-4409-96DB-B57640B7CA66}"/>
    <cellStyle name="0_Mars" xfId="119" xr:uid="{4DA42B29-F745-4076-83D9-46BAC8EBFDEC}"/>
    <cellStyle name="0_May 16 VLR Financials_FINAL" xfId="120" xr:uid="{D401FE57-B513-4525-BBC5-B8582142E8F7}"/>
    <cellStyle name="0_Mazda KC New-PPL-reports-8-23-01-Frozen_for_PA" xfId="121" xr:uid="{D1ADBBAB-301B-41E0-8048-8CF8293050E4}"/>
    <cellStyle name="0_NA Truck CBG Total -- Jan 2001 SoMP -- 1-8 OCM1" xfId="122" xr:uid="{5C6954C9-2A11-4316-81E5-2B680797F22D}"/>
    <cellStyle name="0_P221_SOMP_01_12_Calc" xfId="123" xr:uid="{27AA9577-B6A2-4619-B91A-52B453E2D9BC}"/>
    <cellStyle name="0_PA Financials 9-18 Panels" xfId="124" xr:uid="{D026EE7C-E277-46EC-911B-2E28001F755C}"/>
    <cellStyle name="0_PA_investment 082901_PA Finalc" xfId="125" xr:uid="{15FDA128-A105-4810-9F80-1B89176BC8E7}"/>
    <cellStyle name="0_Page 1f" xfId="126" xr:uid="{5C850049-FC29-4EE5-AF9F-2BFAF60E052B}"/>
    <cellStyle name="0_Questions part 2" xfId="127" xr:uid="{8D88CB8B-99F4-4529-BEDB-3AD8B2CA729C}"/>
    <cellStyle name="0_statusroadmap bw prior" xfId="128" xr:uid="{D3C847A6-125E-4FC5-80C6-2C9A8E0970D3}"/>
    <cellStyle name="0_Sub B" xfId="129" xr:uid="{1EDE4D06-F892-4147-9D15-7F2D547284C3}"/>
    <cellStyle name="0_Sub B_1" xfId="130" xr:uid="{050F3692-E72D-4348-BC07-29D1A7B57976}"/>
    <cellStyle name="0_Sub B_1_Page 1f" xfId="131" xr:uid="{318667FF-D159-4A89-9105-2B4B5BB5EA26}"/>
    <cellStyle name="0_Sub B_Page 1f" xfId="132" xr:uid="{22FB8AF5-0B19-49A1-A5DA-37244107ACE5}"/>
    <cellStyle name="0_Summary - April SoMP - Filed" xfId="133" xr:uid="{BAA7AAC0-C32A-4CF0-91AA-7DB1D9C3CF5A}"/>
    <cellStyle name="0_Summary Words Rewrite" xfId="134" xr:uid="{225D7668-79B8-433F-9602-B69BFE7E7C11}"/>
    <cellStyle name="0_Transit Answer" xfId="135" xr:uid="{E7C6AF20-B67C-4272-AEE3-EA11327DEE64}"/>
    <cellStyle name="0_XX98CALB" xfId="136" xr:uid="{8DCF8538-3FC4-464F-A25F-BBDAB6387365}"/>
    <cellStyle name="0_XX98CALB_ATO_ROADMAP12" xfId="137" xr:uid="{830DB9D2-172D-4633-80FF-EADDAF95E083}"/>
    <cellStyle name="20% - アクセント 1 2" xfId="138" xr:uid="{B38C2101-D293-4D72-ACF5-C965B9957927}"/>
    <cellStyle name="20% - アクセント 2 2" xfId="139" xr:uid="{ED8FE5C6-178D-409F-BD18-868F926CBB59}"/>
    <cellStyle name="20% - アクセント 3 2" xfId="140" xr:uid="{74231E1E-AA1A-46E5-BDAA-5C3438DFFA0F}"/>
    <cellStyle name="20% - アクセント 4 2" xfId="141" xr:uid="{05C7E276-5010-4C7F-B0AB-13C0F4EBB1E5}"/>
    <cellStyle name="20% - アクセント 5 2" xfId="142" xr:uid="{E5192790-8433-4508-BB74-A15DB4A6E3FC}"/>
    <cellStyle name="20% - アクセント 6 2" xfId="143" xr:uid="{16206858-7DDA-4B64-A80F-4BDCFB8FBDCD}"/>
    <cellStyle name="40% - アクセント 1 2" xfId="144" xr:uid="{3BC6BBE5-0262-4ABF-8146-7735B80507A8}"/>
    <cellStyle name="40% - アクセント 2 2" xfId="145" xr:uid="{C4F0B14B-B009-45D5-905E-04A02D69FBA2}"/>
    <cellStyle name="40% - アクセント 3 2" xfId="146" xr:uid="{CCCD78DD-F625-45DE-8CC5-E6C857AC47AC}"/>
    <cellStyle name="40% - アクセント 4 2" xfId="147" xr:uid="{4563C5D6-9C25-479D-BA6D-045C23126C96}"/>
    <cellStyle name="40% - アクセント 5 2" xfId="148" xr:uid="{4A9AE08E-5AE6-45D0-9F31-4FE0973ED626}"/>
    <cellStyle name="40% - アクセント 6 2" xfId="149" xr:uid="{4974D153-D2BD-4C64-85F4-87030B31A39A}"/>
    <cellStyle name="60% - アクセント 1 2" xfId="150" xr:uid="{4B0FFDBB-BEC9-4EF7-AC56-B31472D3AEEC}"/>
    <cellStyle name="60% - アクセント 2 2" xfId="151" xr:uid="{34CCCEF5-D938-4F97-A703-55FEF19E69EF}"/>
    <cellStyle name="60% - アクセント 3 2" xfId="152" xr:uid="{BBEE3EA9-2742-4C34-AB4F-93EB3DA4C3F0}"/>
    <cellStyle name="60% - アクセント 4 2" xfId="153" xr:uid="{9553A988-7723-4E2B-9C81-3912B350A2F7}"/>
    <cellStyle name="60% - アクセント 5 2" xfId="154" xr:uid="{AC348B77-FC57-47FF-8B43-F80ED51889EE}"/>
    <cellStyle name="60% - アクセント 6 2" xfId="155" xr:uid="{22687F99-8A16-47F1-8540-EF9C85D8B33B}"/>
    <cellStyle name="ac" xfId="156" xr:uid="{0EACCF39-1B86-46D1-AF39-738A97BD6982}"/>
    <cellStyle name="Accounting" xfId="157" xr:uid="{C07F7F14-9722-4A14-8ABC-57819B0A6C75}"/>
    <cellStyle name="args.style" xfId="158" xr:uid="{B68E0B84-BC02-4FF6-A74F-F99848D2436E}"/>
    <cellStyle name="Arial10b" xfId="159" xr:uid="{C537766E-0D41-4226-9726-A968CD1FF260}"/>
    <cellStyle name="bar" xfId="160" xr:uid="{07576867-05D0-4620-957E-88A367D86A0E}"/>
    <cellStyle name="Besuchter Hyperlink" xfId="161" xr:uid="{44DAC497-6DD8-469C-8270-90F9ED0ED629}"/>
    <cellStyle name="Blue Dollars" xfId="162" xr:uid="{1CECCF3F-1059-4B90-B750-F68E64B1E689}"/>
    <cellStyle name="Blue Numbers" xfId="163" xr:uid="{5D353A8C-2EB9-46C6-9226-3D915F908B4B}"/>
    <cellStyle name="Bolivars" xfId="164" xr:uid="{A6A2915C-B3E4-4527-9214-D00356237E74}"/>
    <cellStyle name="BuiltOption_Content" xfId="165" xr:uid="{C64F11B2-0FB5-4FA3-A4EC-734B71D2721E}"/>
    <cellStyle name="Calc Currency (0)" xfId="166" xr:uid="{0935CFE5-FDA1-418B-A8B1-6A242A2C0AD1}"/>
    <cellStyle name="Calc Currency (2)" xfId="167" xr:uid="{B0009F70-6A3F-4D5F-937F-ECF0C825A2FD}"/>
    <cellStyle name="Calc Percent (0)" xfId="168" xr:uid="{36D7A59F-D19D-4E19-8D09-88EE6EC678CC}"/>
    <cellStyle name="Calc Percent (1)" xfId="169" xr:uid="{1E2EFE7B-83C3-438D-BC46-BC07002B31B4}"/>
    <cellStyle name="Calc Percent (2)" xfId="170" xr:uid="{A9F28B1D-6218-473E-9F3D-37BA70611BA4}"/>
    <cellStyle name="Calc Units (0)" xfId="171" xr:uid="{34CB1BBD-D7B8-49D4-8812-72CC2A7B8668}"/>
    <cellStyle name="Calc Units (1)" xfId="172" xr:uid="{D93994AA-54F5-49C9-8477-A3AECBDF6688}"/>
    <cellStyle name="Calc Units (2)" xfId="173" xr:uid="{AAEA557D-E5A4-45EF-983D-0F1DE9DBD378}"/>
    <cellStyle name="category" xfId="174" xr:uid="{C4BF39D4-1B66-40DE-9495-43DCFBCF565E}"/>
    <cellStyle name="CombinedVol_Data" xfId="175" xr:uid="{F2F2E69F-FD40-4C4A-84B5-48B8D038081E}"/>
    <cellStyle name="Comma (0,0)" xfId="176" xr:uid="{AF1EAB96-B074-419A-9F24-E890F2C22265}"/>
    <cellStyle name="Comma (0,0) -" xfId="177" xr:uid="{AACC8320-4488-4665-8FF9-904BF2287910}"/>
    <cellStyle name="Comma (0,0) incl." xfId="178" xr:uid="{AAB7C351-39FD-477B-BF56-B7051BFA3311}"/>
    <cellStyle name="Comma (0,0) N/A" xfId="179" xr:uid="{98BA47E3-DDFC-4B09-AAB3-B910D65C2D70}"/>
    <cellStyle name="Comma (0,0) TBD" xfId="180" xr:uid="{378E5651-2DA6-439F-912E-1994C0028DDE}"/>
    <cellStyle name="Comma (0,0) TBD-" xfId="181" xr:uid="{4F7E8363-E8A3-44C2-8E19-9C794467AAE0}"/>
    <cellStyle name="Comma (0,0) TBD_(4+8) YoY (3)" xfId="182" xr:uid="{BDF295E3-500A-4BEA-96C1-3B9641A35D2E}"/>
    <cellStyle name="Comma (0,0) TBD-_Europe Region" xfId="183" xr:uid="{82931A46-B586-49AE-8B2F-3A8314AEE71A}"/>
    <cellStyle name="Comma (0,0) TBD_H-C Facer" xfId="184" xr:uid="{3FA6DAAD-E7EB-4253-AA3E-229B42EEF84F}"/>
    <cellStyle name="Comma (0,0) TBD-_Page 2f (2)" xfId="185" xr:uid="{C93BD838-3783-4EA9-8577-3ACDF1572FE1}"/>
    <cellStyle name="Comma (0,0) TBD_Tab 1" xfId="186" xr:uid="{BE2CDDD7-0662-40BE-9D62-BE521A34EC16}"/>
    <cellStyle name="Comma (0,0) TBD-_YoY" xfId="187" xr:uid="{DAA85C9A-D48D-48DA-BD9B-67942A34E3D2}"/>
    <cellStyle name="Comma (0,0) TBD_YoY (4)" xfId="188" xr:uid="{A894FAAC-D562-4643-A7D9-06EE359FCEC1}"/>
    <cellStyle name="Comma (0,0)_Tab 1" xfId="189" xr:uid="{659B5BF9-E800-4CE4-B8D9-7881E43D6FD9}"/>
    <cellStyle name="Comma (0,00)" xfId="190" xr:uid="{7962321B-8197-4B63-828D-0027095BB452}"/>
    <cellStyle name="Comma (0,00) -" xfId="191" xr:uid="{E6E52BCD-D5D8-45F9-A22D-BA8D5BF484AF}"/>
    <cellStyle name="Comma (0,00) incl." xfId="192" xr:uid="{D6F0E969-274A-4FEB-B558-E95E896A8799}"/>
    <cellStyle name="Comma (0,00) N/A" xfId="193" xr:uid="{C818067A-3915-4B47-83E3-F438F82FE90E}"/>
    <cellStyle name="Comma (0,00) TBD" xfId="194" xr:uid="{8CA539DB-83A1-447E-BCE2-A4CFAD614425}"/>
    <cellStyle name="Comma (0,00) TBD-" xfId="195" xr:uid="{C8B13EAC-2444-4117-B22D-2B782299421D}"/>
    <cellStyle name="Comma (0,00) TBD_Europe Region" xfId="196" xr:uid="{E0F07083-E8BA-43BB-9E65-728616FD18FB}"/>
    <cellStyle name="Comma (0,00) TBD-_Europe Region" xfId="197" xr:uid="{FDEA1EEE-C5B8-4C89-AD99-6D2773C36E54}"/>
    <cellStyle name="Comma (0,00) TBD_Page 2f (2)" xfId="198" xr:uid="{D1E02380-BC9A-4040-8C53-C010B51A5E63}"/>
    <cellStyle name="Comma (0,00) TBD-_Page 2f (2)" xfId="199" xr:uid="{0DF5EC45-0355-475F-9509-85C92A57C938}"/>
    <cellStyle name="Comma (0,00) TBD_Tab 1" xfId="200" xr:uid="{61A509C5-0F95-49A0-BE5B-144CEF990C94}"/>
    <cellStyle name="Comma (0,00) TBD-_YoY" xfId="201" xr:uid="{B4DE3140-EA9C-46A1-B21F-D50AEA238D73}"/>
    <cellStyle name="Comma (0,00)_B Car facer (2f)" xfId="202" xr:uid="{0AA37C81-B9F5-4695-9A20-1FDC0563CEF1}"/>
    <cellStyle name="Comma (0,000)" xfId="203" xr:uid="{F4173A42-2B90-444A-A003-CAF3992A05C5}"/>
    <cellStyle name="Comma (0,000) -" xfId="204" xr:uid="{239AE70B-6531-4DD8-A5F0-6C4E0CC27C98}"/>
    <cellStyle name="Comma (0,000) incl." xfId="205" xr:uid="{403DB1DE-4259-4D62-AD9F-F47E4C3F097A}"/>
    <cellStyle name="Comma (0,000) N/A" xfId="206" xr:uid="{655096A6-B3F2-4741-A16A-8368CEBFE969}"/>
    <cellStyle name="Comma (0,000) TBD" xfId="207" xr:uid="{2F9F1382-DD59-496C-A344-360A97735CCA}"/>
    <cellStyle name="Comma (0,000) TBD-" xfId="208" xr:uid="{DB3530C6-E2AA-4F5B-BE30-98F1809C9E38}"/>
    <cellStyle name="Comma (0,000) TBD_Page 2f (2)" xfId="209" xr:uid="{3926DA9C-D29D-41F8-8667-846A57F8157A}"/>
    <cellStyle name="Comma (0,000) TBD-_Page 2f (2)" xfId="210" xr:uid="{29FF473F-1725-48EA-916B-FAA12DC0B7A4}"/>
    <cellStyle name="Comma (0,000) TBD_Tab 1" xfId="211" xr:uid="{2BE1FD9A-7FD9-4BDC-B7B7-31774ED557D6}"/>
    <cellStyle name="Comma (0,000) TBD-_YoY" xfId="212" xr:uid="{6411879D-492F-4E5E-83E2-48EC55287361}"/>
    <cellStyle name="Comma (0,000)_(4+8) YoY (3)" xfId="213" xr:uid="{57FC262F-739B-441F-9F9B-520450FB6666}"/>
    <cellStyle name="Comma (1)" xfId="214" xr:uid="{C9E62D49-2FB2-4363-B181-FC9EA8E107B1}"/>
    <cellStyle name="Comma (2)" xfId="215" xr:uid="{26625585-297A-4AE0-9D7F-E3E9E1516220}"/>
    <cellStyle name="Comma [0] -" xfId="216" xr:uid="{08801514-679F-48D7-BFB9-9D1A8ECB9D9E}"/>
    <cellStyle name="Comma [0] 2" xfId="217" xr:uid="{DFF7ACCF-23BE-4162-93A9-83DF617333A0}"/>
    <cellStyle name="Comma [0] 3" xfId="218" xr:uid="{4157E559-75F9-4885-8A5D-43214F32BF25}"/>
    <cellStyle name="Comma [0] 4" xfId="219" xr:uid="{FABF1859-7C26-4586-AB36-C29423F7013B}"/>
    <cellStyle name="Comma [0] 5" xfId="220" xr:uid="{9CD72D79-4B18-4F1C-A014-41235AC08701}"/>
    <cellStyle name="Comma [0] incl." xfId="221" xr:uid="{A7B57738-E9A7-47DB-B2D1-ACBB617106C2}"/>
    <cellStyle name="Comma [0] N/A" xfId="222" xr:uid="{3C42CC1B-7577-443B-A263-4AEAB838FA1F}"/>
    <cellStyle name="Comma [0] TBD" xfId="223" xr:uid="{5DD5872A-2B1E-4206-8D16-FFF669735207}"/>
    <cellStyle name="Comma [0] TBD-" xfId="224" xr:uid="{51EF99E6-938B-447B-A96E-4798A23D1BD2}"/>
    <cellStyle name="Comma [0] TBD_Europe Region" xfId="225" xr:uid="{4E3B85E7-6DA6-4618-8CF1-AD80FB849676}"/>
    <cellStyle name="Comma [0] TBD-_Europe Region" xfId="226" xr:uid="{726BC35F-22FD-42E6-A20A-82F16B27B8B2}"/>
    <cellStyle name="Comma [0] TBD_Page 2f (2)" xfId="227" xr:uid="{6164E4C6-966D-4E5F-BB5D-39FFCDF39FC9}"/>
    <cellStyle name="Comma [0] TBD-_Page 2f (2)" xfId="228" xr:uid="{9D21805E-F929-4E26-9938-25EE4772A934}"/>
    <cellStyle name="Comma [0] TBD_r&amp;o" xfId="229" xr:uid="{4D237FE3-E588-4D7B-AB80-0DE2D4C4DDD7}"/>
    <cellStyle name="Comma [0] TBD-_YoY" xfId="230" xr:uid="{F0B18EE7-0F7C-46AC-A406-F56DA5F37A5C}"/>
    <cellStyle name="Comma [0]_FON95-03" xfId="231" xr:uid="{0CD14113-E14C-415E-8AE7-85D4F877705B}"/>
    <cellStyle name="Comma [00]" xfId="232" xr:uid="{41BD78DF-90CA-48B6-8B75-BEF081F41C9B}"/>
    <cellStyle name="Comma [02]" xfId="233" xr:uid="{DC78B0F0-3A93-4561-8B9A-E30132E2A843}"/>
    <cellStyle name="Comma [1]" xfId="234" xr:uid="{36882D03-0616-40C1-9CA2-D37BEF981EE3}"/>
    <cellStyle name="Comma [1] 2" xfId="684" xr:uid="{874C1071-4AB6-4B7D-B5DF-A60715C6BB68}"/>
    <cellStyle name="Comma [1] 2 2" xfId="721" xr:uid="{2556DB93-EFFB-4297-B4D3-97DD3FECE739}"/>
    <cellStyle name="Comma [1] 2 2 2" xfId="845" xr:uid="{44416BC4-D884-4779-A8CC-6EDB1607A61E}"/>
    <cellStyle name="Comma [1] 2 3" xfId="722" xr:uid="{3BEFA358-B6E3-46BC-A232-CE15DDCC255A}"/>
    <cellStyle name="Comma [1] 2 3 2" xfId="846" xr:uid="{F0EC3792-5D5B-4B0A-A9B5-40113F6CFCFE}"/>
    <cellStyle name="Comma [1] 2 4" xfId="828" xr:uid="{A4585DA7-D22C-4457-A846-E4A2097B1312}"/>
    <cellStyle name="Comma [1] 3" xfId="696" xr:uid="{DD3C632A-FBC5-41C5-AE7D-53D45FD7E1D9}"/>
    <cellStyle name="Comma [1] 3 2" xfId="723" xr:uid="{55873846-E831-4AE7-A535-6298359052BA}"/>
    <cellStyle name="Comma [1] 3 2 2" xfId="847" xr:uid="{441FC209-E723-4B07-9092-66AB9891EAA2}"/>
    <cellStyle name="Comma [1] 3 3" xfId="836" xr:uid="{4DD8A44E-27E7-41EC-BDAB-9483D74D6392}"/>
    <cellStyle name="Comma [1] 4" xfId="724" xr:uid="{6DAFF2B7-D7A0-4ACB-B4E1-4677CEA65BE5}"/>
    <cellStyle name="Comma [1] 4 2" xfId="848" xr:uid="{A26B288C-8015-409C-86D5-28A6816A8290}"/>
    <cellStyle name="Comma [11]" xfId="235" xr:uid="{51F3BE71-A850-4E2C-98AC-E5FF16482F9A}"/>
    <cellStyle name="Comma [11] 2" xfId="685" xr:uid="{2A39B89E-3A95-48C7-90A7-CF7A8E59400B}"/>
    <cellStyle name="Comma [11] 2 2" xfId="725" xr:uid="{4DF569B7-957F-4AF7-92E4-9229ED3B3717}"/>
    <cellStyle name="Comma [11] 2 2 2" xfId="849" xr:uid="{32A3885E-35EC-4FD5-8562-CD985031B837}"/>
    <cellStyle name="Comma [11] 2 3" xfId="726" xr:uid="{3509FCC4-4389-412C-9D85-3081F244B0A4}"/>
    <cellStyle name="Comma [11] 2 3 2" xfId="850" xr:uid="{FB741C8D-E84E-4CF7-BF93-93F7113A8225}"/>
    <cellStyle name="Comma [11] 2 4" xfId="829" xr:uid="{8186B658-6B80-403A-A878-116DC7422E91}"/>
    <cellStyle name="Comma [11] 3" xfId="695" xr:uid="{B5746E92-7801-4CBA-AD13-F466F32A7EB9}"/>
    <cellStyle name="Comma [11] 3 2" xfId="727" xr:uid="{ADEF6650-A8D1-4729-8459-1970383E597C}"/>
    <cellStyle name="Comma [11] 3 2 2" xfId="851" xr:uid="{1005738B-C729-4E84-8F67-56894F81FD1E}"/>
    <cellStyle name="Comma [11] 3 3" xfId="835" xr:uid="{2A8DBB31-7143-43B2-A0C6-A41ADFA7E145}"/>
    <cellStyle name="Comma [11] 4" xfId="728" xr:uid="{E1DAE182-7A61-4A22-92B5-00D46400817E}"/>
    <cellStyle name="Comma [11] 4 2" xfId="852" xr:uid="{5DBCDD6F-7AA9-457A-BFFF-0EAC50940CD1}"/>
    <cellStyle name="Comma [2]" xfId="236" xr:uid="{22EB5792-DF88-4DC9-B80D-9D1FD832C20E}"/>
    <cellStyle name="Comma [3]" xfId="237" xr:uid="{68DF885A-0DEB-40B1-B40B-8C80D840F4B5}"/>
    <cellStyle name="Comma [4]" xfId="238" xr:uid="{B552CAFF-48B1-40F3-97EF-594B6EFFBB4F}"/>
    <cellStyle name="Comma [6]" xfId="239" xr:uid="{D64A841D-D949-4004-AECB-2DF0EAE41516}"/>
    <cellStyle name="Comma [8]" xfId="240" xr:uid="{811E0DBF-CAD9-4983-B882-FE94FB99AFFB}"/>
    <cellStyle name="Comma 10" xfId="241" xr:uid="{3CDFC73C-0743-4F44-9AA0-9A1460E070B6}"/>
    <cellStyle name="Comma 10 2" xfId="242" xr:uid="{B9679564-549B-49E0-B891-4596BA7E61C0}"/>
    <cellStyle name="Comma 10 2 2" xfId="774" xr:uid="{FF369DBD-31E8-44DE-A51A-B453979183B4}"/>
    <cellStyle name="Comma 10 2 2 2" xfId="988" xr:uid="{9DB8D4E6-8466-4C6E-83C1-121F035BC803}"/>
    <cellStyle name="Comma 10 2 3" xfId="893" xr:uid="{4D200B7F-015B-4868-BCC6-7B069EF33636}"/>
    <cellStyle name="Comma 10 3" xfId="773" xr:uid="{8136194C-484A-44C8-B4B7-B03953B47E09}"/>
    <cellStyle name="Comma 10 3 2" xfId="987" xr:uid="{BFB4B485-7F02-4216-91A3-D11776801E05}"/>
    <cellStyle name="Comma 10 4" xfId="892" xr:uid="{BA293176-A433-4196-84A7-8632CFC476CC}"/>
    <cellStyle name="Comma 11" xfId="243" xr:uid="{5AC9B4E4-CD75-404C-9F0F-3AE001CE1AD8}"/>
    <cellStyle name="Comma 11 2" xfId="244" xr:uid="{BD62D714-3168-49BA-91B4-84D27A133F66}"/>
    <cellStyle name="Comma 11 2 2" xfId="776" xr:uid="{68E6572A-76DF-4D1F-A494-DD307631705C}"/>
    <cellStyle name="Comma 11 2 2 2" xfId="990" xr:uid="{71258574-4198-4473-9F95-B1A3ECB22392}"/>
    <cellStyle name="Comma 11 2 3" xfId="895" xr:uid="{2E65847F-D6EF-48A8-998E-3A24B235C4EC}"/>
    <cellStyle name="Comma 11 3" xfId="775" xr:uid="{09A89107-37AA-47F2-8187-AB06DD3C5820}"/>
    <cellStyle name="Comma 11 3 2" xfId="989" xr:uid="{2B1FBEBB-C3FC-4B58-BF5E-C02A3D43DFBC}"/>
    <cellStyle name="Comma 11 4" xfId="894" xr:uid="{32E36E74-BA30-4897-B09C-9D86072B4AAC}"/>
    <cellStyle name="Comma 12" xfId="245" xr:uid="{8CA3F691-8D06-403C-84FD-CA7F7488A0F4}"/>
    <cellStyle name="Comma 12 2" xfId="246" xr:uid="{A83EC555-F1FB-4118-AAF8-6FCBFDF4DFE3}"/>
    <cellStyle name="Comma 12 2 2" xfId="778" xr:uid="{CEC4CBFC-B6DE-4C73-B8EC-5E7B55293559}"/>
    <cellStyle name="Comma 12 2 2 2" xfId="992" xr:uid="{88FC2DCE-D5ED-41B4-AA9B-064B103A5BA9}"/>
    <cellStyle name="Comma 12 2 3" xfId="897" xr:uid="{2E9D3F94-97D2-41D6-94FF-4E752CD79B1E}"/>
    <cellStyle name="Comma 12 3" xfId="777" xr:uid="{70C0ED87-2726-492A-865D-12476DDC9E8D}"/>
    <cellStyle name="Comma 12 3 2" xfId="991" xr:uid="{77B4C582-817F-4ECC-9BBA-3B94BBC94659}"/>
    <cellStyle name="Comma 12 4" xfId="896" xr:uid="{1A4BFF11-BB2D-462F-B33E-6FB87CDC68FB}"/>
    <cellStyle name="Comma 13" xfId="247" xr:uid="{F00214FE-616A-4C96-AFAA-39381D2F2963}"/>
    <cellStyle name="Comma 13 2" xfId="248" xr:uid="{0C93F21A-9805-4ED9-86B2-6DB1851AE2B9}"/>
    <cellStyle name="Comma 13 2 2" xfId="780" xr:uid="{3C52CDBD-BD41-4775-A7F8-0C58E16C931D}"/>
    <cellStyle name="Comma 13 2 2 2" xfId="994" xr:uid="{6E155F5E-AA8E-4210-BD1F-D44EEF385EEC}"/>
    <cellStyle name="Comma 13 2 3" xfId="899" xr:uid="{F77312FF-C64E-4DF2-89C7-7C75490AF4D9}"/>
    <cellStyle name="Comma 13 3" xfId="779" xr:uid="{A16468D2-12A4-4A80-BD31-9E8D1A5357C1}"/>
    <cellStyle name="Comma 13 3 2" xfId="993" xr:uid="{ECFF1188-7807-4678-8A37-3EBBB5F00EA3}"/>
    <cellStyle name="Comma 13 4" xfId="898" xr:uid="{F0947B8A-8337-4F8B-8F0B-74B25DE79F33}"/>
    <cellStyle name="Comma 14" xfId="249" xr:uid="{29E441DC-7C7E-47A6-A7FE-CF1AAD13A4D5}"/>
    <cellStyle name="Comma 14 2" xfId="250" xr:uid="{ECD2DA15-DA81-414A-9BCA-355F684292D8}"/>
    <cellStyle name="Comma 14 2 2" xfId="782" xr:uid="{904D9FF8-C30E-4102-A9A8-B7791E57A488}"/>
    <cellStyle name="Comma 14 2 2 2" xfId="996" xr:uid="{21D06660-93BA-4C61-945E-71ADB9046923}"/>
    <cellStyle name="Comma 14 2 3" xfId="901" xr:uid="{C69DA8ED-7198-4A26-9323-2633CC9DBF0B}"/>
    <cellStyle name="Comma 14 3" xfId="781" xr:uid="{CAEA8EF8-5348-4DC0-A0E4-B3412D289E6E}"/>
    <cellStyle name="Comma 14 3 2" xfId="995" xr:uid="{C88FE921-20F2-49D3-BCA0-ED0FA233EB1B}"/>
    <cellStyle name="Comma 14 4" xfId="900" xr:uid="{A96E8CF4-01ED-4548-85B6-86892228BA98}"/>
    <cellStyle name="Comma 15" xfId="251" xr:uid="{6D67369F-5ED4-4778-8AB9-7597AABF9688}"/>
    <cellStyle name="Comma 15 2" xfId="252" xr:uid="{D73E90D3-C082-4E11-B92A-6F496E1D7EF5}"/>
    <cellStyle name="Comma 15 2 2" xfId="784" xr:uid="{A6D784B0-CA78-4F1A-8CB3-9A1F69DE962B}"/>
    <cellStyle name="Comma 15 2 2 2" xfId="998" xr:uid="{1CF39A20-3649-4ABD-85E8-C6F9039D813D}"/>
    <cellStyle name="Comma 15 2 3" xfId="903" xr:uid="{203B7849-F5C2-4562-9D62-F17D59DC2BFD}"/>
    <cellStyle name="Comma 15 3" xfId="783" xr:uid="{C060AB49-8DCB-449C-86E5-F31DF7BEE5C4}"/>
    <cellStyle name="Comma 15 3 2" xfId="997" xr:uid="{42BFF268-A53D-45C0-996B-5A04E5DB2E09}"/>
    <cellStyle name="Comma 15 4" xfId="902" xr:uid="{01087F9D-F8CF-44CA-98B2-6D01F654F27D}"/>
    <cellStyle name="Comma 16" xfId="253" xr:uid="{224D9835-2535-4B40-8803-CA2CAA2DD4B5}"/>
    <cellStyle name="Comma 16 2" xfId="254" xr:uid="{2E882DE5-5642-470D-B0B1-C00C6C4730C1}"/>
    <cellStyle name="Comma 16 2 2" xfId="786" xr:uid="{80CAA277-3F0E-4B05-98ED-80A6DA8F326B}"/>
    <cellStyle name="Comma 16 2 2 2" xfId="1000" xr:uid="{6281BACF-CB42-421E-B1E7-0C5C7C5AE814}"/>
    <cellStyle name="Comma 16 2 3" xfId="905" xr:uid="{C5DEE8ED-31D8-46A5-BE7F-0008E3C40C6A}"/>
    <cellStyle name="Comma 16 3" xfId="255" xr:uid="{5F47EDCB-3BB3-47CA-8B10-F6320B2E790A}"/>
    <cellStyle name="Comma 16 3 2" xfId="787" xr:uid="{72FC15F9-6B24-4D76-9E3A-B85A4B85D47C}"/>
    <cellStyle name="Comma 16 3 2 2" xfId="1001" xr:uid="{55361808-DDA3-4B2F-B8EA-38BC36DDF149}"/>
    <cellStyle name="Comma 16 3 3" xfId="906" xr:uid="{FA885253-3057-4594-A670-37E465509C84}"/>
    <cellStyle name="Comma 16 4" xfId="785" xr:uid="{73FDB0A7-33F4-4F45-8E02-65D38D043987}"/>
    <cellStyle name="Comma 16 4 2" xfId="999" xr:uid="{68F3348E-D27A-49B2-95E1-09BA920178DA}"/>
    <cellStyle name="Comma 16 5" xfId="904" xr:uid="{72D68BBD-3EC8-4A2E-A165-35886B2D8D5D}"/>
    <cellStyle name="Comma 17" xfId="256" xr:uid="{2478760A-392A-42CC-B8B6-A6DA38F5D73B}"/>
    <cellStyle name="Comma 17 2" xfId="257" xr:uid="{5CB0D2C5-DB75-4303-A322-6E41ACE6DF23}"/>
    <cellStyle name="Comma 17 2 2" xfId="789" xr:uid="{B6AA6D31-1DD4-4029-942A-DB1ED09DAAF6}"/>
    <cellStyle name="Comma 17 2 2 2" xfId="1003" xr:uid="{BACE2AF9-6E70-4857-96CA-F8F4C881BDD6}"/>
    <cellStyle name="Comma 17 2 3" xfId="908" xr:uid="{9B3AE508-DB4F-4F30-B28B-C537C75DCB3E}"/>
    <cellStyle name="Comma 17 3" xfId="788" xr:uid="{B8EB0A9C-D54D-4DB5-87E0-625BE65FFC47}"/>
    <cellStyle name="Comma 17 3 2" xfId="1002" xr:uid="{93DE36A4-9C88-4790-9981-230044469D0E}"/>
    <cellStyle name="Comma 17 4" xfId="907" xr:uid="{9E6D2E6F-7FD7-4DAD-BA61-705553955224}"/>
    <cellStyle name="Comma 18" xfId="258" xr:uid="{6ACD481C-346C-4F90-8482-A5A5786D47C1}"/>
    <cellStyle name="Comma 18 2" xfId="259" xr:uid="{A6AC2626-0C5E-4316-A24F-6DA3733B297B}"/>
    <cellStyle name="Comma 18 2 2" xfId="791" xr:uid="{851CB8C6-BE33-40DD-8D23-11EC7B3CDB7B}"/>
    <cellStyle name="Comma 18 2 2 2" xfId="1005" xr:uid="{B32F17A5-D966-4221-8E77-F54C57B219D8}"/>
    <cellStyle name="Comma 18 2 3" xfId="910" xr:uid="{8899D113-DB90-4088-8FD8-33DDE2D3B76B}"/>
    <cellStyle name="Comma 18 3" xfId="790" xr:uid="{242734C1-B63C-45DC-AAAD-AE5C46744423}"/>
    <cellStyle name="Comma 18 3 2" xfId="1004" xr:uid="{E17B671E-A761-4617-A5D2-16E1CE01BB6D}"/>
    <cellStyle name="Comma 18 4" xfId="909" xr:uid="{D5BCB73A-C254-48C0-9F22-187C7BB682BC}"/>
    <cellStyle name="Comma 19" xfId="260" xr:uid="{A2F502E2-ACE6-4735-A3DA-DFA3BED3214F}"/>
    <cellStyle name="Comma 19 2" xfId="261" xr:uid="{FF001A34-EB7B-4186-B48D-8B71AA2F7840}"/>
    <cellStyle name="Comma 19 2 2" xfId="793" xr:uid="{CA868358-6887-414F-9FF9-8A761838E94F}"/>
    <cellStyle name="Comma 19 2 2 2" xfId="1007" xr:uid="{036692D7-CCE0-485D-9B6D-024FF3E9E20F}"/>
    <cellStyle name="Comma 19 2 3" xfId="912" xr:uid="{755C39EB-9758-4E3A-BC1B-E5AF174474CC}"/>
    <cellStyle name="Comma 19 3" xfId="792" xr:uid="{B0BC1C79-BAE5-48F1-9F8C-1F3E55E10AC4}"/>
    <cellStyle name="Comma 19 3 2" xfId="1006" xr:uid="{9660363C-3C84-40FF-98DE-1D20DFC28842}"/>
    <cellStyle name="Comma 19 4" xfId="911" xr:uid="{1802081A-C8F5-4901-9992-1DD3B4E592F9}"/>
    <cellStyle name="Comma 2" xfId="262" xr:uid="{2FE31101-6E0E-4429-BE20-71EEC9BA75EC}"/>
    <cellStyle name="Comma 2 2" xfId="263" xr:uid="{FC363490-8A97-4CD7-8C4D-B732FE407EB7}"/>
    <cellStyle name="Comma 2 2 2" xfId="794" xr:uid="{E950FDA1-D709-4DE4-9D7C-DA907E4E4199}"/>
    <cellStyle name="Comma 2 2 2 2" xfId="1008" xr:uid="{4C0C8211-D32A-49B6-988C-0BF624918B8D}"/>
    <cellStyle name="Comma 2 2 3" xfId="913" xr:uid="{74595171-5FB9-4AE1-AF13-310080AC683B}"/>
    <cellStyle name="Comma 2 3" xfId="264" xr:uid="{CC3B19C5-B275-45B2-99C0-E676746F6FB4}"/>
    <cellStyle name="Comma 2 3 2" xfId="795" xr:uid="{CAB74144-B1C7-40A0-8197-32B92FB7F79B}"/>
    <cellStyle name="Comma 2 3 2 2" xfId="1009" xr:uid="{21A74922-8A57-4147-9904-C24453D58C2F}"/>
    <cellStyle name="Comma 2 3 3" xfId="914" xr:uid="{1B4032B5-3171-43C9-9D48-838739D90A92}"/>
    <cellStyle name="Comma 2 4" xfId="265" xr:uid="{94904A73-A482-4F29-AF08-3449DCA67C50}"/>
    <cellStyle name="Comma 2 4 2" xfId="796" xr:uid="{C2E3302F-5F4E-442C-BBC2-F67F0687FB0F}"/>
    <cellStyle name="Comma 2 4 2 2" xfId="1010" xr:uid="{B1379517-3A63-4136-B014-D69F2CA520F5}"/>
    <cellStyle name="Comma 2 4 3" xfId="915" xr:uid="{C9220693-8BF0-49E7-BBAD-975E7D37D948}"/>
    <cellStyle name="Comma 20" xfId="266" xr:uid="{6F350C2D-A1F2-4990-A47B-86878A6AEC5D}"/>
    <cellStyle name="Comma 20 2" xfId="267" xr:uid="{61965903-413A-4D42-888A-917ADFBB2BD5}"/>
    <cellStyle name="Comma 20 2 2" xfId="798" xr:uid="{001E6DE5-8279-40CF-A59C-61BCEE398E58}"/>
    <cellStyle name="Comma 20 2 2 2" xfId="1012" xr:uid="{B35BD7A3-79B1-4BAB-BA04-E931412B731C}"/>
    <cellStyle name="Comma 20 2 3" xfId="917" xr:uid="{FBC36E52-3795-4256-BF90-F3461E21B053}"/>
    <cellStyle name="Comma 20 3" xfId="797" xr:uid="{ED36E2F2-50DC-48F0-B313-A28552C5D339}"/>
    <cellStyle name="Comma 20 3 2" xfId="1011" xr:uid="{CF02D4AC-3297-4CA6-81C4-07EBF4703206}"/>
    <cellStyle name="Comma 20 4" xfId="916" xr:uid="{8A0BDFB5-F086-4ACC-9CC8-566AD45B5A0E}"/>
    <cellStyle name="Comma 21" xfId="268" xr:uid="{D85AE9D8-2065-4165-9A04-7BDE36B5731F}"/>
    <cellStyle name="Comma 21 2" xfId="799" xr:uid="{72B461DA-9DCA-47BD-89D4-367BF805C52B}"/>
    <cellStyle name="Comma 21 2 2" xfId="1013" xr:uid="{18504571-63EF-4139-AE77-1B9AA6E5F18A}"/>
    <cellStyle name="Comma 21 3" xfId="918" xr:uid="{05F817AA-8835-4199-A4A7-CED9ECE19A78}"/>
    <cellStyle name="Comma 22" xfId="269" xr:uid="{D820F419-AA75-4754-BDFE-1F3AC26256EA}"/>
    <cellStyle name="Comma 22 2" xfId="800" xr:uid="{137F207A-288D-4BF3-A506-9C9C53853618}"/>
    <cellStyle name="Comma 22 2 2" xfId="1014" xr:uid="{3C681FA4-A948-4DE8-BD60-3F15A6B6070E}"/>
    <cellStyle name="Comma 22 3" xfId="919" xr:uid="{B2965FA4-9521-4CA9-9B60-89870B89018F}"/>
    <cellStyle name="Comma 23" xfId="270" xr:uid="{D7657568-9DEF-4349-8668-E097DEEC6229}"/>
    <cellStyle name="Comma 23 2" xfId="801" xr:uid="{BA6E47E4-B5A1-4A39-A1EB-37ECBD4B4C77}"/>
    <cellStyle name="Comma 23 2 2" xfId="1015" xr:uid="{E8484547-AA09-4F04-8064-6E618BABAAD1}"/>
    <cellStyle name="Comma 23 3" xfId="920" xr:uid="{9753339E-F487-4B50-96FB-954FB97C2ED2}"/>
    <cellStyle name="Comma 24" xfId="271" xr:uid="{2EA07EC1-5721-4460-AD2F-4A6E4EB32F56}"/>
    <cellStyle name="Comma 24 2" xfId="802" xr:uid="{D5B23AC8-B0AA-4A37-9DBC-36189D476826}"/>
    <cellStyle name="Comma 24 2 2" xfId="1016" xr:uid="{90991D09-2700-4058-ACBA-59374050DF08}"/>
    <cellStyle name="Comma 24 3" xfId="921" xr:uid="{6156F680-B6EC-4B4A-BE09-DA8C28C96976}"/>
    <cellStyle name="Comma 25" xfId="272" xr:uid="{911ADA45-EA72-4C11-B628-56C395227A4B}"/>
    <cellStyle name="Comma 25 2" xfId="803" xr:uid="{9A2F2DE3-C540-48F0-A89A-9BB56780DB7A}"/>
    <cellStyle name="Comma 25 2 2" xfId="1017" xr:uid="{B56F6389-FFAE-47A3-904A-DC7DF05DA5C9}"/>
    <cellStyle name="Comma 25 3" xfId="922" xr:uid="{EEC4B6FE-5EC9-45A7-8C33-59997F2717DB}"/>
    <cellStyle name="Comma 26" xfId="273" xr:uid="{AF1D1746-C2B6-498D-BF2C-DAEFBE5D3201}"/>
    <cellStyle name="Comma 26 2" xfId="804" xr:uid="{CFC096DF-876B-4B4C-85F8-2D5A42EF7D99}"/>
    <cellStyle name="Comma 26 2 2" xfId="1018" xr:uid="{80A34FA5-FCEC-4DE6-9FB2-605297BC2D81}"/>
    <cellStyle name="Comma 26 3" xfId="923" xr:uid="{0D0F0B4E-F0FE-45EB-B722-DFB350444425}"/>
    <cellStyle name="Comma 27" xfId="274" xr:uid="{56339171-B545-402B-8FBC-FA77009C16B3}"/>
    <cellStyle name="Comma 27 2" xfId="805" xr:uid="{02CD8600-47C2-42CC-B77E-D64F4301A0FE}"/>
    <cellStyle name="Comma 27 2 2" xfId="1019" xr:uid="{60FB5FE2-E2ED-4304-9B0A-BFA848C5AAE0}"/>
    <cellStyle name="Comma 27 3" xfId="924" xr:uid="{43883710-B7D2-4B0E-9ECF-8293E36BD6E9}"/>
    <cellStyle name="Comma 3" xfId="275" xr:uid="{00F867E8-4CDB-4881-B02B-086B22FBA1C0}"/>
    <cellStyle name="Comma 3 2" xfId="276" xr:uid="{41ED6B1B-4149-485B-A829-81280543A8B5}"/>
    <cellStyle name="Comma 3 2 2" xfId="806" xr:uid="{D15AF38D-C846-4ECB-9549-AEAA667B69C9}"/>
    <cellStyle name="Comma 3 2 2 2" xfId="1020" xr:uid="{AD9E109E-68CE-4951-940A-0F3334D53B83}"/>
    <cellStyle name="Comma 3 2 3" xfId="925" xr:uid="{0E5848A2-F022-43F8-B46A-B8F0091A7A11}"/>
    <cellStyle name="Comma 4" xfId="277" xr:uid="{FC902B2C-8B45-4ED0-99DE-E9980831DE57}"/>
    <cellStyle name="Comma 4 2" xfId="278" xr:uid="{147CA8AC-D082-42A2-B63E-5930D8E0AA4A}"/>
    <cellStyle name="Comma 4 2 2" xfId="808" xr:uid="{0F16EF9D-5439-4D30-A625-244E094F4965}"/>
    <cellStyle name="Comma 4 2 2 2" xfId="1022" xr:uid="{621D2871-EFD3-45B9-94EC-367E4A89F2CD}"/>
    <cellStyle name="Comma 4 2 3" xfId="927" xr:uid="{16CBF417-0F0A-457D-BE80-1327F44E9F3F}"/>
    <cellStyle name="Comma 4 3" xfId="279" xr:uid="{82723DA6-650B-4CC3-818C-4F3D6F92A141}"/>
    <cellStyle name="Comma 4 3 2" xfId="809" xr:uid="{300F5111-53A8-4ECC-915E-BE41A66B3452}"/>
    <cellStyle name="Comma 4 3 2 2" xfId="1023" xr:uid="{D18331FF-C786-4D91-A771-6907FC4EFA42}"/>
    <cellStyle name="Comma 4 3 3" xfId="928" xr:uid="{5734A27B-0C73-47A3-A5BA-74B6B6D8BE46}"/>
    <cellStyle name="Comma 4 4" xfId="807" xr:uid="{14FFA659-0A53-45EA-89A5-85FA425E8FDE}"/>
    <cellStyle name="Comma 4 4 2" xfId="1021" xr:uid="{6A1FC819-452E-4F5A-9A61-81CA96C2D443}"/>
    <cellStyle name="Comma 4 5" xfId="926" xr:uid="{B16E13A2-EFC2-461D-859E-EB9F9C4378FD}"/>
    <cellStyle name="Comma 5" xfId="280" xr:uid="{EA417C31-CFEC-4ACF-B510-0CE773D611D6}"/>
    <cellStyle name="Comma 5 2" xfId="281" xr:uid="{E44C95B3-D44A-4758-A0A5-5948BE253604}"/>
    <cellStyle name="Comma 5 2 2" xfId="811" xr:uid="{7921263C-DB7F-4119-9EF1-1F171DCAD834}"/>
    <cellStyle name="Comma 5 2 2 2" xfId="1025" xr:uid="{510729A8-59E5-460C-881E-A40CE18F1EA9}"/>
    <cellStyle name="Comma 5 2 3" xfId="930" xr:uid="{4417213E-3FDA-47AB-B900-5AA3849D3D84}"/>
    <cellStyle name="Comma 5 3" xfId="282" xr:uid="{EC8F1C67-7954-4EE2-AD36-C00A1277BC97}"/>
    <cellStyle name="Comma 5 3 2" xfId="812" xr:uid="{6422A185-04E9-4501-A467-29B3FB6989C8}"/>
    <cellStyle name="Comma 5 3 2 2" xfId="1026" xr:uid="{93621DC2-08EA-4B58-ACAC-9B84B9AD26E1}"/>
    <cellStyle name="Comma 5 3 3" xfId="931" xr:uid="{E3020BDC-DAD5-4E34-BDF6-B4A9D8A02B68}"/>
    <cellStyle name="Comma 5 4" xfId="810" xr:uid="{10BFBEE9-D622-45E9-9D2B-1B76EF83F2FA}"/>
    <cellStyle name="Comma 5 4 2" xfId="1024" xr:uid="{CD7BE29B-74B5-4D40-B7E6-41C9890E355A}"/>
    <cellStyle name="Comma 5 5" xfId="929" xr:uid="{F32B00EC-3B2C-4F88-8637-CD66539DA191}"/>
    <cellStyle name="Comma 6" xfId="283" xr:uid="{316566A0-1ACC-4D86-9B00-D660FB4E3A9D}"/>
    <cellStyle name="Comma 6 2" xfId="284" xr:uid="{A4A9C37B-EA11-427E-BF06-DB830FDB6558}"/>
    <cellStyle name="Comma 6 2 2" xfId="814" xr:uid="{8A06AF31-BAE6-4521-A363-6CD4C3E9D5AB}"/>
    <cellStyle name="Comma 6 2 2 2" xfId="1028" xr:uid="{F5D1BB87-68D2-4922-B308-5A4DA47EDE6B}"/>
    <cellStyle name="Comma 6 2 3" xfId="933" xr:uid="{EFCC0102-AB00-49A9-91FF-3A5299450A52}"/>
    <cellStyle name="Comma 6 3" xfId="813" xr:uid="{EDEAC3B0-29FA-43C9-8217-7836C64DAB77}"/>
    <cellStyle name="Comma 6 3 2" xfId="1027" xr:uid="{C85DA65B-50BA-4A2F-B8FE-8F3C3EDD1CBC}"/>
    <cellStyle name="Comma 6 4" xfId="932" xr:uid="{08EFDA2E-78BD-40A9-BB95-B40DF4BFEB51}"/>
    <cellStyle name="Comma 7" xfId="285" xr:uid="{5790BE3C-2998-4C35-A9E4-4EC6DBC5599B}"/>
    <cellStyle name="Comma 7 2" xfId="286" xr:uid="{355AB1F8-E3DF-4009-B83B-B147BBA2C281}"/>
    <cellStyle name="Comma 7 2 2" xfId="816" xr:uid="{244C6DA6-17C7-4FA1-9643-C6F4F8A6BB84}"/>
    <cellStyle name="Comma 7 2 2 2" xfId="1030" xr:uid="{AA24FBC1-A7D2-40DA-BAAC-B133F0AC6128}"/>
    <cellStyle name="Comma 7 2 3" xfId="935" xr:uid="{EF2252BD-109D-4C4C-B219-879E768753EF}"/>
    <cellStyle name="Comma 7 3" xfId="815" xr:uid="{232E9091-B251-47C4-A545-D62DA0BE5B6B}"/>
    <cellStyle name="Comma 7 3 2" xfId="1029" xr:uid="{C13870AF-C5CB-46C2-94F6-0142895266A7}"/>
    <cellStyle name="Comma 7 4" xfId="934" xr:uid="{F60AA66C-3337-404D-9592-834167DDD03B}"/>
    <cellStyle name="Comma 8" xfId="287" xr:uid="{C56D24B1-63B9-4A47-8BC3-689943C4D305}"/>
    <cellStyle name="Comma 8 2" xfId="288" xr:uid="{3FD52C70-25EA-45EB-BFD3-3F5C49AD8CA2}"/>
    <cellStyle name="Comma 8 2 2" xfId="818" xr:uid="{E42BE5C6-999C-4C4C-8CC9-B9C99EEDF421}"/>
    <cellStyle name="Comma 8 2 2 2" xfId="1032" xr:uid="{3C82CC24-3A59-4E9F-9AE1-9C6ACE640F05}"/>
    <cellStyle name="Comma 8 2 3" xfId="937" xr:uid="{32EE49C4-3DA0-4335-9D62-CA9F2D1ED2A8}"/>
    <cellStyle name="Comma 8 3" xfId="817" xr:uid="{74D7E25D-F35D-4DEB-AE81-3597DE637D9C}"/>
    <cellStyle name="Comma 8 3 2" xfId="1031" xr:uid="{DA4D7F59-B979-44C7-B814-D21E3E81CF87}"/>
    <cellStyle name="Comma 8 4" xfId="936" xr:uid="{BDCE65BB-830F-4BDF-B31B-D5832017CE51}"/>
    <cellStyle name="Comma 9" xfId="289" xr:uid="{65EA3D9E-1B69-45F9-8FD3-C0D55B7E2347}"/>
    <cellStyle name="Comma 9 2" xfId="290" xr:uid="{22A8E544-DD2F-4A62-B3D3-88F78CA90FEF}"/>
    <cellStyle name="Comma 9 2 2" xfId="820" xr:uid="{AD799363-B90C-42DA-BFC6-133E1067C6E1}"/>
    <cellStyle name="Comma 9 2 2 2" xfId="1034" xr:uid="{7D44A747-905B-4730-A268-724F475CCF33}"/>
    <cellStyle name="Comma 9 2 3" xfId="939" xr:uid="{531B01C8-A88D-4467-80A6-16A958C634C3}"/>
    <cellStyle name="Comma 9 3" xfId="819" xr:uid="{ABD49A0C-0D4C-4879-A415-E0BAE910054B}"/>
    <cellStyle name="Comma 9 3 2" xfId="1033" xr:uid="{0FC823F9-150C-4210-A163-3ED2B41D2768}"/>
    <cellStyle name="Comma 9 4" xfId="938" xr:uid="{9F2CD11E-716F-4F8D-9A51-FA8BC92AAD34}"/>
    <cellStyle name="Comma, 0" xfId="291" xr:uid="{C0C3F0C5-AC9F-49EC-8FC0-76E503DD0494}"/>
    <cellStyle name="Comma[2]" xfId="292" xr:uid="{09A8DCC9-2FF5-4414-BD3F-F03CFEC0F7E3}"/>
    <cellStyle name="Comma_FON95-03" xfId="293" xr:uid="{6F198F9C-BA72-4C8B-ABDC-E20F311E271B}"/>
    <cellStyle name="Comment" xfId="294" xr:uid="{21A54403-51F5-413D-B553-F0B74CFE3C1E}"/>
    <cellStyle name="Currency $" xfId="295" xr:uid="{4045459B-4345-4620-9057-172BDCBD1F80}"/>
    <cellStyle name="Currency (0)" xfId="296" xr:uid="{867ED1C9-F7EF-4894-9952-B510DB32A06B}"/>
    <cellStyle name="Currency (0) -" xfId="297" xr:uid="{DF6BB351-EF2E-49B1-8FBB-DA5A95C5C3B4}"/>
    <cellStyle name="Currency (0) incl." xfId="298" xr:uid="{CBD6071A-E785-48DF-812F-13601F207B20}"/>
    <cellStyle name="Currency (0) N/A" xfId="299" xr:uid="{FF4FA8A9-87F9-4E92-BBCF-FB0C5550FFAE}"/>
    <cellStyle name="Currency (0) TBD" xfId="300" xr:uid="{3B2E0CF0-F56F-48C1-963F-4B85CB9E5A1B}"/>
    <cellStyle name="Currency (0) TBD-" xfId="301" xr:uid="{293440A0-0C4E-400A-9F3F-023487C6EF4A}"/>
    <cellStyle name="Currency (0) TBD_Tab 1" xfId="302" xr:uid="{FF433013-815D-4BB0-AA33-2A0B2FF5CA24}"/>
    <cellStyle name="Currency (0) TBD-_YoY" xfId="303" xr:uid="{40E5DECF-23AC-4B73-BB04-4A6EB796F123}"/>
    <cellStyle name="Currency (0)_Box (vs 1998 (12+0))" xfId="304" xr:uid="{C9A54665-E26F-4916-90FE-D0DABDFE1C9A}"/>
    <cellStyle name="Currency (1)" xfId="305" xr:uid="{B90FD4EC-05DA-4883-9BAF-CDB3F6870930}"/>
    <cellStyle name="Currency (2)" xfId="306" xr:uid="{B768CFD1-92FF-458D-B428-051F7E6D4D11}"/>
    <cellStyle name="Currency [0,0]" xfId="307" xr:uid="{BBBF4246-33D6-4347-85D6-BB320D6DEA09}"/>
    <cellStyle name="Currency [0,0] -" xfId="308" xr:uid="{6F93EF7D-F27C-482E-892B-65C3762B5282}"/>
    <cellStyle name="Currency [0,0] incl." xfId="309" xr:uid="{7F62AFED-0179-4A94-B798-7FF5102F3EB0}"/>
    <cellStyle name="Currency [0,0] N/A" xfId="310" xr:uid="{F4189039-FCF9-4749-944E-9234628E995B}"/>
    <cellStyle name="Currency [0,0] TBD" xfId="311" xr:uid="{9B5FA974-1B7E-478A-B1CA-708432FAE068}"/>
    <cellStyle name="Currency [0,0] TBD-" xfId="312" xr:uid="{795EAC72-9D74-4A4B-8229-B6BEBDE0FE99}"/>
    <cellStyle name="Currency [0,0] TBD_Tab 1" xfId="313" xr:uid="{ADB24AF2-E58A-428F-B766-39B12F385FA3}"/>
    <cellStyle name="Currency [0,0] TBD-_YoY" xfId="314" xr:uid="{7BD3F7AF-00F3-4E61-AAC9-F0FAA2112EFC}"/>
    <cellStyle name="Currency [0,0]_Tab 1" xfId="315" xr:uid="{F7F5E435-0D80-4457-BBE8-DFC1EF09810B}"/>
    <cellStyle name="Currency [0,00]" xfId="316" xr:uid="{6B9E922A-8578-40AF-B4A1-5DAED0A277BA}"/>
    <cellStyle name="Currency [0,00] -" xfId="317" xr:uid="{4331964C-611A-4020-A8B6-FB5E8542A421}"/>
    <cellStyle name="Currency [0,00] incl." xfId="318" xr:uid="{D1411FCE-BB81-4308-8515-7A7073D65C20}"/>
    <cellStyle name="Currency [0,00] N/A" xfId="319" xr:uid="{6F46E7FD-62A6-455B-8FA5-BCEAF5A69CC7}"/>
    <cellStyle name="Currency [0,00] TBD" xfId="320" xr:uid="{2A9D93C6-6B5D-49CD-8CA2-55A780326420}"/>
    <cellStyle name="Currency [0,00] TBD-" xfId="321" xr:uid="{105B9DDD-ED3C-4B19-8EE6-9A835BD036C3}"/>
    <cellStyle name="Currency [0,00] TBD_1f" xfId="322" xr:uid="{A2428028-303D-4841-8D52-8B99F138EE74}"/>
    <cellStyle name="Currency [0,00] TBD-_Europe Region" xfId="323" xr:uid="{6870B7A9-DF1E-48D8-BAD5-1E346ED7733B}"/>
    <cellStyle name="Currency [0,00] TBD_Key Data (2f)" xfId="324" xr:uid="{28235EFB-FA0F-4BA4-B00B-D30C033D98E6}"/>
    <cellStyle name="Currency [0,00] TBD-_Page 2f (2)" xfId="325" xr:uid="{6222D7C1-DDE4-48F8-BC39-C6F1534780CF}"/>
    <cellStyle name="Currency [0,00] TBD_Tab 1" xfId="326" xr:uid="{D8B720D3-19D8-43E7-96E0-CD632CEEE348}"/>
    <cellStyle name="Currency [0,00] TBD-_YoY" xfId="327" xr:uid="{EF61ED1D-8A2B-4568-A2B7-B086AD837E9E}"/>
    <cellStyle name="Currency [0,00] TBD_YoY (4)" xfId="328" xr:uid="{3155B332-25C5-41AB-B46B-1D2494A31925}"/>
    <cellStyle name="Currency [0,00]_Europe Region" xfId="329" xr:uid="{FB13C070-C93B-4624-BE39-E8D77AFD3CE9}"/>
    <cellStyle name="Currency [0,000]" xfId="330" xr:uid="{B7D95B8E-5FD0-432C-91A4-E639B8F30ED3}"/>
    <cellStyle name="Currency [0,000] -" xfId="331" xr:uid="{33619075-09FF-47DA-8D9F-016D5F832D8C}"/>
    <cellStyle name="Currency [0,000] incl." xfId="332" xr:uid="{8102D147-F105-4963-BF9E-9585425D3E31}"/>
    <cellStyle name="Currency [0,000] N/A" xfId="333" xr:uid="{662152B0-5701-4DCF-A7EC-AB95865F8542}"/>
    <cellStyle name="Currency [0,000] TBD" xfId="334" xr:uid="{D938813E-582B-45E0-AAB7-FC382F7F39B7}"/>
    <cellStyle name="Currency [0,000] TBD-" xfId="335" xr:uid="{DD30E1C6-2791-49ED-94F2-CF5F24094F06}"/>
    <cellStyle name="Currency [0,000] TBD_Page 2f (2)" xfId="336" xr:uid="{DC96259E-B07C-4B05-91C8-27936797155D}"/>
    <cellStyle name="Currency [0,000] TBD-_Page 2f (2)" xfId="337" xr:uid="{9BC99027-6D6B-40F0-B0CC-48F41CDFB4CD}"/>
    <cellStyle name="Currency [0,000] TBD_Tab 1" xfId="338" xr:uid="{00D43EBA-EC60-408C-AD6E-903B31496E19}"/>
    <cellStyle name="Currency [0,000] TBD-_YoY" xfId="339" xr:uid="{DCE58859-4420-4DD6-A295-C2D18C178944}"/>
    <cellStyle name="Currency [0,000]_Page 2f (2)" xfId="340" xr:uid="{F3A436A9-257B-4925-9C45-FA2206B6218A}"/>
    <cellStyle name="Currency [0]_FON95-03" xfId="341" xr:uid="{A8748FCF-B182-42E9-B2AD-B129585C186C}"/>
    <cellStyle name="Currency [00]" xfId="342" xr:uid="{0188CC40-FBA8-42C8-90BD-77ACE25CC14F}"/>
    <cellStyle name="Currency [1]" xfId="343" xr:uid="{21D52565-B30A-413F-836C-76D20990D4C9}"/>
    <cellStyle name="Currency [1] 2" xfId="686" xr:uid="{E924B1A3-7ECF-48EF-81F3-FFBA8AE2FC20}"/>
    <cellStyle name="Currency [1] 2 2" xfId="729" xr:uid="{8FC2A026-E4D4-4C87-AA97-FAC4A9A87BAA}"/>
    <cellStyle name="Currency [1] 2 2 2" xfId="853" xr:uid="{D5F42ED9-4772-4456-9D2A-F88CA26C49A9}"/>
    <cellStyle name="Currency [1] 2 3" xfId="730" xr:uid="{26474E2D-7445-4272-9225-CEE39B1E5DCC}"/>
    <cellStyle name="Currency [1] 2 3 2" xfId="854" xr:uid="{9C9CE9C0-7A74-429B-88FE-08D7808BE6F5}"/>
    <cellStyle name="Currency [1] 2 4" xfId="830" xr:uid="{22ACD7FF-9ED2-40BC-98D5-471517FA9678}"/>
    <cellStyle name="Currency [1] 3" xfId="687" xr:uid="{DACBD055-2258-422C-A646-D20FB2AB73DE}"/>
    <cellStyle name="Currency [1] 3 2" xfId="731" xr:uid="{689E6FA4-7CAC-48AC-8F33-045D0B62CD7A}"/>
    <cellStyle name="Currency [1] 3 2 2" xfId="855" xr:uid="{753E1B39-5ACE-4656-BB92-F373AA563381}"/>
    <cellStyle name="Currency [1] 3 3" xfId="831" xr:uid="{0CDE14B9-E08B-453B-B324-57922398F363}"/>
    <cellStyle name="Currency [1] 4" xfId="732" xr:uid="{A0662855-95B0-4E48-BA17-4742CD0BC9DB}"/>
    <cellStyle name="Currency [1] 4 2" xfId="856" xr:uid="{3E9386EB-3691-4934-8EA6-8887213CBE73}"/>
    <cellStyle name="Currency [2]" xfId="344" xr:uid="{5EE4ECA8-4D45-43B4-9AED-BB3CE9E825CF}"/>
    <cellStyle name="Currency 10" xfId="345" xr:uid="{89BB50CB-F796-49B4-9BF3-D6490D12DDA4}"/>
    <cellStyle name="Currency 11" xfId="346" xr:uid="{EAE4A612-40D2-47CD-A952-19B9F44D01E3}"/>
    <cellStyle name="Currency 12" xfId="347" xr:uid="{55FEC2E7-AA50-4D45-BCD2-440397BE1C6B}"/>
    <cellStyle name="Currency 12 2" xfId="348" xr:uid="{0ECD4D90-9852-4F6C-BC32-FDBCAC3E8BC2}"/>
    <cellStyle name="Currency 13" xfId="349" xr:uid="{374337D3-8482-45D3-84A8-4A7756D0E785}"/>
    <cellStyle name="Currency 13 2" xfId="350" xr:uid="{4366BD24-7CFD-4DB8-B5F9-D502445E7BE5}"/>
    <cellStyle name="Currency 14" xfId="351" xr:uid="{191CE80C-86CB-4266-9E20-C0831F13B0A8}"/>
    <cellStyle name="Currency 14 2" xfId="352" xr:uid="{82515CDC-207A-4A16-8DFE-FF86BDE93DD8}"/>
    <cellStyle name="Currency 15" xfId="353" xr:uid="{AEB576A9-E08E-41CA-B873-DE184E9643A8}"/>
    <cellStyle name="Currency 15 2" xfId="354" xr:uid="{E0F6AF03-CE27-47E9-B004-7015AE344331}"/>
    <cellStyle name="Currency 16" xfId="355" xr:uid="{3473F696-F5E6-475F-BEBD-810681F386E1}"/>
    <cellStyle name="Currency 16 2" xfId="356" xr:uid="{383E8F89-58D5-4876-8D45-58DD154ED1AE}"/>
    <cellStyle name="Currency 17" xfId="357" xr:uid="{02329973-CB66-4F89-901B-B9610C33D266}"/>
    <cellStyle name="Currency 17 2" xfId="358" xr:uid="{C5CBD9B6-71CB-40BE-AA24-CAD04DD7C894}"/>
    <cellStyle name="Currency 18" xfId="359" xr:uid="{CC5C2FBF-28F9-4A8E-A493-7F4EDD281491}"/>
    <cellStyle name="Currency 18 2" xfId="360" xr:uid="{4A343F1B-6A35-4152-8995-1E36B9E641DE}"/>
    <cellStyle name="Currency 19" xfId="361" xr:uid="{C78F5CAE-A6C8-465F-9087-E178920D086F}"/>
    <cellStyle name="Currency 19 2" xfId="362" xr:uid="{BF41D85F-17B1-4190-BEF2-2EBE9EE77525}"/>
    <cellStyle name="Currency 2" xfId="363" xr:uid="{D9220997-436D-4318-B402-BE4A8079AB56}"/>
    <cellStyle name="Currency 2 2" xfId="364" xr:uid="{E05FE645-FB19-406F-9C1B-BEA13E233EAF}"/>
    <cellStyle name="Currency 2 3" xfId="365" xr:uid="{BDFB3782-52DC-4D9E-88E0-AD74DAE47CFB}"/>
    <cellStyle name="Currency 2 4" xfId="366" xr:uid="{5520F2A6-414C-4BF3-A161-F32BD9AEB228}"/>
    <cellStyle name="Currency 20" xfId="367" xr:uid="{3ECBA179-790D-4BDC-953C-177BBC126138}"/>
    <cellStyle name="Currency 20 2" xfId="368" xr:uid="{E7CE856D-FBFB-4271-A3C9-3F4F7AA4F4D8}"/>
    <cellStyle name="Currency 21" xfId="369" xr:uid="{3E1D906E-C33B-4BCC-BA2D-DEB2AC2E281E}"/>
    <cellStyle name="Currency 21 2" xfId="370" xr:uid="{D2C4FB85-4894-4F6B-A601-52AE7469F041}"/>
    <cellStyle name="Currency 21 3" xfId="371" xr:uid="{B79030F9-0FD3-426B-AF39-5836385AC710}"/>
    <cellStyle name="Currency 22" xfId="372" xr:uid="{98ACDA9A-8428-4FAB-8762-9E49CA885F5E}"/>
    <cellStyle name="Currency 22 2" xfId="373" xr:uid="{A74E9FA6-BF00-4B87-8763-411E198FBFC5}"/>
    <cellStyle name="Currency 23" xfId="374" xr:uid="{9069230B-599D-465A-B6C3-DA43D18E4F98}"/>
    <cellStyle name="Currency 23 2" xfId="375" xr:uid="{8D1407AA-C51F-4BF3-9C01-783150E5F776}"/>
    <cellStyle name="Currency 24" xfId="376" xr:uid="{BC10E766-66BD-4CCC-9734-48E97D802626}"/>
    <cellStyle name="Currency 24 2" xfId="377" xr:uid="{FD8CC376-A702-447A-9EB2-D87F522E1002}"/>
    <cellStyle name="Currency 25" xfId="378" xr:uid="{3329D244-E1F2-44FC-8A70-8ADB60D9533D}"/>
    <cellStyle name="Currency 25 2" xfId="379" xr:uid="{D37F0B08-3F9F-4B56-826B-2144CB7D4660}"/>
    <cellStyle name="Currency 26" xfId="380" xr:uid="{98734C0D-EE53-45BC-BA5E-00D20D6084D6}"/>
    <cellStyle name="Currency 27" xfId="381" xr:uid="{73C9779B-FEBC-4F04-A08E-E331B989809D}"/>
    <cellStyle name="Currency 28" xfId="382" xr:uid="{8F8E5413-E06E-47B3-8E13-46203F76EFCB}"/>
    <cellStyle name="Currency 29" xfId="383" xr:uid="{2C60F9B6-A2F6-4930-A335-27CA5EF86D62}"/>
    <cellStyle name="Currency 3" xfId="384" xr:uid="{ABBB22E9-AF7B-4C2D-B8D6-F7E9CF03A6EA}"/>
    <cellStyle name="Currency 3 2" xfId="385" xr:uid="{2E9975A6-9BC6-462C-B8FC-37F5031E9363}"/>
    <cellStyle name="Currency 30" xfId="386" xr:uid="{DF4101CD-270E-4E10-A331-D62D01D246A9}"/>
    <cellStyle name="Currency 31" xfId="387" xr:uid="{E4A66A49-340E-45CB-9F11-93A9F21D5472}"/>
    <cellStyle name="Currency 32" xfId="388" xr:uid="{6CC1F84C-D6D8-4FFD-8F41-EEB0CBA51D72}"/>
    <cellStyle name="Currency 4" xfId="389" xr:uid="{1406968C-3E12-485E-934E-C1A8DEC06E3C}"/>
    <cellStyle name="Currency 4 2" xfId="390" xr:uid="{F4604D07-8719-4D70-B8B1-0C6194DE717E}"/>
    <cellStyle name="Currency 5" xfId="391" xr:uid="{72C98DA7-B763-47CA-AEAC-D070A7749E75}"/>
    <cellStyle name="Currency 5 2" xfId="392" xr:uid="{8F5B64C5-F745-42BD-B07F-B085AD09EA04}"/>
    <cellStyle name="Currency 6" xfId="393" xr:uid="{A6249285-BC88-444E-8577-925551F76B17}"/>
    <cellStyle name="Currency 6 2" xfId="394" xr:uid="{073B264A-6D44-491A-93DC-C209A52E3DAA}"/>
    <cellStyle name="Currency 7" xfId="395" xr:uid="{E3C0A0A7-CE43-4A4E-96B5-0B0F58A312F9}"/>
    <cellStyle name="Currency 7 2" xfId="396" xr:uid="{044A9720-79B8-4BE7-AEA6-480C5E68E8AC}"/>
    <cellStyle name="Currency 8" xfId="397" xr:uid="{11B40F74-7B81-4849-A917-65F5E652EB3D}"/>
    <cellStyle name="Currency 9" xfId="398" xr:uid="{2309E3A7-28E7-4961-9542-0780868EB1EA}"/>
    <cellStyle name="Currency[2]" xfId="399" xr:uid="{37AE085A-73CA-40AC-987C-4ED19DB7EB2D}"/>
    <cellStyle name="Currency_FON95-03" xfId="400" xr:uid="{F7A64AE2-FC6A-46AB-BE7A-9B58FF3D64FF}"/>
    <cellStyle name="custom" xfId="401" xr:uid="{BCA91992-35E8-4FC1-B856-1AA2083B4D74}"/>
    <cellStyle name="date" xfId="402" xr:uid="{4A8BB579-D3CE-4DA5-B7B8-EF5D89DBC396}"/>
    <cellStyle name="Date Short" xfId="403" xr:uid="{EFFD125C-EAC3-4D34-B268-90C56530FC98}"/>
    <cellStyle name="Date[1]" xfId="404" xr:uid="{CD835081-EEFE-46C3-B73C-8EB5AE516F96}"/>
    <cellStyle name="date[2]" xfId="405" xr:uid="{D61E2800-D296-49E5-A824-62D3FF1FDEB8}"/>
    <cellStyle name="Date_03BP J14Tooling" xfId="406" xr:uid="{06F7E6A6-DFD4-46BA-930E-724430F39783}"/>
    <cellStyle name="Decimal (0)" xfId="407" xr:uid="{6C456A17-59E0-4739-ACC9-0E6EDE45650B}"/>
    <cellStyle name="Decimal (1)" xfId="408" xr:uid="{F8CFAFA1-CB32-4074-96D6-452C11464B13}"/>
    <cellStyle name="Decimal (2)" xfId="409" xr:uid="{824A98C4-E88B-426D-BE97-FD3746C830AD}"/>
    <cellStyle name="DELTA" xfId="410" xr:uid="{7B878474-C2B6-4BE4-B987-A6D5F46CBC65}"/>
    <cellStyle name="Dezimal [0]_!!!GO" xfId="411" xr:uid="{172952B9-F8CF-4E4F-85B3-1A77444A1F04}"/>
    <cellStyle name="Dezimal_!!!GO" xfId="412" xr:uid="{20415AEF-8A8E-4001-AFA1-95959D35BF18}"/>
    <cellStyle name="dlrs_no_decimal" xfId="413" xr:uid="{B745558A-28C3-4A01-9186-CD91B5B83D51}"/>
    <cellStyle name="Dollars" xfId="414" xr:uid="{674BB9DE-3C4B-4D70-A5A3-37AEF03E8C9E}"/>
    <cellStyle name="Edited_Data" xfId="415" xr:uid="{A7ADA89B-6219-41DB-B0CA-C34214CEA82B}"/>
    <cellStyle name="Enter Currency (0)" xfId="416" xr:uid="{B655EF87-91FB-4142-A7D1-DB5A432D239A}"/>
    <cellStyle name="Enter Currency (2)" xfId="417" xr:uid="{39D8FD7F-369F-4A72-98A3-376B3377233F}"/>
    <cellStyle name="Enter Units (0)" xfId="418" xr:uid="{3A46B28D-1222-4859-928E-5C4AEA10C02C}"/>
    <cellStyle name="Enter Units (1)" xfId="419" xr:uid="{0179414F-C45E-4FBA-B77D-C64EC7396B1F}"/>
    <cellStyle name="Enter Units (2)" xfId="420" xr:uid="{8CCA3597-0080-4F53-A156-CC576C49361B}"/>
    <cellStyle name="ep" xfId="421" xr:uid="{EEAEE2E5-1F45-4FE9-92EC-4A024FCACE7A}"/>
    <cellStyle name="Estimated_Data" xfId="422" xr:uid="{D2C280C3-2412-4412-AB35-FE1966610F5B}"/>
    <cellStyle name="Euro" xfId="423" xr:uid="{ACB26014-BA9E-48AA-A611-C84D289A78F0}"/>
    <cellStyle name="Fill" xfId="424" xr:uid="{D6B5E812-F1CF-410A-848F-026E43950D91}"/>
    <cellStyle name="ƒnƒCƒp[ƒŠƒ“ƒN" xfId="425" xr:uid="{C3B45EE3-4947-4BDD-9B08-E9BF3BCBDA51}"/>
    <cellStyle name="Forecast_Data" xfId="426" xr:uid="{3488DD93-CBB6-4F4C-A1FB-219A134404F7}"/>
    <cellStyle name="General" xfId="427" xr:uid="{AFF233F2-2889-42BB-9828-46E52A81108A}"/>
    <cellStyle name="Grey" xfId="428" xr:uid="{3887092E-BFDE-4132-BA67-C0A28CE80F2C}"/>
    <cellStyle name="Group" xfId="429" xr:uid="{26544CBD-6A4E-4DA6-A146-D799744F59B6}"/>
    <cellStyle name="HEADER" xfId="430" xr:uid="{9F71929C-A2CD-49FF-8667-6D6EF601EDC8}"/>
    <cellStyle name="Header #1" xfId="431" xr:uid="{4101207A-74E7-454C-8ECF-0A719862796D}"/>
    <cellStyle name="Header #1 2" xfId="688" xr:uid="{7441E59E-0E39-4100-B309-A423AF72D69E}"/>
    <cellStyle name="Header #1 2 2" xfId="871" xr:uid="{30F48027-546A-4838-AD55-50C27DE30E75}"/>
    <cellStyle name="Header #1 3" xfId="697" xr:uid="{766346D0-F497-44E3-A6D0-4E3E08887DC2}"/>
    <cellStyle name="Header #1 3 2" xfId="733" xr:uid="{01346DAA-53A5-4657-9089-B3282315D56D}"/>
    <cellStyle name="Header #1 3 2 2" xfId="874" xr:uid="{D4259CDC-A31E-40AF-92F3-1BB304A229D9}"/>
    <cellStyle name="Header #1 3 3" xfId="734" xr:uid="{4E00094D-CC15-4D15-8856-8FABDBB65C55}"/>
    <cellStyle name="Header #1 3 3 2" xfId="875" xr:uid="{B874B7E9-65BB-4FC6-9BEF-D0374A1A0A88}"/>
    <cellStyle name="Header #2" xfId="432" xr:uid="{C43CBFF2-4568-4C17-AFA9-DCD8DA717B82}"/>
    <cellStyle name="HEADER_BP Summary report 072503 Submission -MNAO US" xfId="433" xr:uid="{878D11F0-BE7E-4B5B-808D-F14443A6D1EC}"/>
    <cellStyle name="Header1" xfId="434" xr:uid="{CC8BE84F-5E45-4420-86F4-A201C53713BC}"/>
    <cellStyle name="Header2" xfId="435" xr:uid="{B6C0B68B-0B5F-4C14-8581-D15E06BE87D9}"/>
    <cellStyle name="Header2 2" xfId="689" xr:uid="{A8FEB468-FF12-4B63-A97E-68BEEB41BECF}"/>
    <cellStyle name="Header2 2 2" xfId="832" xr:uid="{DE4EC17D-B991-4051-9DD5-7ACB09602333}"/>
    <cellStyle name="Header2 3" xfId="698" xr:uid="{CF418B11-4191-4416-8DB4-4AC8FE3B6543}"/>
    <cellStyle name="Header2 3 2" xfId="735" xr:uid="{617E16F5-975E-4197-BA01-60B646F8D8C0}"/>
    <cellStyle name="Header2 3 2 2" xfId="857" xr:uid="{773A42C4-04EF-4628-AB42-89D5FDE2F676}"/>
    <cellStyle name="Header2 3 3" xfId="837" xr:uid="{A06CA1EF-8AAA-4CAD-B34A-E8EBFC551210}"/>
    <cellStyle name="i" xfId="436" xr:uid="{990463FD-315A-4369-9466-7C7F47BC4AF9}"/>
    <cellStyle name="i_August Mazda SoMP" xfId="437" xr:uid="{7F3416F9-0512-441D-801F-965DB3EF2E38}"/>
    <cellStyle name="Input [yellow]" xfId="438" xr:uid="{6B9088F7-1848-448B-822B-44D4CD1C4FC5}"/>
    <cellStyle name="Input [yellow] 2" xfId="439" xr:uid="{32B635FA-4477-47C1-ADA6-B1C05868043D}"/>
    <cellStyle name="Input [yellow] 2 2" xfId="691" xr:uid="{F84E9831-47BF-4E39-86D8-AA1EB4FBC0A6}"/>
    <cellStyle name="Input [yellow] 2 2 2" xfId="736" xr:uid="{EBF2903D-B2D8-4342-8741-2B5FEA7E7318}"/>
    <cellStyle name="Input [yellow] 2 3" xfId="700" xr:uid="{76A4D830-6523-4EF4-982C-A1BF5B4C9554}"/>
    <cellStyle name="Input [yellow] 3" xfId="690" xr:uid="{B5F3C566-892C-4631-94F0-61A6E9A59023}"/>
    <cellStyle name="Input [yellow] 3 2" xfId="737" xr:uid="{724D0FFD-ECF0-4B8D-A396-1B43AD722824}"/>
    <cellStyle name="Input [yellow] 4" xfId="699" xr:uid="{770BABC1-0F94-4CF3-B0EA-40E4C571E1B0}"/>
    <cellStyle name="Item_Current" xfId="440" xr:uid="{03750C02-99A2-439D-BE0E-AA8C01EDEFC4}"/>
    <cellStyle name="kita" xfId="441" xr:uid="{16BCA405-4DF9-4487-938B-E0B35AEE6798}"/>
    <cellStyle name="kita 2" xfId="442" xr:uid="{4EC81EB2-A0B2-4369-99F0-6F02CEFBA72E}"/>
    <cellStyle name="kita 2 2" xfId="693" xr:uid="{059E3E63-8567-40ED-A5AB-C65714B81785}"/>
    <cellStyle name="kita 2 2 2" xfId="834" xr:uid="{01A01B80-E29F-43A2-9C97-1CD37375B26F}"/>
    <cellStyle name="kita 2 3" xfId="702" xr:uid="{F94A71B8-EAD9-412F-A43F-4333CA8756CD}"/>
    <cellStyle name="kita 2 3 2" xfId="738" xr:uid="{5FD26FE6-EA7D-41DB-9151-3E771B03157B}"/>
    <cellStyle name="kita 2 3 2 2" xfId="858" xr:uid="{03417C99-C615-4A9A-96D8-C1435E4207F8}"/>
    <cellStyle name="kita 2 3 3" xfId="839" xr:uid="{FDA56505-C9C2-46A9-949D-8370AF0B75BD}"/>
    <cellStyle name="kita 3" xfId="692" xr:uid="{FE94D494-1652-462C-A925-4CD830B1A3DB}"/>
    <cellStyle name="kita 3 2" xfId="833" xr:uid="{C34C5CBD-5DF4-4A8D-A862-80CAEC5758F5}"/>
    <cellStyle name="kita 4" xfId="701" xr:uid="{D3783F4F-5218-4508-82BA-8D4C5A894943}"/>
    <cellStyle name="kita 4 2" xfId="739" xr:uid="{CAB70E68-D7BE-4C6F-B4A9-34C9D4370495}"/>
    <cellStyle name="kita 4 2 2" xfId="859" xr:uid="{05347A12-E9F7-4435-A6F9-27701BAD6AF1}"/>
    <cellStyle name="kita 4 3" xfId="838" xr:uid="{4D39B1C5-1663-4AEE-B8E1-E1DEDE3E4F8E}"/>
    <cellStyle name="Link Currency (0)" xfId="443" xr:uid="{4FD93FEE-4617-4531-B586-9A88A17918C1}"/>
    <cellStyle name="Link Currency (2)" xfId="444" xr:uid="{4AB76105-B956-4071-AC5F-F0936212B2C5}"/>
    <cellStyle name="Link Units (0)" xfId="445" xr:uid="{5146EFBD-E16F-4F43-AAAB-B35FEC0F62FA}"/>
    <cellStyle name="Link Units (1)" xfId="446" xr:uid="{DE9E4F61-13C6-404A-8688-7B4AAF58B752}"/>
    <cellStyle name="Link Units (2)" xfId="447" xr:uid="{BBBE4D1D-B622-4A03-99FB-98F85CB0B88C}"/>
    <cellStyle name="mart Two-Step Locking" xfId="448" xr:uid="{F39B003A-6EF1-4D48-80D9-A8A3F4D3AF2A}"/>
    <cellStyle name="Mick" xfId="449" xr:uid="{F6A54C63-749D-47F8-812C-3F95329E69CA}"/>
    <cellStyle name="Millares [0]_BE91 WSale" xfId="450" xr:uid="{07840763-757E-4846-898C-58E51AA911AB}"/>
    <cellStyle name="Millares_BE91 WSale" xfId="451" xr:uid="{A96F48F6-6F7A-4C74-8A1D-C97946AB20FC}"/>
    <cellStyle name="Milliers [0]_!!!GO" xfId="452" xr:uid="{3701AE2D-6E91-49D6-9877-1553778ACA06}"/>
    <cellStyle name="Milliers_!!!GO" xfId="453" xr:uid="{FE145AAC-99CA-41D0-B480-18F1761051A9}"/>
    <cellStyle name="Model" xfId="454" xr:uid="{07A257A2-B8C9-4744-9EB8-0E34669E148C}"/>
    <cellStyle name="Model 2" xfId="694" xr:uid="{D2D11D6E-D7A2-4784-A339-B79958637B1D}"/>
    <cellStyle name="Model 2 2" xfId="872" xr:uid="{C9EBF5E6-AC1B-47BB-9D76-A87D69E4E6A3}"/>
    <cellStyle name="Model 3" xfId="703" xr:uid="{53F686D6-DCAF-4BAB-8DBA-7F6C6745BFE9}"/>
    <cellStyle name="Model 3 2" xfId="740" xr:uid="{5629213A-9E54-4FBA-8597-4D6D518F4E8E}"/>
    <cellStyle name="Model 3 2 2" xfId="876" xr:uid="{D9054BAF-8BAA-439D-A1BF-812E8CB9E29B}"/>
    <cellStyle name="Model 3 3" xfId="741" xr:uid="{0A99E95E-4957-4D1F-9730-76FE93C9629B}"/>
    <cellStyle name="Model 3 3 2" xfId="877" xr:uid="{882675E8-6E11-4730-ABEE-6891F641272C}"/>
    <cellStyle name="Moeda [0]_laroux" xfId="455" xr:uid="{BAE2B328-A0DA-439C-A70F-E1C63BEA94D8}"/>
    <cellStyle name="Moeda_CW170_8" xfId="456" xr:uid="{DCF8FA5E-E1DE-40FB-82E7-4157C4E25816}"/>
    <cellStyle name="Moneda [0]_BE91 WSale" xfId="457" xr:uid="{E8ECD3CB-79AF-41BE-8D23-4191A31F0901}"/>
    <cellStyle name="Moneda_BE91 WSale" xfId="458" xr:uid="{93EF8C14-AD00-4CF6-B201-7693609A936C}"/>
    <cellStyle name="Monétaire [0]_!!!GO" xfId="459" xr:uid="{E7837F60-C794-4DC2-9C92-EAC3664172F9}"/>
    <cellStyle name="Monétaire_!!!GO" xfId="460" xr:uid="{48D3BBC0-190D-41E4-B596-8FEA10EB8EB1}"/>
    <cellStyle name="Mon騁aire [0]_!!!GO" xfId="461" xr:uid="{9ED14BBA-3E4A-42DE-976C-F4B976EE84DC}"/>
    <cellStyle name="Mon騁aire_!!!GO" xfId="462" xr:uid="{148A0ECA-7580-4D7C-B748-75CF922D9B17}"/>
    <cellStyle name="no dec" xfId="463" xr:uid="{B6334E90-E76F-45DE-9439-FE97AA04BCA7}"/>
    <cellStyle name="Normal - Style1" xfId="464" xr:uid="{8449C3DF-89C6-4F62-842B-4F8629CFA009}"/>
    <cellStyle name="Normal 10" xfId="465" xr:uid="{C6082AD4-84B4-463E-82B5-72A675BC097C}"/>
    <cellStyle name="Normal 11" xfId="466" xr:uid="{3CB2879B-9259-41D8-B965-60A133DC1450}"/>
    <cellStyle name="Normal 12" xfId="467" xr:uid="{55D7CA52-CFBA-4F22-8ED7-7FDDCE77817E}"/>
    <cellStyle name="Normal 13" xfId="468" xr:uid="{8C410B4E-C652-4EA6-8E7C-2421DE1CABF8}"/>
    <cellStyle name="Normal 14" xfId="469" xr:uid="{1A95A3FA-B3CB-43AF-AD3C-EA6FF8E27755}"/>
    <cellStyle name="Normal 15" xfId="470" xr:uid="{796898BA-1874-40BB-9D06-01C12BFCB748}"/>
    <cellStyle name="Normal 16" xfId="471" xr:uid="{C6492519-94B8-47E6-AE05-8883C89F4A38}"/>
    <cellStyle name="Normal 17" xfId="472" xr:uid="{0F9D9D1F-75B4-4EFA-A858-C6B6186DCF61}"/>
    <cellStyle name="Normal 18" xfId="473" xr:uid="{E5716ED9-19ED-47EE-86D1-6F0CD76D2154}"/>
    <cellStyle name="Normal 19" xfId="474" xr:uid="{8E2FB187-2D22-4D62-AED2-FB3517552074}"/>
    <cellStyle name="Normal 2" xfId="475" xr:uid="{5035CF12-4C55-40B9-B94B-B509BF97E4D6}"/>
    <cellStyle name="Normal 2 2" xfId="476" xr:uid="{EC026AB4-3714-44BC-BC13-49CE4D1C14DE}"/>
    <cellStyle name="Normal 2 3" xfId="477" xr:uid="{E080C7D6-859C-4783-899E-C6CC558008EA}"/>
    <cellStyle name="Normal 20" xfId="478" xr:uid="{103A953C-C6D4-4F67-B510-A4882C82351F}"/>
    <cellStyle name="Normal 21" xfId="479" xr:uid="{D45F34AE-8CBD-43CA-B2A6-C02B73675E05}"/>
    <cellStyle name="Normal 3" xfId="480" xr:uid="{8003E53E-4838-4C6C-8D1E-71FF7CBA8599}"/>
    <cellStyle name="Normal 3 2" xfId="481" xr:uid="{1B3AEC56-1351-4202-BAE4-13FEC3ED3501}"/>
    <cellStyle name="Normal 4" xfId="482" xr:uid="{D54ADD4F-74F1-406D-9E16-24BB43763B2E}"/>
    <cellStyle name="Normal 4 2" xfId="483" xr:uid="{3053FD8C-3D4B-4E72-B0EF-338B85FFD3B3}"/>
    <cellStyle name="Normal 4 3" xfId="484" xr:uid="{F10353AA-7208-4B4C-9CAC-5CAC799EC41A}"/>
    <cellStyle name="Normal 5" xfId="485" xr:uid="{B8DCD73D-B30D-44A8-8618-BBEBEC9A57C7}"/>
    <cellStyle name="Normal 5 2" xfId="486" xr:uid="{956E27DA-9DBC-40CE-9394-8E7A59A5453C}"/>
    <cellStyle name="Normal 5 3" xfId="487" xr:uid="{EC766BA6-385E-4F5E-A74A-30332EC184EB}"/>
    <cellStyle name="Normal 6" xfId="488" xr:uid="{C9E75DC6-9F6A-446F-9DBE-F8C567109DB7}"/>
    <cellStyle name="Normal 6 2" xfId="489" xr:uid="{7EE48B1E-106F-485C-AF9D-25A96C022AD4}"/>
    <cellStyle name="Normal 7" xfId="490" xr:uid="{2ED11B4E-ACAE-4D25-9023-0597680D4469}"/>
    <cellStyle name="Normal 8" xfId="491" xr:uid="{5205A610-D96B-4DF3-9034-3090070E2E1C}"/>
    <cellStyle name="Normal 9" xfId="492" xr:uid="{B0720E26-C18F-429E-8CBE-605F7209CA97}"/>
    <cellStyle name="Normal w/lines" xfId="493" xr:uid="{7810205A-DA63-4236-B568-6FCB5A48914E}"/>
    <cellStyle name="Normal_ SG&amp;A Bridge " xfId="494" xr:uid="{CDB00C38-EB50-4920-B5BC-DDB7AA362EA0}"/>
    <cellStyle name="Normal1" xfId="495" xr:uid="{D671E073-9B67-4CB3-A017-C2BF85CED8E3}"/>
    <cellStyle name="Note 2" xfId="496" xr:uid="{F4C96E1B-E3BD-425B-BAAC-76F7DB9B9919}"/>
    <cellStyle name="Number0" xfId="497" xr:uid="{034CA7D3-E3C6-423A-9BB6-B4344183F7D3}"/>
    <cellStyle name="Number1" xfId="498" xr:uid="{3A18DB41-5593-4F60-B252-0BD30D4BFC54}"/>
    <cellStyle name="Number2" xfId="499" xr:uid="{1502384F-9947-4D7B-90E1-07EB33F7CD1A}"/>
    <cellStyle name="Number3" xfId="500" xr:uid="{56D0951C-EDEE-4E3E-BE7F-D3900A51D2FC}"/>
    <cellStyle name="Œ…‹æØ‚è [0.00]_!!!GO" xfId="501" xr:uid="{19D4A216-DFAC-4046-96DB-FBD6937886D1}"/>
    <cellStyle name="Œ…‹æØ‚è_!!!GO" xfId="502" xr:uid="{0DE92314-01F2-4D99-B027-6E01BA811AD3}"/>
    <cellStyle name="one" xfId="503" xr:uid="{7BA645D8-D018-4738-8353-B2946B37E283}"/>
    <cellStyle name="OOTOSHI" xfId="504" xr:uid="{5E41297C-9CCA-4547-B750-F921E8B8A016}"/>
    <cellStyle name="ÒP" xfId="505" xr:uid="{03658C93-7E98-48B1-9A5F-260E86BB80E1}"/>
    <cellStyle name="Option_Contents" xfId="506" xr:uid="{3E40D8A5-BC1A-488E-9BA3-E184E2A580D6}"/>
    <cellStyle name="Pct w/ Pts" xfId="507" xr:uid="{ECC9FDDB-9158-4EFB-8F8B-D320B5CEB6D9}"/>
    <cellStyle name="Pct w/o Pts" xfId="508" xr:uid="{789B5883-D25E-4A2B-9715-AF8CBD113711}"/>
    <cellStyle name="per.style" xfId="509" xr:uid="{94FCC656-A5C2-46EB-8673-891A8ECB8E16}"/>
    <cellStyle name="Percent (0)" xfId="510" xr:uid="{AF8C6ECC-F50F-4F2D-9CD7-93291762776F}"/>
    <cellStyle name="Percent (0,0)" xfId="511" xr:uid="{9EA3A3CB-CC74-41BC-A21B-096422257FC3}"/>
    <cellStyle name="Percent (0,0) N/A" xfId="512" xr:uid="{017386F2-4956-45A9-A58B-585480655C4A}"/>
    <cellStyle name="Percent (0,0) TBD" xfId="513" xr:uid="{9A6EAD8C-3E2E-4C68-AB09-E5D094E605E7}"/>
    <cellStyle name="Percent (0,0)_Buckslip" xfId="514" xr:uid="{EE8A8F35-BC5F-4669-B7EA-E8AAEAF9FD85}"/>
    <cellStyle name="Percent [0]" xfId="515" xr:uid="{D30C3BA7-3795-4398-BF41-06ED2198AF01}"/>
    <cellStyle name="Percent [00]" xfId="516" xr:uid="{936E883F-DB4E-426A-A4CA-85DC17264E0F}"/>
    <cellStyle name="Percent [2]" xfId="517" xr:uid="{DF749FA8-B929-4383-91B1-306903B8D543}"/>
    <cellStyle name="Percent 10" xfId="518" xr:uid="{E179D7D8-4D15-4102-A10F-AAB2B413068F}"/>
    <cellStyle name="Percent 11" xfId="519" xr:uid="{5641CF55-AB12-464C-B331-18C9E7E0E908}"/>
    <cellStyle name="Percent 12" xfId="520" xr:uid="{E91546F9-99AB-474F-9687-38C8F389F269}"/>
    <cellStyle name="Percent 13" xfId="521" xr:uid="{70547EFE-A96E-4E4D-A2C9-68894D970D22}"/>
    <cellStyle name="Percent 13 2" xfId="522" xr:uid="{ED15C810-DA4E-4E3C-A1C5-659D1097BE87}"/>
    <cellStyle name="Percent 14" xfId="523" xr:uid="{391AC302-F258-4AD1-B813-25CA694CEF0F}"/>
    <cellStyle name="Percent 14 2" xfId="524" xr:uid="{9B1755C3-78EE-4175-9D0D-D70D30B746D1}"/>
    <cellStyle name="Percent 15" xfId="525" xr:uid="{E68E2CD7-AAE4-417C-ABB1-439FDC463BD3}"/>
    <cellStyle name="Percent 15 2" xfId="526" xr:uid="{E14E5776-A5CD-4C16-B37C-3425AD94FEE1}"/>
    <cellStyle name="Percent 16" xfId="527" xr:uid="{894CA907-7B0B-4568-BEC5-F4DFF46D7F6B}"/>
    <cellStyle name="Percent 16 2" xfId="528" xr:uid="{731BF74A-ABCF-41D7-8B5C-6F5788353B84}"/>
    <cellStyle name="Percent 17" xfId="529" xr:uid="{D7C2234C-50B2-4178-8402-98313CE22491}"/>
    <cellStyle name="Percent 17 2" xfId="530" xr:uid="{EB2A2DCB-FCAB-43D3-A00C-D2240FD95867}"/>
    <cellStyle name="Percent 18" xfId="531" xr:uid="{B3841A9F-EC94-46D0-A757-439A228BE8A7}"/>
    <cellStyle name="Percent 18 2" xfId="532" xr:uid="{569C4F20-A033-4276-8E27-D9D2A4D9A161}"/>
    <cellStyle name="Percent 19" xfId="533" xr:uid="{4CDA0561-F5B9-4994-99D0-2E7010B93EDB}"/>
    <cellStyle name="Percent 19 2" xfId="534" xr:uid="{DB3A86BF-C244-479D-884E-8DEBBB3E6F80}"/>
    <cellStyle name="Percent 2" xfId="535" xr:uid="{8601983E-8808-44A4-BF54-E5A11BB0962E}"/>
    <cellStyle name="Percent 2 2" xfId="536" xr:uid="{36D4516E-8EB1-44A3-8DCC-C456657FE54F}"/>
    <cellStyle name="Percent 2 3" xfId="537" xr:uid="{3162A80B-95B9-457E-82E4-E521EE5A0E12}"/>
    <cellStyle name="Percent 2 4" xfId="538" xr:uid="{AC8934EE-1036-4D16-8DA6-927113E7EC5A}"/>
    <cellStyle name="Percent 2 5" xfId="539" xr:uid="{3743F659-BF1F-433A-A612-77C3EE91C508}"/>
    <cellStyle name="Percent 20" xfId="540" xr:uid="{B1705CD2-5A0F-4D0C-A8EA-3AABC2451DB2}"/>
    <cellStyle name="Percent 20 2" xfId="541" xr:uid="{23971A87-268E-4FAD-A61A-C8FA6581D5BD}"/>
    <cellStyle name="Percent 21" xfId="542" xr:uid="{AD3B2A1A-0835-485B-9903-EEEF87805CAB}"/>
    <cellStyle name="Percent 21 2" xfId="543" xr:uid="{62971FCD-BD32-4ECE-8391-3D9F240EF246}"/>
    <cellStyle name="Percent 22" xfId="544" xr:uid="{278A34D7-F0A7-4661-8633-C8C55A3937C7}"/>
    <cellStyle name="Percent 22 2" xfId="545" xr:uid="{E6C83530-253F-4C33-98D2-923290E0A93F}"/>
    <cellStyle name="Percent 22 3" xfId="546" xr:uid="{CB80E264-889B-4482-99FB-4552168F9589}"/>
    <cellStyle name="Percent 23" xfId="547" xr:uid="{F4FE47AB-1870-4EBC-9146-44CEF0597B67}"/>
    <cellStyle name="Percent 23 2" xfId="548" xr:uid="{ADBE2614-7711-48A4-983E-4DDDBD3A5E28}"/>
    <cellStyle name="Percent 24" xfId="549" xr:uid="{7BC6D2BC-20EA-4313-8EF6-0A0890088F29}"/>
    <cellStyle name="Percent 24 2" xfId="550" xr:uid="{B6B9061E-F88E-4B29-89B3-CD20D9662F45}"/>
    <cellStyle name="Percent 25" xfId="551" xr:uid="{E4597365-7950-43D0-90CF-99AC23A15055}"/>
    <cellStyle name="Percent 25 2" xfId="552" xr:uid="{4DE2AD53-E8D0-41F2-88BE-50A349AA943E}"/>
    <cellStyle name="Percent 26" xfId="553" xr:uid="{C401BF8F-C5AE-490B-BAA5-165B5A6B840B}"/>
    <cellStyle name="Percent 26 2" xfId="554" xr:uid="{07F7F71F-A890-47F6-9D06-282727CE13ED}"/>
    <cellStyle name="Percent 27" xfId="555" xr:uid="{06C592D9-87A0-4842-8589-EE1159D0F260}"/>
    <cellStyle name="Percent 28" xfId="556" xr:uid="{8B7470D1-AFC2-4878-8978-7BD276A7BD20}"/>
    <cellStyle name="Percent 29" xfId="557" xr:uid="{D325279B-C9A4-4308-A45B-E0588F630693}"/>
    <cellStyle name="Percent 3" xfId="558" xr:uid="{7E51F0B5-8F24-4BD8-A595-B94D6E60E9F6}"/>
    <cellStyle name="Percent 3 2" xfId="559" xr:uid="{28FBEE04-BAA4-4378-8F80-2EFE0EBBE613}"/>
    <cellStyle name="Percent 30" xfId="560" xr:uid="{727615AE-9D18-4216-9DAC-2ECD09492883}"/>
    <cellStyle name="Percent 31" xfId="561" xr:uid="{A8B5FC8B-26AF-4CCF-85B0-EF662DF06318}"/>
    <cellStyle name="Percent 32" xfId="562" xr:uid="{C30F443B-5241-4799-9274-F777A5E85B5A}"/>
    <cellStyle name="Percent 33" xfId="563" xr:uid="{A88C5223-8FB0-4FBE-B705-77086EA04DC5}"/>
    <cellStyle name="Percent 4" xfId="564" xr:uid="{60BB7C4C-1E13-4AF2-AC25-4DE6C249A90C}"/>
    <cellStyle name="Percent 4 2" xfId="565" xr:uid="{5C6B3855-14AF-4D32-B027-4E346A4245D4}"/>
    <cellStyle name="Percent 5" xfId="566" xr:uid="{87F31FFA-CA29-4297-AF00-FBAF80A826BA}"/>
    <cellStyle name="Percent 5 2" xfId="567" xr:uid="{F5E023CF-E782-45E2-98A4-025ED6EADE61}"/>
    <cellStyle name="Percent 6" xfId="568" xr:uid="{4F87B0B3-444B-4E4C-8D06-D531628E9F32}"/>
    <cellStyle name="Percent 6 2" xfId="569" xr:uid="{35251FD5-AAAF-4AA6-BE15-52BFA09138BB}"/>
    <cellStyle name="Percent 7" xfId="570" xr:uid="{C13A9BCD-D78D-4AF7-B57D-91206889B326}"/>
    <cellStyle name="Percent 7 2" xfId="571" xr:uid="{FCFA1334-4BE7-4191-A312-0DA4F86FB52D}"/>
    <cellStyle name="Percent 8" xfId="572" xr:uid="{48E95B6D-406A-4605-9BBE-5D35A6E65955}"/>
    <cellStyle name="Percent 8 2" xfId="573" xr:uid="{CF613138-59A1-435D-AE27-E4ACCBE7F069}"/>
    <cellStyle name="Percent 9" xfId="574" xr:uid="{5D97DB5C-869F-4354-9000-6F2AB6E39A0C}"/>
    <cellStyle name="Percent w/o%" xfId="575" xr:uid="{98C0160E-0A2D-4359-A7DC-6717635CD935}"/>
    <cellStyle name="Percent%" xfId="576" xr:uid="{6BFE2218-FAFC-48EA-BE73-5F8BE4CAE7E9}"/>
    <cellStyle name="Percent[0]" xfId="577" xr:uid="{4B3A5971-669A-4925-8FDA-E6751B933195}"/>
    <cellStyle name="Percent[1]" xfId="578" xr:uid="{066458E2-2E16-4D8C-8274-5B9B0B30F591}"/>
    <cellStyle name="Percent[2]" xfId="579" xr:uid="{309835D5-977D-4A97-A8EA-1988FFB08F6C}"/>
    <cellStyle name="Pounds" xfId="580" xr:uid="{E8662181-ED22-4245-8581-C692F90A4994}"/>
    <cellStyle name="Preliminary_Data" xfId="581" xr:uid="{4833EF82-701D-4699-84B7-B6A202C7711B}"/>
    <cellStyle name="PrePop Currency (0)" xfId="582" xr:uid="{D058AEA8-B41E-4661-89C1-337D8EDF301B}"/>
    <cellStyle name="PrePop Currency (2)" xfId="583" xr:uid="{9F7D618A-914F-4F31-9E18-C9480156629B}"/>
    <cellStyle name="PrePop Units (0)" xfId="584" xr:uid="{DB7C112B-7598-4FE5-B8E9-408EB35274E9}"/>
    <cellStyle name="PrePop Units (1)" xfId="585" xr:uid="{8ED67EB0-BB09-4C9B-B6EC-008F7C26E198}"/>
    <cellStyle name="PrePop Units (2)" xfId="586" xr:uid="{54D040C7-4FDE-440A-BEC2-BA037A3A3DD6}"/>
    <cellStyle name="Prices_Data" xfId="587" xr:uid="{2EAF6196-96EC-4C79-80D6-DB5AFD4498B5}"/>
    <cellStyle name="PSChar" xfId="588" xr:uid="{DAEE5BC3-AB92-46AC-8017-06D474C885D7}"/>
    <cellStyle name="PSDate" xfId="589" xr:uid="{50173219-1C1F-46C6-AC84-91F5DDCB498E}"/>
    <cellStyle name="PSDec" xfId="590" xr:uid="{D1614874-C2F2-419D-BF0F-1E207C9C79BC}"/>
    <cellStyle name="PSHeading" xfId="591" xr:uid="{CB3C33D1-4D95-4078-8273-00E9DF8D4ECF}"/>
    <cellStyle name="PSHeading 2" xfId="704" xr:uid="{8A34C2F8-EEBC-482E-93F6-DF07C0DABCBB}"/>
    <cellStyle name="PSHeading 2 2" xfId="873" xr:uid="{3424E823-42B3-415A-92FC-C41606264531}"/>
    <cellStyle name="PSHeading 3" xfId="712" xr:uid="{921E7C4D-D13C-4AF7-AD06-0263D41B6FDD}"/>
    <cellStyle name="PSHeading 3 2" xfId="742" xr:uid="{1A33DF44-FA30-4F4C-9875-3C2E19AC88AF}"/>
    <cellStyle name="PSHeading 3 2 2" xfId="878" xr:uid="{B5F458DE-D5A0-4460-A16D-E3BA4E85F021}"/>
    <cellStyle name="PSHeading 3 3" xfId="743" xr:uid="{7E5B7449-A56C-4FF0-9925-1D36D9435A5F}"/>
    <cellStyle name="PSHeading 3 3 2" xfId="879" xr:uid="{E352B4AD-34B3-4E07-8239-F3D96EB99FC9}"/>
    <cellStyle name="PSInt" xfId="592" xr:uid="{E8F82D81-71E3-4761-B0EF-730846B85057}"/>
    <cellStyle name="PSSpacer" xfId="593" xr:uid="{DD08D5D3-C371-482B-863B-07358D0E4F0F}"/>
    <cellStyle name="reg_no_decimal" xfId="594" xr:uid="{244F353C-39F3-44E1-8B31-E0BAEEDF1EF9}"/>
    <cellStyle name="Separador de milhares [0]_Sheet1" xfId="595" xr:uid="{A0F352C0-93E7-4981-8EA6-7341B21A7E65}"/>
    <cellStyle name="Separador de milhares_CW170_8" xfId="596" xr:uid="{FA77A5F0-9816-4B8B-9541-BEE0C53A9FA0}"/>
    <cellStyle name="STANDARD" xfId="597" xr:uid="{A2C17FBA-964A-4E67-949B-82822A15947A}"/>
    <cellStyle name="Style 1" xfId="598" xr:uid="{2C7C5587-73B6-4832-966B-EC1181C6F818}"/>
    <cellStyle name="subhead" xfId="599" xr:uid="{C5F54892-9DAB-4BDA-A6D6-9C28E1450792}"/>
    <cellStyle name="System" xfId="600" xr:uid="{E7B27BD6-00EE-4B75-89CE-43FFF1B3A9C7}"/>
    <cellStyle name="Template" xfId="601" xr:uid="{4A9DD766-1433-4900-B72E-369241D502A0}"/>
    <cellStyle name="Template 10" xfId="602" xr:uid="{55340284-6E4D-4E1A-8793-31672DF03E75}"/>
    <cellStyle name="Template 8" xfId="603" xr:uid="{908E4FDC-85F4-4A0C-80D3-7B784AF3204F}"/>
    <cellStyle name="Template_August Mazda SoMP" xfId="604" xr:uid="{F8161CCF-1834-4749-BAEF-4F8677136C7C}"/>
    <cellStyle name="Text Indent A" xfId="605" xr:uid="{5C5FADBE-3AF2-4F14-A160-0792883EDC58}"/>
    <cellStyle name="Text Indent B" xfId="606" xr:uid="{2804AFC8-AD1F-4484-A47F-DCED5BBCFDA5}"/>
    <cellStyle name="Text Indent C" xfId="607" xr:uid="{B90228B4-E82E-47BB-9B00-2E74D177FA6F}"/>
    <cellStyle name="Title-Aspt" xfId="608" xr:uid="{59D1F998-AF33-4A49-9E61-D3C5FDB74EFA}"/>
    <cellStyle name="tttttt" xfId="609" xr:uid="{3302E64B-7E67-42F5-9AF0-4FF93F91B6F6}"/>
    <cellStyle name="two" xfId="610" xr:uid="{912A90D2-7033-4334-BB3A-08B7136875E5}"/>
    <cellStyle name="Underline" xfId="611" xr:uid="{B022B2BC-08B0-490E-AF98-904777286872}"/>
    <cellStyle name="Vehicle_Benchmark" xfId="612" xr:uid="{A43CE5CC-975B-4646-9202-DCAF53B990AD}"/>
    <cellStyle name="Volumes_Data" xfId="613" xr:uid="{360F827D-1FA1-444C-BB25-876EC15DD64F}"/>
    <cellStyle name="Währung [0]_!!!GO" xfId="614" xr:uid="{A0A568E6-26B7-4D1A-AAB6-871CCCA980F6}"/>
    <cellStyle name="Währung_!!!GO" xfId="615" xr:uid="{9F72BB6A-8665-4B83-BD54-5AADF265FC0E}"/>
    <cellStyle name="weekly" xfId="616" xr:uid="{982E617A-E878-4D07-8AB2-7BD7682B01C6}"/>
    <cellStyle name="Wingding" xfId="617" xr:uid="{6AD2AA48-D189-43DA-8DD0-FC3C6581DB55}"/>
    <cellStyle name="W臧rung [0]_pldt" xfId="618" xr:uid="{BAF9604D-3D79-458E-B3D3-793C10DD072C}"/>
    <cellStyle name="W臧rung_pldt" xfId="619" xr:uid="{FC7D7B41-2464-44BA-89AC-2028D7EF6A6D}"/>
    <cellStyle name="アクセント 1 2" xfId="620" xr:uid="{7158845C-C0ED-4878-B5FA-AC7DEB47CCE3}"/>
    <cellStyle name="アクセント 2 2" xfId="621" xr:uid="{4A0B72E0-4673-4AB1-9F34-861DD79D102B}"/>
    <cellStyle name="アクセント 3 2" xfId="622" xr:uid="{F4CA5E00-587A-4418-A01B-98CF9D3B753A}"/>
    <cellStyle name="アクセント 4 2" xfId="623" xr:uid="{7EECD0DF-4422-4879-B3C4-843CE175C228}"/>
    <cellStyle name="アクセント 5 2" xfId="624" xr:uid="{0AF531AB-7E95-4B2B-80C2-BE81019D25ED}"/>
    <cellStyle name="アクセント 6 2" xfId="625" xr:uid="{E7B3B937-6ACC-4B35-B467-3099AC70BF26}"/>
    <cellStyle name="スタイル 1" xfId="626" xr:uid="{92A78FC4-3F3F-4933-8191-79046ECD761B}"/>
    <cellStyle name="タイトル 2" xfId="627" xr:uid="{A1E49919-D35B-4F62-8305-1BE4E023873E}"/>
    <cellStyle name="チェック セル 2" xfId="628" xr:uid="{66629089-8F19-4544-B268-506425C28A85}"/>
    <cellStyle name="どちらでもない 2" xfId="629" xr:uid="{2C077DFF-F685-48EB-BC08-F4CE2055D367}"/>
    <cellStyle name="パーセント 2" xfId="630" xr:uid="{A11C5127-648F-4BFC-AE22-644BD180184B}"/>
    <cellStyle name="パーセント 2 2" xfId="631" xr:uid="{D6C6B098-92A9-474E-97EE-7A34C217B47B}"/>
    <cellStyle name="パーセント 2 3" xfId="632" xr:uid="{F1F07973-E7E8-48AD-BCA5-CAAF140BD552}"/>
    <cellStyle name="ハイパーリンク" xfId="2" builtinId="8"/>
    <cellStyle name="ハイパーリンク 2" xfId="7" xr:uid="{00000000-0005-0000-0000-000001000000}"/>
    <cellStyle name="ハイパーリンク 3" xfId="664" xr:uid="{2C03E3B5-1496-4482-90F8-6574D50D16BB}"/>
    <cellStyle name="メモ 2" xfId="633" xr:uid="{A7B49601-F4CD-4C38-82D3-CC1205E90AC4}"/>
    <cellStyle name="メモ 2 2" xfId="705" xr:uid="{C57052E7-9EA4-478D-B7A3-826D54D40C1D}"/>
    <cellStyle name="メモ 2 2 2" xfId="744" xr:uid="{5E107E2A-16ED-4EB5-A009-BFFEBFA031BB}"/>
    <cellStyle name="メモ 2 2 2 2" xfId="966" xr:uid="{1C32A7F9-AC82-4951-B3BB-F808511DA0B9}"/>
    <cellStyle name="メモ 2 2 3" xfId="952" xr:uid="{BA42E788-7F8F-4105-A552-D9DEE7528F04}"/>
    <cellStyle name="メモ 2 3" xfId="682" xr:uid="{3F30D958-59E1-4571-93AE-CAE4A5020E77}"/>
    <cellStyle name="メモ 2 3 2" xfId="745" xr:uid="{CA976A9D-285D-43F4-ACCD-93B064806474}"/>
    <cellStyle name="メモ 2 3 2 2" xfId="967" xr:uid="{DE269E68-091A-472B-9208-2E654FD771B4}"/>
    <cellStyle name="メモ 2 3 3" xfId="951" xr:uid="{E8F4CB35-A6F5-4D12-881A-5EAB8B3C272D}"/>
    <cellStyle name="メモ 2 4" xfId="716" xr:uid="{35365F55-E745-465B-9E85-E2CE5A318BB6}"/>
    <cellStyle name="メモ 2 4 2" xfId="746" xr:uid="{4D06FFAD-684A-4F61-85D6-9F894D7D86F4}"/>
    <cellStyle name="メモ 2 4 2 2" xfId="968" xr:uid="{6E967F9B-8274-46FC-BA2A-AAEC8DB7C9D9}"/>
    <cellStyle name="メモ 2 4 3" xfId="961" xr:uid="{B59DC4C8-2781-4FA6-B421-3FABAF579AA5}"/>
    <cellStyle name="メモ 2 5" xfId="866" xr:uid="{CACBF5C8-6963-406E-9FD9-87CA859DC988}"/>
    <cellStyle name="リンク セル 2" xfId="634" xr:uid="{4C37BB72-7C3F-4B79-BCD5-D87C536C9219}"/>
    <cellStyle name="悪い 2" xfId="635" xr:uid="{F7188C35-5605-4722-97D8-6BC3061A9CF8}"/>
    <cellStyle name="計算 2" xfId="636" xr:uid="{A5000C4D-8F25-44CD-98B1-23F88098E583}"/>
    <cellStyle name="計算 2 2" xfId="706" xr:uid="{824FE1EF-4D47-4E84-8451-95A902A9FE4F}"/>
    <cellStyle name="計算 2 2 2" xfId="747" xr:uid="{9DA3F4D4-E889-4306-AC31-587D652B68D7}"/>
    <cellStyle name="計算 2 2 2 2" xfId="969" xr:uid="{B6A7979B-26FA-49BF-909F-108899647934}"/>
    <cellStyle name="計算 2 2 3" xfId="953" xr:uid="{701C99DC-4067-427E-A600-C7A9F9C743D4}"/>
    <cellStyle name="計算 2 3" xfId="681" xr:uid="{C3E7C93E-FC1B-42B8-BB66-997C289CEC05}"/>
    <cellStyle name="計算 2 3 2" xfId="748" xr:uid="{4F04CD98-67D6-426D-88CA-79C775F11CBA}"/>
    <cellStyle name="計算 2 3 2 2" xfId="970" xr:uid="{06F3290A-DAF6-4B3B-B5E1-9A305A6E9F87}"/>
    <cellStyle name="計算 2 3 3" xfId="950" xr:uid="{C5272DDD-B083-4261-B36C-B421332452C0}"/>
    <cellStyle name="計算 2 4" xfId="717" xr:uid="{E499A615-A037-424F-9A3E-0C07A4B201C7}"/>
    <cellStyle name="計算 2 4 2" xfId="749" xr:uid="{86B7B355-94E4-46ED-95DE-D0A49B365349}"/>
    <cellStyle name="計算 2 4 2 2" xfId="971" xr:uid="{5298A974-62D6-4F60-A560-DE673300C1A0}"/>
    <cellStyle name="計算 2 4 3" xfId="962" xr:uid="{C6F522FC-2673-4564-8939-1AFC703F8944}"/>
    <cellStyle name="計算 2 5" xfId="867" xr:uid="{3BEF9D60-0728-4C16-B056-4F7E1B0D1734}"/>
    <cellStyle name="警告文 2" xfId="637" xr:uid="{2B7D4E1A-E658-4D7B-B642-DE238FEB5CAD}"/>
    <cellStyle name="桁蟻唇Ｆ [0.00]_MEformat" xfId="638" xr:uid="{6D0C5668-7180-4F4F-ADD3-C8D081C79A83}"/>
    <cellStyle name="桁蟻唇Ｆ_MEformat" xfId="639" xr:uid="{0BBA219E-148E-4F53-8483-629408414804}"/>
    <cellStyle name="桁区切り [0.00] 2" xfId="640" xr:uid="{0B4D0C91-230F-4BFC-9C17-0B32B608D748}"/>
    <cellStyle name="桁区切り [0.00] 2 2" xfId="641" xr:uid="{20496EE8-4C36-4DAC-845D-F382CB3B9917}"/>
    <cellStyle name="桁区切り [0.00] 2 2 2" xfId="822" xr:uid="{7642EB8D-D6E3-4316-8D52-C151357C370D}"/>
    <cellStyle name="桁区切り [0.00] 2 2 2 2" xfId="1036" xr:uid="{3F055240-836B-431A-8F80-9A1D5AE2311A}"/>
    <cellStyle name="桁区切り [0.00] 2 2 3" xfId="941" xr:uid="{078CD8C1-5B62-4B53-97E1-B22B471BD2DB}"/>
    <cellStyle name="桁区切り [0.00] 2 3" xfId="642" xr:uid="{49AAB49B-40AA-4608-863A-17BBA53DE6C4}"/>
    <cellStyle name="桁区切り [0.00] 2 3 2" xfId="823" xr:uid="{D4D0373D-6641-4EAA-B539-9967227C0F90}"/>
    <cellStyle name="桁区切り [0.00] 2 3 2 2" xfId="1037" xr:uid="{A6EA31B4-991B-4B10-8641-7F38B5E9EF2E}"/>
    <cellStyle name="桁区切り [0.00] 2 3 3" xfId="942" xr:uid="{7FDEE641-7D65-40F1-B24B-FE5BF8F914B9}"/>
    <cellStyle name="桁区切り [0.00] 2 4" xfId="821" xr:uid="{04134FA0-7ACC-494D-820E-086E1C46A94D}"/>
    <cellStyle name="桁区切り [0.00] 2 4 2" xfId="1035" xr:uid="{A36BE519-27D9-491E-ADF9-911328E75402}"/>
    <cellStyle name="桁区切り [0.00] 2 5" xfId="940" xr:uid="{BBDDF40F-D7D2-4993-A539-F38775F033F3}"/>
    <cellStyle name="見出し 1 2" xfId="643" xr:uid="{A089A820-220B-4353-BB36-2EA740655CBC}"/>
    <cellStyle name="見出し 2 2" xfId="644" xr:uid="{9C170F4E-368F-43F6-B270-E8EDE31254BD}"/>
    <cellStyle name="見出し 3 2" xfId="645" xr:uid="{604D3ACA-B278-4C08-B826-5D8E10852499}"/>
    <cellStyle name="見出し 3 2 2" xfId="707" xr:uid="{872005FC-24DB-49EB-BA89-0C1CA74B8F44}"/>
    <cellStyle name="見出し 3 2 2 2" xfId="750" xr:uid="{56DAD3BD-D594-42E6-833C-6B9C52756D91}"/>
    <cellStyle name="見出し 3 2 2 3" xfId="751" xr:uid="{4E13D780-F010-4B5A-ACDB-F76106D16CD1}"/>
    <cellStyle name="見出し 3 2 3" xfId="680" xr:uid="{EFB85170-A994-408D-9F12-66C6F64FB9C9}"/>
    <cellStyle name="見出し 3 2 3 2" xfId="752" xr:uid="{F1261CF9-5653-4774-837F-2F5B0ADB8B9B}"/>
    <cellStyle name="見出し 3 2 3 3" xfId="753" xr:uid="{A294E4ED-46C8-402C-B0A8-7D731D25E6A5}"/>
    <cellStyle name="見出し 3 2 4" xfId="683" xr:uid="{135A4B89-8235-43CE-9EB7-52ED6ACBEFC7}"/>
    <cellStyle name="見出し 3 2 4 2" xfId="754" xr:uid="{81136523-4FA9-489C-A592-5F8F218DDF84}"/>
    <cellStyle name="見出し 3 2 4 3" xfId="755" xr:uid="{B5635A26-C80F-42F9-9B3D-984013D599AE}"/>
    <cellStyle name="見出し 3 2 5" xfId="756" xr:uid="{BB296DC1-3998-4E9A-A140-D4DE3D895033}"/>
    <cellStyle name="見出し 3 2 6" xfId="757" xr:uid="{DA677CA4-8EC9-4E89-A80D-3D0AC7C041ED}"/>
    <cellStyle name="見出し 4 2" xfId="646" xr:uid="{43B30E6D-A51C-4F1A-AE68-13321A1A11AA}"/>
    <cellStyle name="集計 2" xfId="647" xr:uid="{24A2A8FD-029E-4006-9C94-C4C1946A4EDC}"/>
    <cellStyle name="集計 2 2" xfId="708" xr:uid="{71086324-D6FD-47D4-B2E6-96905A34D5B0}"/>
    <cellStyle name="集計 2 2 2" xfId="758" xr:uid="{A3D16A68-D023-4963-86E1-028CE158F3C1}"/>
    <cellStyle name="集計 2 2 2 2" xfId="972" xr:uid="{6A7D6FB1-0BFA-4DDF-8CF4-F3437F4F91EB}"/>
    <cellStyle name="集計 2 2 3" xfId="954" xr:uid="{7FE6FF74-24DE-496E-97C9-F835C43E3D15}"/>
    <cellStyle name="集計 2 3" xfId="679" xr:uid="{1471EBAA-0798-490D-88AA-D12A41EF7D78}"/>
    <cellStyle name="集計 2 3 2" xfId="759" xr:uid="{C822EBD0-EF87-4B24-BDAC-71FEF2626056}"/>
    <cellStyle name="集計 2 3 2 2" xfId="973" xr:uid="{ABEA0BC1-F387-45C5-BEDF-1A94305840C9}"/>
    <cellStyle name="集計 2 3 3" xfId="949" xr:uid="{FDBD116B-351A-40E7-8EA0-2B8377A3D24F}"/>
    <cellStyle name="集計 2 4" xfId="718" xr:uid="{AC4EB9BA-0524-466E-9AAD-31E85DCA6C78}"/>
    <cellStyle name="集計 2 4 2" xfId="760" xr:uid="{C197D9E2-93B4-4459-B9E7-80CA9C4620F9}"/>
    <cellStyle name="集計 2 4 2 2" xfId="974" xr:uid="{81A41943-15BE-48CF-BFC4-0FA03C79CE7B}"/>
    <cellStyle name="集計 2 4 3" xfId="963" xr:uid="{82A627BD-71C1-44BC-9EAF-A82D98E08FCA}"/>
    <cellStyle name="集計 2 5" xfId="868" xr:uid="{191A663F-60F0-4E3C-ACA1-72E24BD6673B}"/>
    <cellStyle name="出力 2" xfId="648" xr:uid="{207769C0-CE33-42A0-9B9A-4D92362CCED4}"/>
    <cellStyle name="出力 2 2" xfId="709" xr:uid="{D872085F-4876-4593-8C19-4286CCE0042D}"/>
    <cellStyle name="出力 2 2 2" xfId="761" xr:uid="{85232ED9-F620-4952-89B5-38ABDFAF4EBA}"/>
    <cellStyle name="出力 2 2 2 2" xfId="975" xr:uid="{5AE277D9-776D-49B5-A736-AAA3760D9FFF}"/>
    <cellStyle name="出力 2 2 3" xfId="955" xr:uid="{55283FF3-6299-4F91-BBEA-DFA385ED0B1E}"/>
    <cellStyle name="出力 2 3" xfId="678" xr:uid="{5BBFFEF4-BDB6-4153-B395-EF1AD69A1D68}"/>
    <cellStyle name="出力 2 3 2" xfId="762" xr:uid="{898615D6-55CC-461E-BC39-479C239FBA97}"/>
    <cellStyle name="出力 2 3 2 2" xfId="976" xr:uid="{9D0E35CE-C4BC-4ECA-8BE7-2C228B5AB0C6}"/>
    <cellStyle name="出力 2 3 3" xfId="948" xr:uid="{08121A70-3640-4CAC-94CF-1D6AD01B3F83}"/>
    <cellStyle name="出力 2 4" xfId="719" xr:uid="{01A885DF-41DD-47DE-AC7D-895C33CA18FC}"/>
    <cellStyle name="出力 2 4 2" xfId="844" xr:uid="{9875E984-3377-47DC-8FF9-6E93D740F0B8}"/>
    <cellStyle name="出力 2 4 2 2" xfId="1046" xr:uid="{2975B1F5-B684-4E47-AC50-CE7CBFB51E55}"/>
    <cellStyle name="出力 2 4 3" xfId="964" xr:uid="{F25EB7D2-0C9B-497E-A0DC-4BD0E8A036BC}"/>
    <cellStyle name="出力 2 5" xfId="869" xr:uid="{4AD2BC52-AEA0-4AFC-8FF5-5E606F75B02C}"/>
    <cellStyle name="小数点1桁" xfId="649" xr:uid="{A3C210D5-6901-4726-AA66-7EBBA4F33DD9}"/>
    <cellStyle name="常规_SH7262作成中" xfId="650" xr:uid="{84E168E0-C31B-4C2A-8AE9-07DB85A46041}"/>
    <cellStyle name="整数" xfId="651" xr:uid="{23F8CF02-7666-46C1-888A-FE4562F98721}"/>
    <cellStyle name="説明文 2" xfId="652" xr:uid="{0DEBF51F-7133-4AB9-8EC9-14FDE49CC105}"/>
    <cellStyle name="脱浦 [0.00]_FY 133" xfId="653" xr:uid="{0FBEBD38-59D2-4DD2-8651-079C3139E904}"/>
    <cellStyle name="脱浦_FY 133" xfId="654" xr:uid="{FED14014-9AF2-41D3-974C-991651009D75}"/>
    <cellStyle name="通貨 2" xfId="666" xr:uid="{9813DA92-1A67-4378-8E30-C777C2EB8C67}"/>
    <cellStyle name="通貨 2 2" xfId="711" xr:uid="{36878F87-88F9-4FA5-96CD-DC722A10FC9A}"/>
    <cellStyle name="通貨 2 2 2" xfId="840" xr:uid="{E63D4AFD-B1E9-4250-84A6-D94D9F937427}"/>
    <cellStyle name="通貨 2 2 2 2" xfId="1042" xr:uid="{BA19D4A4-7CE3-4FF0-A530-AF3BC8FFC4E4}"/>
    <cellStyle name="通貨 2 2 3" xfId="957" xr:uid="{1643D225-8467-44AC-A91B-519CB67ECC63}"/>
    <cellStyle name="通貨 2 3" xfId="824" xr:uid="{5B45540C-1336-45DB-AB1D-F116E49C8CC6}"/>
    <cellStyle name="通貨 2 3 2" xfId="1038" xr:uid="{68BDDDAA-1E37-4727-B745-A2D311CA084D}"/>
    <cellStyle name="通貨 2 4" xfId="943" xr:uid="{9A6F5D4F-2619-4827-8CD7-D2D18EBA044F}"/>
    <cellStyle name="入力 2" xfId="655" xr:uid="{E0FA6A1D-8A61-47E6-B138-9A13AD56D71A}"/>
    <cellStyle name="入力 2 2" xfId="710" xr:uid="{69EA09BE-CDA3-4BC8-B28F-A458816015EF}"/>
    <cellStyle name="入力 2 2 2" xfId="763" xr:uid="{70A78FE9-5027-4782-BEAC-D4C483C3828B}"/>
    <cellStyle name="入力 2 2 2 2" xfId="977" xr:uid="{B71A270D-83EF-4EB5-837A-89BC60F251A3}"/>
    <cellStyle name="入力 2 2 3" xfId="956" xr:uid="{71DD0A9B-B419-4D45-9EBA-9FAD02C605CE}"/>
    <cellStyle name="入力 2 3" xfId="677" xr:uid="{B7DF6365-6219-4B59-B4AC-10C27D3CA1A0}"/>
    <cellStyle name="入力 2 3 2" xfId="764" xr:uid="{9B55F520-D343-4AF9-8480-5118549B8358}"/>
    <cellStyle name="入力 2 3 2 2" xfId="978" xr:uid="{D28808E5-EF24-4627-B4D0-728E48D02DC6}"/>
    <cellStyle name="入力 2 3 3" xfId="947" xr:uid="{870E019D-1A6E-4C75-A22C-E606D2C59523}"/>
    <cellStyle name="入力 2 4" xfId="720" xr:uid="{9FDAE94D-BFA4-4E86-B86F-054EE09F9716}"/>
    <cellStyle name="入力 2 4 2" xfId="765" xr:uid="{C1830E46-C52B-47A6-B685-7AEF8DFA3469}"/>
    <cellStyle name="入力 2 4 2 2" xfId="979" xr:uid="{3EF0E7E9-9F8F-4782-BE3F-1A08FE4B48A4}"/>
    <cellStyle name="入力 2 4 3" xfId="965" xr:uid="{9B2A7588-2047-425E-838D-D0D393592B8D}"/>
    <cellStyle name="入力 2 5" xfId="870" xr:uid="{0E180B6B-9A31-4023-AE3A-E1AED1868F3F}"/>
    <cellStyle name="標準" xfId="0" builtinId="0"/>
    <cellStyle name="標準 10" xfId="673" xr:uid="{22677FF4-14C9-4797-9CB2-677A8F97D680}"/>
    <cellStyle name="標準 10 2" xfId="714" xr:uid="{CF63ECDE-C6D3-4775-B396-A954443CEE11}"/>
    <cellStyle name="標準 10 2 2" xfId="766" xr:uid="{C64FA4BE-E094-41C1-9406-65016D92DDEA}"/>
    <cellStyle name="標準 10 2 2 2" xfId="860" xr:uid="{E4D7924B-A5E6-4280-ADB8-EB698C46CC50}"/>
    <cellStyle name="標準 10 2 2 2 2" xfId="1047" xr:uid="{CF3815F8-964E-4899-86A2-09A340C6B5E7}"/>
    <cellStyle name="標準 10 2 2 3" xfId="980" xr:uid="{05AED766-10F9-4F92-BC8D-4F913FD40F50}"/>
    <cellStyle name="標準 10 2 3" xfId="842" xr:uid="{1B479722-375B-47FA-BF4E-C3B0F3F51D1A}"/>
    <cellStyle name="標準 10 2 3 2" xfId="1044" xr:uid="{19DF31D3-2FBB-4226-82A9-6E0E82E8E83D}"/>
    <cellStyle name="標準 10 2 4" xfId="959" xr:uid="{FF69FCDF-EE7C-4405-87AC-924433DB7856}"/>
    <cellStyle name="標準 10 2 5" xfId="1070" xr:uid="{37E09571-3776-479B-BF16-E98A573C2EC1}"/>
    <cellStyle name="標準 10 3" xfId="767" xr:uid="{07773E7B-F559-4E7A-A09E-67B7783B5D49}"/>
    <cellStyle name="標準 10 3 2" xfId="861" xr:uid="{C970C147-3279-47A5-9FF5-D909DFAC4C50}"/>
    <cellStyle name="標準 10 3 2 2" xfId="1048" xr:uid="{446F8D02-EC9F-4F1C-8E2C-1B7B2930D222}"/>
    <cellStyle name="標準 10 3 3" xfId="981" xr:uid="{03DF5BD5-A8CF-40A6-9F92-3A1B10B0962A}"/>
    <cellStyle name="標準 10 4" xfId="825" xr:uid="{698F8C5A-427B-454C-AC96-83C78D8D81D8}"/>
    <cellStyle name="標準 10 4 2" xfId="1039" xr:uid="{56855404-EE33-401C-AECD-804A3D8C13E6}"/>
    <cellStyle name="標準 10 5" xfId="944" xr:uid="{E4D9B5CA-3F28-499E-9A49-A551729B9D8D}"/>
    <cellStyle name="標準 11" xfId="674" xr:uid="{D8CD53B9-7A4C-4E33-B09A-054D0AD068F9}"/>
    <cellStyle name="標準 11 2" xfId="715" xr:uid="{4CA421A2-0FA3-4651-BE23-1E3410EA0016}"/>
    <cellStyle name="標準 11 2 2" xfId="768" xr:uid="{14D90E77-697C-4C78-99F7-233AB48A96F3}"/>
    <cellStyle name="標準 11 2 2 2" xfId="862" xr:uid="{AE9B77A2-2D10-4094-B597-5F33B7ED897D}"/>
    <cellStyle name="標準 11 2 2 2 2" xfId="1049" xr:uid="{8BFAA459-F4EB-4E9B-87A9-6067E388D94E}"/>
    <cellStyle name="標準 11 2 2 3" xfId="982" xr:uid="{08D74B03-9C81-4337-BE7A-C5D5D3B20D5B}"/>
    <cellStyle name="標準 11 2 3" xfId="843" xr:uid="{0C125D21-64BA-4618-BAD4-6E22F3513215}"/>
    <cellStyle name="標準 11 2 3 2" xfId="1045" xr:uid="{DFEBFAA4-33CA-4F9B-9A10-47B75E6FBF63}"/>
    <cellStyle name="標準 11 2 4" xfId="960" xr:uid="{B634F5E4-1D83-4F9A-9444-9150E8109841}"/>
    <cellStyle name="標準 11 3" xfId="769" xr:uid="{9B200DD7-A4BA-40A0-A0F0-161A737F63C2}"/>
    <cellStyle name="標準 11 3 2" xfId="863" xr:uid="{45A996FB-E2AF-4D1D-90DC-3B793B8D2FAD}"/>
    <cellStyle name="標準 11 3 2 2" xfId="1050" xr:uid="{6338745A-5D5F-473C-B7CA-FEB79F60EDC9}"/>
    <cellStyle name="標準 11 3 3" xfId="983" xr:uid="{A49FB3FB-7F46-476C-AD63-27A1B737B1EA}"/>
    <cellStyle name="標準 11 4" xfId="826" xr:uid="{72C6CC6A-C28E-4F71-A6B1-8F118C4CA7EA}"/>
    <cellStyle name="標準 11 4 2" xfId="1040" xr:uid="{432C2EE0-9025-4D49-BE6A-09FEAD35A233}"/>
    <cellStyle name="標準 11 5" xfId="945" xr:uid="{99EBAA31-9CED-4833-AB42-2AB7E779ED4C}"/>
    <cellStyle name="標準 12" xfId="772" xr:uid="{C0933CB2-F550-430C-902E-A9EC835B56B0}"/>
    <cellStyle name="標準 12 2" xfId="986" xr:uid="{9314061B-E41D-4B7D-BC0F-2BB4024495BE}"/>
    <cellStyle name="標準 13" xfId="9" xr:uid="{402854C1-4ADB-43EF-AC7F-D8674B9AB3D6}"/>
    <cellStyle name="標準 2" xfId="1" xr:uid="{00000000-0005-0000-0000-000004000000}"/>
    <cellStyle name="標準 2 2" xfId="6" xr:uid="{00000000-0005-0000-0000-000005000000}"/>
    <cellStyle name="標準 2 2 2" xfId="4" xr:uid="{00000000-0005-0000-0000-000006000000}"/>
    <cellStyle name="標準 2 2 2 2" xfId="671" xr:uid="{BD1A085B-7B34-48F7-AB62-3F44658F8D64}"/>
    <cellStyle name="標準 2 2 2 3" xfId="1068" xr:uid="{A54C2E1D-0D1E-4C61-84AD-83C0679DEE09}"/>
    <cellStyle name="標準 2 2 3" xfId="656" xr:uid="{BE6B0072-6044-4D3A-A813-49F79DD7A678}"/>
    <cellStyle name="標準 2 2 4" xfId="1067" xr:uid="{A89261BA-B0F9-4457-8E06-35211B854A1F}"/>
    <cellStyle name="標準 2 3" xfId="657" xr:uid="{529DF317-A19A-402F-887E-057DE8184ADA}"/>
    <cellStyle name="標準 2 4" xfId="670" xr:uid="{E1C395EC-E8D4-4EC0-AC4F-94FEFB1206C4}"/>
    <cellStyle name="標準 2 5" xfId="675" xr:uid="{FD91FAA4-21BE-4A5F-BD59-112BE060E36A}"/>
    <cellStyle name="標準 2 6" xfId="10" xr:uid="{16F373D9-F4CD-4341-8D3F-C37DF4D8042C}"/>
    <cellStyle name="標準 3" xfId="3" xr:uid="{00000000-0005-0000-0000-000007000000}"/>
    <cellStyle name="標準 3 2" xfId="11" xr:uid="{C648F6F6-528A-4520-920C-24DDAAE4D6CC}"/>
    <cellStyle name="標準 4" xfId="5" xr:uid="{00000000-0005-0000-0000-000008000000}"/>
    <cellStyle name="標準 4 2" xfId="667" xr:uid="{1ED1275D-6813-42FB-A27E-433E36F1721B}"/>
    <cellStyle name="標準 4 3" xfId="658" xr:uid="{EC8E8707-80C2-489F-8DAB-4C53045659DA}"/>
    <cellStyle name="標準 5" xfId="8" xr:uid="{00000000-0005-0000-0000-000009000000}"/>
    <cellStyle name="標準 5 2" xfId="665" xr:uid="{4A452FFC-5459-42DC-98DC-055379A37EBA}"/>
    <cellStyle name="標準 5 3" xfId="891" xr:uid="{2BAA4B0C-8209-431A-9D6F-A109A2F64BCA}"/>
    <cellStyle name="標準 6" xfId="668" xr:uid="{4DB323FB-494E-4016-B59A-A572CC919067}"/>
    <cellStyle name="標準 7" xfId="669" xr:uid="{719B18BE-CFE2-4696-AAFA-CE04C43F6562}"/>
    <cellStyle name="標準 7 10 2" xfId="886" xr:uid="{735F5061-1F66-4240-80E6-CFCA3CFFA0D3}"/>
    <cellStyle name="標準 7 10 2 2" xfId="885" xr:uid="{A0645BEE-B1D5-4712-8C4D-42D65B836050}"/>
    <cellStyle name="標準 7 10 2 2 2" xfId="888" xr:uid="{8059785E-AB6A-41E7-8FAE-5BC8D99299A9}"/>
    <cellStyle name="標準 7 10 2 2 2 2" xfId="1061" xr:uid="{6FC2DC8E-B74C-4D97-B3B2-275AB36F037C}"/>
    <cellStyle name="標準 7 10 2 2 2 3" xfId="1065" xr:uid="{40134BBC-6583-48DB-AC13-1A011CBB5A3D}"/>
    <cellStyle name="標準 7 10 2 2 3" xfId="1058" xr:uid="{647082A0-A3EA-492E-ABE8-2C7EFD393B24}"/>
    <cellStyle name="標準 7 10 2 2 4" xfId="1072" xr:uid="{7EF14F2E-2A28-4255-806F-7FF43DB279DD}"/>
    <cellStyle name="標準 7 10 2 3" xfId="890" xr:uid="{6ED6A68D-A756-494E-8FF3-7766E6650AA5}"/>
    <cellStyle name="標準 7 10 2 3 2" xfId="1063" xr:uid="{497F2D4B-1451-4A29-892E-2F6AED5E0A1F}"/>
    <cellStyle name="標準 7 10 2 4" xfId="1059" xr:uid="{1DEA5AC6-15D9-412F-9861-52CC8D658D1C}"/>
    <cellStyle name="標準 7 2" xfId="880" xr:uid="{F42D7DF5-781D-47FB-A666-4EB62E1581E8}"/>
    <cellStyle name="標準 7 2 12 5 2" xfId="1073" xr:uid="{C385C3A6-CF3B-4170-AE37-695B339AD9BC}"/>
    <cellStyle name="標準 7 2 13 2 3 2" xfId="1078" xr:uid="{A7701F86-3A61-4B74-B045-5188126A2C2F}"/>
    <cellStyle name="標準 7 2 15" xfId="1081" xr:uid="{B9A8439C-B05A-422D-98F9-8334E855063B}"/>
    <cellStyle name="標準 7 2 15 2" xfId="1064" xr:uid="{5B4BF284-A82F-4D78-931C-95B9C631A82E}"/>
    <cellStyle name="標準 7 2 16 2 3" xfId="1076" xr:uid="{8A404AB7-A70C-43B8-A2E6-CBB17F56B115}"/>
    <cellStyle name="標準 7 2 2" xfId="883" xr:uid="{0D8AA36F-34F4-4E8D-B410-F21D76B5576E}"/>
    <cellStyle name="標準 7 2 2 2" xfId="881" xr:uid="{6107E244-7E03-4AC7-96C5-112C429AD364}"/>
    <cellStyle name="標準 7 2 2 2 2" xfId="1054" xr:uid="{B876499C-844D-4C65-8CB3-6556177CE81F}"/>
    <cellStyle name="標準 7 2 2 2 2 2 3" xfId="1074" xr:uid="{F0A9DD86-2EDA-422C-AB14-5699B1DB21B2}"/>
    <cellStyle name="標準 7 2 2 2 2 2 3 2" xfId="1077" xr:uid="{C368CB30-D011-429E-B499-6D79DAD7CB05}"/>
    <cellStyle name="標準 7 2 2 3" xfId="1056" xr:uid="{26A9C4E1-D904-4348-A938-F1EF181003D5}"/>
    <cellStyle name="標準 7 2 3" xfId="1053" xr:uid="{EE21A771-CC6E-479C-8F7F-073167015269}"/>
    <cellStyle name="標準 7 2 4 2 2 3" xfId="1082" xr:uid="{1E22D692-F9E3-4B32-81D1-9CC13755BD05}"/>
    <cellStyle name="標準 7 2 4 3" xfId="1071" xr:uid="{1B152DCA-9EC2-4919-B096-FBC41E8833A5}"/>
    <cellStyle name="標準 7 2 6 2" xfId="882" xr:uid="{1A7C4F59-342C-4049-98DD-A38C523E8832}"/>
    <cellStyle name="標準 7 2 6 2 2" xfId="887" xr:uid="{49875D9B-C600-468D-AEFB-22D7F1EDE336}"/>
    <cellStyle name="標準 7 2 6 2 2 2" xfId="889" xr:uid="{0D7410E4-75E6-4913-8217-D18A6413CB0D}"/>
    <cellStyle name="標準 7 2 6 2 2 2 2" xfId="1062" xr:uid="{006F9B26-5988-48D1-BC0B-750D915042A4}"/>
    <cellStyle name="標準 7 2 6 2 2 2 3" xfId="1075" xr:uid="{BBC2B741-4EE3-4B13-B2CC-9F9C6BD72265}"/>
    <cellStyle name="標準 7 2 6 2 2 2 3 2" xfId="1083" xr:uid="{F2978EB4-991F-4B05-A010-FE7C854B850D}"/>
    <cellStyle name="標準 7 2 6 2 2 3" xfId="1060" xr:uid="{9BC12348-308A-4B11-8878-6D7B513B2F44}"/>
    <cellStyle name="標準 7 2 6 2 3" xfId="1055" xr:uid="{2F567E5D-FB53-44E0-864F-9093BE7EA093}"/>
    <cellStyle name="標準 7 2 6 2 4" xfId="1069" xr:uid="{6C03D5BF-745E-4FE1-BB9A-90E9F8718F24}"/>
    <cellStyle name="標準 7 2 7 2" xfId="884" xr:uid="{C8C47848-B648-468A-9C6F-3CFA1755CF64}"/>
    <cellStyle name="標準 7 2 7 2 2" xfId="1057" xr:uid="{C1A95FB4-F4F6-4C2E-B9C0-E7F18CBBABB2}"/>
    <cellStyle name="標準 7 2 7 2 4 2" xfId="1066" xr:uid="{B0DDD058-AC5E-4C33-ACDC-C87A9928A8EB}"/>
    <cellStyle name="標準 7 2 7 2 7" xfId="1080" xr:uid="{073DC5E1-9421-40D7-BEE5-295775618B0D}"/>
    <cellStyle name="標準 7 2 8" xfId="1079" xr:uid="{E53C6CFF-E62B-4718-932B-8ACBF5EB342D}"/>
    <cellStyle name="標準 8" xfId="672" xr:uid="{C60699F3-956D-46DB-8914-F160642B918E}"/>
    <cellStyle name="標準 9" xfId="676" xr:uid="{2140F770-B03D-45B1-B221-2EAC0D4C19F6}"/>
    <cellStyle name="標準 9 2" xfId="713" xr:uid="{2D3620B7-F351-4177-8A08-2711616C760C}"/>
    <cellStyle name="標準 9 2 2" xfId="770" xr:uid="{DC111FF6-8FE4-4827-A1D8-FD145CAF99D6}"/>
    <cellStyle name="標準 9 2 2 2" xfId="864" xr:uid="{2880F364-EF9B-45A4-85CE-B329B5B02297}"/>
    <cellStyle name="標準 9 2 2 2 2" xfId="1051" xr:uid="{40756046-A511-496B-85F9-6523A4ED40AD}"/>
    <cellStyle name="標準 9 2 2 3" xfId="984" xr:uid="{4C3E9B2E-4E9E-493A-BA88-C605F022994B}"/>
    <cellStyle name="標準 9 2 3" xfId="841" xr:uid="{423BE5D2-8337-4510-8B19-682B9E93B4FD}"/>
    <cellStyle name="標準 9 2 3 2" xfId="1043" xr:uid="{8C067C18-14D2-4F7A-B00A-67FF9C7158A0}"/>
    <cellStyle name="標準 9 2 4" xfId="958" xr:uid="{9F90DBC9-1071-43CE-9146-558FBFDEE435}"/>
    <cellStyle name="標準 9 3" xfId="771" xr:uid="{4490257C-E79F-4A19-B8E2-A83070EB64CA}"/>
    <cellStyle name="標準 9 3 2" xfId="865" xr:uid="{7B5A73E2-8482-419B-8EE8-CFCDFF86CCCF}"/>
    <cellStyle name="標準 9 3 2 2" xfId="1052" xr:uid="{8E9B52A0-38E5-45FD-BDD0-33C83541261F}"/>
    <cellStyle name="標準 9 3 3" xfId="985" xr:uid="{8662CA9A-C040-4D55-AF11-B0DF1D3CF797}"/>
    <cellStyle name="標準 9 4" xfId="827" xr:uid="{EE4DD75C-B796-40CB-A2B5-542647F3FACA}"/>
    <cellStyle name="標準 9 4 2" xfId="1041" xr:uid="{1538A4CB-78FB-4F1C-B059-39516CE39DFF}"/>
    <cellStyle name="標準 9 5" xfId="946" xr:uid="{38BC4721-758F-4778-9FC3-1012C5E1BE14}"/>
    <cellStyle name="標準1" xfId="659" xr:uid="{6886219A-3C39-4562-9642-316A38391EBB}"/>
    <cellStyle name="文字縦中央" xfId="660" xr:uid="{E369821B-CA47-495E-B89F-31D015CF78DB}"/>
    <cellStyle name="文字中央" xfId="661" xr:uid="{F73D886A-F291-42C7-AFA6-4D39C6B348EE}"/>
    <cellStyle name="未定義" xfId="662" xr:uid="{1D0F258F-4042-43F0-ABBE-53B1E609B9CB}"/>
    <cellStyle name="良い 2" xfId="663" xr:uid="{4278B0E0-C4C8-42D2-A732-110D16B2DCA6}"/>
  </cellStyles>
  <dxfs count="3"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0066FF"/>
      <color rgb="FFCCFFFF"/>
      <color rgb="FF0099FF"/>
      <color rgb="FF5B9BD5"/>
      <color rgb="FFBFBFBF"/>
      <color rgb="FFFF9999"/>
      <color rgb="FF0000FF"/>
      <color rgb="FF3399FF"/>
      <color rgb="FF0066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ros.rd.fnt.fujitsu.com\work\Documents%20and%20Settings\Administrator\&#12487;&#12473;&#12463;&#12488;&#12483;&#12503;\FW2740B2\3.Pin&#12450;&#12469;&#12452;&#12531;\RT3G\Pin%20Assig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0001\QAshare\Documents%20and%20Settings\551308\Local%20Settings\Temporary%20Internet%20Files\Content.IE5\NL4T64HX\&#9733;07&#20013;&#26399;&#26126;&#32048;&#65288;Ver1(1).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203.20\&#20849;&#26377;\&#65324;&#65331;&#65321;&#20849;&#26377;_&#20182;&#31038;&#31192;&#23494;&#24773;&#22577;&#21547;\data\&#65324;&#65297;data\project\84_H4&#12503;&#12525;&#12472;&#12455;&#12463;&#12488;\020_&#20181;&#27096;\&#20181;&#27096;&#27010;&#35500;&#26360;\&#21442;&#32771;\07AVN&#12487;&#12451;&#12473;&#12503;&#12524;&#12452;ASIC&#12539;&#20181;&#27096;&#27010;&#35500;&#26360;(v3.0)(061116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ensotengroup.sharepoint.com/svw0201157004/a04/&#26989;&#21209;&#35373;&#35336;/&#22522;&#26412;&#35373;&#35336;/&#23487;&#27850;&#65316;&#65314;/DDSYS/DD/HANBAI/ANOP/DATAITEM/DDMA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203.20\&#20849;&#26377;\&#65324;&#65331;&#65321;&#20849;&#26377;_&#20182;&#31038;&#31192;&#23494;&#24773;&#22577;&#21547;\data\&#65324;&#65297;data\project\84_H4&#12503;&#12525;&#12472;&#12455;&#12463;&#12488;\020_&#20181;&#27096;\&#20181;&#27096;&#27010;&#35500;&#26360;\02%20&#20181;&#27096;\ASIC&#20181;&#27096;\&#20181;&#27096;&#27010;&#35500;&#26360;&#65288;27MHz&#29256;&#65289;\&#21442;&#32771;\07AVN&#12487;&#12451;&#12473;&#12503;&#12524;&#12452;ASIC&#12539;&#20181;&#27096;&#27010;&#35500;&#26360;(v3.0)(06111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SVN/Offseg/02.&#12467;&#12493;&#12469;&#12499;PF/02.&#22522;&#26412;&#35373;&#35336;/10.&#12452;&#12531;&#12479;&#12540;&#12501;&#12455;&#12540;&#12473;&#20181;&#27096;&#26360;/&#12467;&#12493;&#12469;&#12499;PF&#22522;&#26412;&#35373;&#35336;&#26360;_&#12452;&#12531;&#12479;&#12540;&#12501;&#12455;&#12540;&#12473;&#20181;&#27096;&#26360;_&#38598;&#35336;&#12539;&#20998;&#26512;&#22522;&#30436;Ver0.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ensotengroup.sharepoint.com/157.12.19.165/work/&#26989;&#21209;&#35373;&#35336;/&#22522;&#26412;&#35373;&#35336;/&#23487;&#27850;&#65316;&#65314;/DDSYS/DD/HANBAI/ANOP/DATAITEM/DDMA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NT31\VOL1\&#65396;&#65400;&#65406;&#65433;\&#31532;12&#26399;\&#26085;&#2257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IFS10\lsi_share\&#65324;&#65331;&#65321;&#20849;&#26377;_&#20182;&#31038;&#31192;&#23494;&#24773;&#22577;&#21547;\data\&#65324;&#65297;data\project\84_H4&#12503;&#12525;&#12472;&#12455;&#12463;&#12488;\020_&#20181;&#27096;\&#20181;&#27096;&#27010;&#35500;&#26360;\02%20&#20181;&#27096;\ASIC&#20181;&#27096;\&#20181;&#27096;&#27010;&#35500;&#26360;&#65288;27MHz&#29256;&#65289;\&#21442;&#32771;\07AVN&#12487;&#12451;&#12473;&#12503;&#12524;&#12452;ASIC&#12539;&#20181;&#27096;&#27010;&#35500;&#26360;(v3.0)(061116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端子一覧"/>
      <sheetName val="PAD"/>
      <sheetName val="端子配列図（TOP)"/>
      <sheetName val="ピン番号定義"/>
      <sheetName val="詳細説明(原紙) "/>
      <sheetName val="03_画面一覧・画面遷移図"/>
    </sheetNames>
    <sheetDataSet>
      <sheetData sheetId="0" refreshError="1">
        <row r="1">
          <cell r="A1" t="str">
            <v>5.0 端子配置</v>
          </cell>
        </row>
        <row r="2">
          <cell r="A2" t="str">
            <v>　5.1 端子一覧表</v>
          </cell>
        </row>
        <row r="4">
          <cell r="A4" t="str">
            <v>&lt;Common&gt;</v>
          </cell>
        </row>
        <row r="5">
          <cell r="A5" t="str">
            <v>Locate</v>
          </cell>
          <cell r="B5" t="str">
            <v>Pin Name</v>
          </cell>
          <cell r="C5" t="str">
            <v>I/O</v>
          </cell>
        </row>
        <row r="6">
          <cell r="A6" t="str">
            <v>H14</v>
          </cell>
          <cell r="B6" t="str">
            <v>XRST</v>
          </cell>
          <cell r="C6" t="str">
            <v>I</v>
          </cell>
        </row>
        <row r="7">
          <cell r="A7" t="str">
            <v>D13</v>
          </cell>
          <cell r="B7" t="str">
            <v>CPURESET</v>
          </cell>
          <cell r="C7" t="str">
            <v>I</v>
          </cell>
        </row>
        <row r="9">
          <cell r="A9" t="str">
            <v>&lt;Spectro Interface&gt;</v>
          </cell>
        </row>
        <row r="10">
          <cell r="A10" t="str">
            <v>Locate</v>
          </cell>
          <cell r="B10" t="str">
            <v>Pin Name</v>
          </cell>
          <cell r="C10" t="str">
            <v>I/O</v>
          </cell>
        </row>
        <row r="11">
          <cell r="A11" t="str">
            <v>Y13</v>
          </cell>
          <cell r="B11" t="str">
            <v>RSLDCLK1</v>
          </cell>
          <cell r="C11" t="str">
            <v>I</v>
          </cell>
        </row>
        <row r="12">
          <cell r="A12" t="str">
            <v>AC12</v>
          </cell>
          <cell r="B12" t="str">
            <v>RSLD1</v>
          </cell>
          <cell r="C12" t="str">
            <v>I</v>
          </cell>
        </row>
        <row r="13">
          <cell r="A13" t="str">
            <v>Y14</v>
          </cell>
          <cell r="B13" t="str">
            <v>TSLDCLK1</v>
          </cell>
          <cell r="C13" t="str">
            <v>I</v>
          </cell>
        </row>
        <row r="14">
          <cell r="A14" t="str">
            <v>AB13</v>
          </cell>
          <cell r="B14" t="str">
            <v>TSLD1</v>
          </cell>
          <cell r="C14" t="str">
            <v>O</v>
          </cell>
        </row>
        <row r="15">
          <cell r="A15" t="str">
            <v>AC15</v>
          </cell>
          <cell r="B15" t="str">
            <v>RLDCLK1</v>
          </cell>
          <cell r="C15" t="str">
            <v>I</v>
          </cell>
        </row>
        <row r="16">
          <cell r="A16" t="str">
            <v>AB15</v>
          </cell>
          <cell r="B16" t="str">
            <v>RLD1</v>
          </cell>
          <cell r="C16" t="str">
            <v>I</v>
          </cell>
        </row>
        <row r="17">
          <cell r="A17" t="str">
            <v>AC16</v>
          </cell>
          <cell r="B17" t="str">
            <v>TLDCLK1</v>
          </cell>
          <cell r="C17" t="str">
            <v>I</v>
          </cell>
        </row>
        <row r="18">
          <cell r="A18" t="str">
            <v>AC17</v>
          </cell>
          <cell r="B18" t="str">
            <v>TLD1</v>
          </cell>
          <cell r="C18" t="str">
            <v>O</v>
          </cell>
        </row>
        <row r="19">
          <cell r="A19" t="str">
            <v>N8</v>
          </cell>
          <cell r="B19" t="str">
            <v>ROHCLK1</v>
          </cell>
          <cell r="C19" t="str">
            <v>I</v>
          </cell>
        </row>
        <row r="20">
          <cell r="A20" t="str">
            <v>J4</v>
          </cell>
          <cell r="B20" t="str">
            <v>ROHFP1</v>
          </cell>
          <cell r="C20" t="str">
            <v>I</v>
          </cell>
        </row>
        <row r="21">
          <cell r="A21" t="str">
            <v>G3</v>
          </cell>
          <cell r="B21" t="str">
            <v>RTOH1</v>
          </cell>
          <cell r="C21" t="str">
            <v>I</v>
          </cell>
        </row>
        <row r="22">
          <cell r="A22" t="str">
            <v>G4</v>
          </cell>
          <cell r="B22" t="str">
            <v>RTOH2</v>
          </cell>
          <cell r="C22" t="str">
            <v>I</v>
          </cell>
        </row>
        <row r="23">
          <cell r="A23" t="str">
            <v>H3</v>
          </cell>
          <cell r="B23" t="str">
            <v>RTOH3</v>
          </cell>
          <cell r="C23" t="str">
            <v>I</v>
          </cell>
        </row>
        <row r="24">
          <cell r="A24" t="str">
            <v>H4</v>
          </cell>
          <cell r="B24" t="str">
            <v>RTOH4</v>
          </cell>
          <cell r="C24" t="str">
            <v>I</v>
          </cell>
        </row>
        <row r="25">
          <cell r="A25" t="str">
            <v>F13</v>
          </cell>
          <cell r="B25" t="str">
            <v>RRCPCLK</v>
          </cell>
          <cell r="C25" t="str">
            <v>I</v>
          </cell>
        </row>
        <row r="26">
          <cell r="A26" t="str">
            <v>B12</v>
          </cell>
          <cell r="B26" t="str">
            <v>RRCPFP</v>
          </cell>
          <cell r="C26" t="str">
            <v>I</v>
          </cell>
        </row>
        <row r="27">
          <cell r="A27" t="str">
            <v>A10</v>
          </cell>
          <cell r="B27" t="str">
            <v>RRCPDAT1</v>
          </cell>
          <cell r="C27" t="str">
            <v>I</v>
          </cell>
        </row>
        <row r="28">
          <cell r="A28" t="str">
            <v>B10</v>
          </cell>
          <cell r="B28" t="str">
            <v>RRCPDAT2</v>
          </cell>
          <cell r="C28" t="str">
            <v>I</v>
          </cell>
        </row>
        <row r="29">
          <cell r="A29" t="str">
            <v>A11</v>
          </cell>
          <cell r="B29" t="str">
            <v>RRCPDAT3</v>
          </cell>
          <cell r="C29" t="str">
            <v>I</v>
          </cell>
        </row>
        <row r="30">
          <cell r="A30" t="str">
            <v>B11</v>
          </cell>
          <cell r="B30" t="str">
            <v>RRCPDAT4</v>
          </cell>
          <cell r="C30" t="str">
            <v>I</v>
          </cell>
        </row>
        <row r="31">
          <cell r="A31" t="str">
            <v>E6</v>
          </cell>
          <cell r="B31" t="str">
            <v>TRCPCLK</v>
          </cell>
          <cell r="C31" t="str">
            <v>O</v>
          </cell>
        </row>
        <row r="32">
          <cell r="A32" t="str">
            <v>C6</v>
          </cell>
          <cell r="B32" t="str">
            <v>TRCPFP</v>
          </cell>
          <cell r="C32" t="str">
            <v>O</v>
          </cell>
        </row>
        <row r="33">
          <cell r="A33" t="str">
            <v>A4</v>
          </cell>
          <cell r="B33" t="str">
            <v>TRCPDAT1</v>
          </cell>
          <cell r="C33" t="str">
            <v>O</v>
          </cell>
        </row>
        <row r="34">
          <cell r="A34" t="str">
            <v>B4</v>
          </cell>
          <cell r="B34" t="str">
            <v>TRCPDAT2</v>
          </cell>
          <cell r="C34" t="str">
            <v>O</v>
          </cell>
        </row>
        <row r="35">
          <cell r="A35" t="str">
            <v>A5</v>
          </cell>
          <cell r="B35" t="str">
            <v>TRCPDAT3</v>
          </cell>
          <cell r="C35" t="str">
            <v>O</v>
          </cell>
        </row>
        <row r="36">
          <cell r="A36" t="str">
            <v>B5</v>
          </cell>
          <cell r="B36" t="str">
            <v>TRCPDAT4</v>
          </cell>
          <cell r="C36" t="str">
            <v>O</v>
          </cell>
        </row>
        <row r="37">
          <cell r="A37" t="str">
            <v>A7</v>
          </cell>
          <cell r="B37" t="str">
            <v>RSALM1</v>
          </cell>
          <cell r="C37" t="str">
            <v>I</v>
          </cell>
        </row>
        <row r="38">
          <cell r="A38" t="str">
            <v>B7</v>
          </cell>
          <cell r="B38" t="str">
            <v>RSALM2</v>
          </cell>
          <cell r="C38" t="str">
            <v>I</v>
          </cell>
        </row>
        <row r="39">
          <cell r="A39" t="str">
            <v>C7</v>
          </cell>
          <cell r="B39" t="str">
            <v>RSALM3</v>
          </cell>
          <cell r="C39" t="str">
            <v>I</v>
          </cell>
        </row>
        <row r="40">
          <cell r="A40" t="str">
            <v>C8</v>
          </cell>
          <cell r="B40" t="str">
            <v>RSALM4</v>
          </cell>
          <cell r="C40" t="str">
            <v>I</v>
          </cell>
        </row>
        <row r="41">
          <cell r="A41" t="str">
            <v>A9</v>
          </cell>
          <cell r="B41" t="str">
            <v>RALM1</v>
          </cell>
          <cell r="C41" t="str">
            <v>I</v>
          </cell>
        </row>
        <row r="42">
          <cell r="A42" t="str">
            <v>B9</v>
          </cell>
          <cell r="B42" t="str">
            <v>RALM2</v>
          </cell>
          <cell r="C42" t="str">
            <v>I</v>
          </cell>
        </row>
        <row r="43">
          <cell r="A43" t="str">
            <v>C9</v>
          </cell>
          <cell r="B43" t="str">
            <v>RALM3</v>
          </cell>
          <cell r="C43" t="str">
            <v>I</v>
          </cell>
        </row>
        <row r="44">
          <cell r="A44" t="str">
            <v>C10</v>
          </cell>
          <cell r="B44" t="str">
            <v>RALM4</v>
          </cell>
          <cell r="C44" t="str">
            <v>I</v>
          </cell>
        </row>
        <row r="45">
          <cell r="A45" t="str">
            <v>D5</v>
          </cell>
          <cell r="B45" t="str">
            <v>B3E1</v>
          </cell>
          <cell r="C45" t="str">
            <v>I</v>
          </cell>
        </row>
        <row r="46">
          <cell r="A46" t="str">
            <v>E3</v>
          </cell>
          <cell r="B46" t="str">
            <v>B3E2</v>
          </cell>
          <cell r="C46" t="str">
            <v>I</v>
          </cell>
        </row>
        <row r="47">
          <cell r="A47" t="str">
            <v>E4</v>
          </cell>
          <cell r="B47" t="str">
            <v>B3E3</v>
          </cell>
          <cell r="C47" t="str">
            <v>I</v>
          </cell>
        </row>
        <row r="48">
          <cell r="A48" t="str">
            <v>F4</v>
          </cell>
          <cell r="B48" t="str">
            <v>B3E4</v>
          </cell>
          <cell r="C48" t="str">
            <v>I</v>
          </cell>
        </row>
        <row r="49">
          <cell r="A49" t="str">
            <v>R6</v>
          </cell>
          <cell r="B49" t="str">
            <v>TOHCLK1</v>
          </cell>
          <cell r="C49" t="str">
            <v>I</v>
          </cell>
        </row>
        <row r="50">
          <cell r="A50" t="str">
            <v>AD4</v>
          </cell>
          <cell r="B50" t="str">
            <v>TOHFP1</v>
          </cell>
          <cell r="C50" t="str">
            <v>I</v>
          </cell>
        </row>
        <row r="51">
          <cell r="A51" t="str">
            <v>AD6</v>
          </cell>
          <cell r="B51" t="str">
            <v>TTOH1</v>
          </cell>
          <cell r="C51" t="str">
            <v>O</v>
          </cell>
        </row>
        <row r="52">
          <cell r="A52" t="str">
            <v>AE7</v>
          </cell>
          <cell r="B52" t="str">
            <v>TTOH2</v>
          </cell>
          <cell r="C52" t="str">
            <v>O</v>
          </cell>
        </row>
        <row r="53">
          <cell r="A53" t="str">
            <v>AF4</v>
          </cell>
          <cell r="B53" t="str">
            <v>TTOH3</v>
          </cell>
          <cell r="C53" t="str">
            <v>O</v>
          </cell>
        </row>
        <row r="54">
          <cell r="A54" t="str">
            <v>AF5</v>
          </cell>
          <cell r="B54" t="str">
            <v>TTOH4</v>
          </cell>
          <cell r="C54" t="str">
            <v>O</v>
          </cell>
        </row>
        <row r="55">
          <cell r="A55" t="str">
            <v>AC6</v>
          </cell>
          <cell r="B55" t="str">
            <v>TTOHEN1</v>
          </cell>
          <cell r="C55" t="str">
            <v>O</v>
          </cell>
        </row>
        <row r="56">
          <cell r="A56" t="str">
            <v>AC7</v>
          </cell>
          <cell r="B56" t="str">
            <v>TTOHEN2</v>
          </cell>
          <cell r="C56" t="str">
            <v>O</v>
          </cell>
        </row>
        <row r="57">
          <cell r="A57" t="str">
            <v>AE4</v>
          </cell>
          <cell r="B57" t="str">
            <v>TTOHEN3</v>
          </cell>
          <cell r="C57" t="str">
            <v>O</v>
          </cell>
        </row>
        <row r="58">
          <cell r="A58" t="str">
            <v>AE5</v>
          </cell>
          <cell r="B58" t="str">
            <v>TTOHEN4</v>
          </cell>
          <cell r="C58" t="str">
            <v>O</v>
          </cell>
        </row>
        <row r="59">
          <cell r="A59" t="str">
            <v>AC2</v>
          </cell>
          <cell r="B59" t="str">
            <v>XCSB</v>
          </cell>
          <cell r="C59" t="str">
            <v>O</v>
          </cell>
        </row>
        <row r="60">
          <cell r="A60" t="str">
            <v>AB1</v>
          </cell>
          <cell r="B60" t="str">
            <v>XRDB</v>
          </cell>
          <cell r="C60" t="str">
            <v>O</v>
          </cell>
        </row>
        <row r="61">
          <cell r="A61" t="str">
            <v>AB2</v>
          </cell>
          <cell r="B61" t="str">
            <v>XWRB</v>
          </cell>
          <cell r="C61" t="str">
            <v>O</v>
          </cell>
        </row>
        <row r="62">
          <cell r="A62" t="str">
            <v>M1</v>
          </cell>
          <cell r="B62" t="str">
            <v>D15</v>
          </cell>
          <cell r="C62" t="str">
            <v>IO</v>
          </cell>
        </row>
        <row r="63">
          <cell r="A63" t="str">
            <v>M2</v>
          </cell>
          <cell r="B63" t="str">
            <v>D14</v>
          </cell>
          <cell r="C63" t="str">
            <v>IO</v>
          </cell>
        </row>
        <row r="64">
          <cell r="A64" t="str">
            <v>L1</v>
          </cell>
          <cell r="B64" t="str">
            <v>D13</v>
          </cell>
          <cell r="C64" t="str">
            <v>IO</v>
          </cell>
        </row>
        <row r="65">
          <cell r="A65" t="str">
            <v>L2</v>
          </cell>
          <cell r="B65" t="str">
            <v>D12</v>
          </cell>
          <cell r="C65" t="str">
            <v>IO</v>
          </cell>
        </row>
        <row r="66">
          <cell r="A66" t="str">
            <v>K1</v>
          </cell>
          <cell r="B66" t="str">
            <v>D11</v>
          </cell>
          <cell r="C66" t="str">
            <v>IO</v>
          </cell>
        </row>
        <row r="67">
          <cell r="A67" t="str">
            <v>K2</v>
          </cell>
          <cell r="B67" t="str">
            <v>D10</v>
          </cell>
          <cell r="C67" t="str">
            <v>IO</v>
          </cell>
        </row>
        <row r="68">
          <cell r="A68" t="str">
            <v>J1</v>
          </cell>
          <cell r="B68" t="str">
            <v>D9</v>
          </cell>
          <cell r="C68" t="str">
            <v>IO</v>
          </cell>
        </row>
        <row r="69">
          <cell r="A69" t="str">
            <v>J2</v>
          </cell>
          <cell r="B69" t="str">
            <v>D8</v>
          </cell>
          <cell r="C69" t="str">
            <v>IO</v>
          </cell>
        </row>
        <row r="70">
          <cell r="A70" t="str">
            <v>H1</v>
          </cell>
          <cell r="B70" t="str">
            <v>D7</v>
          </cell>
          <cell r="C70" t="str">
            <v>IO</v>
          </cell>
        </row>
        <row r="71">
          <cell r="A71" t="str">
            <v>H2</v>
          </cell>
          <cell r="B71" t="str">
            <v>D6</v>
          </cell>
          <cell r="C71" t="str">
            <v>IO</v>
          </cell>
        </row>
        <row r="72">
          <cell r="A72" t="str">
            <v>G1</v>
          </cell>
          <cell r="B72" t="str">
            <v>D5</v>
          </cell>
          <cell r="C72" t="str">
            <v>IO</v>
          </cell>
        </row>
        <row r="73">
          <cell r="A73" t="str">
            <v>G2</v>
          </cell>
          <cell r="B73" t="str">
            <v>D4</v>
          </cell>
          <cell r="C73" t="str">
            <v>IO</v>
          </cell>
        </row>
        <row r="74">
          <cell r="A74" t="str">
            <v>F1</v>
          </cell>
          <cell r="B74" t="str">
            <v>D3</v>
          </cell>
          <cell r="C74" t="str">
            <v>IO</v>
          </cell>
        </row>
        <row r="75">
          <cell r="A75" t="str">
            <v>F2</v>
          </cell>
          <cell r="B75" t="str">
            <v>D2</v>
          </cell>
          <cell r="C75" t="str">
            <v>IO</v>
          </cell>
        </row>
        <row r="76">
          <cell r="A76" t="str">
            <v>E1</v>
          </cell>
          <cell r="B76" t="str">
            <v>D1</v>
          </cell>
          <cell r="C76" t="str">
            <v>IO</v>
          </cell>
        </row>
        <row r="77">
          <cell r="A77" t="str">
            <v>E2</v>
          </cell>
          <cell r="B77" t="str">
            <v>D0</v>
          </cell>
          <cell r="C77" t="str">
            <v>IO</v>
          </cell>
        </row>
        <row r="78">
          <cell r="A78" t="str">
            <v>T3</v>
          </cell>
          <cell r="B78" t="str">
            <v>A14_TRS</v>
          </cell>
          <cell r="C78" t="str">
            <v>O</v>
          </cell>
        </row>
        <row r="79">
          <cell r="A79" t="str">
            <v>T2</v>
          </cell>
          <cell r="B79" t="str">
            <v>A13</v>
          </cell>
          <cell r="C79" t="str">
            <v>O</v>
          </cell>
        </row>
        <row r="80">
          <cell r="A80" t="str">
            <v>T1</v>
          </cell>
          <cell r="B80" t="str">
            <v>A12</v>
          </cell>
          <cell r="C80" t="str">
            <v>O</v>
          </cell>
        </row>
        <row r="81">
          <cell r="A81" t="str">
            <v>U3</v>
          </cell>
          <cell r="B81" t="str">
            <v>A11</v>
          </cell>
          <cell r="C81" t="str">
            <v>O</v>
          </cell>
        </row>
        <row r="82">
          <cell r="A82" t="str">
            <v>U2</v>
          </cell>
          <cell r="B82" t="str">
            <v>A10</v>
          </cell>
          <cell r="C82" t="str">
            <v>O</v>
          </cell>
        </row>
        <row r="83">
          <cell r="A83" t="str">
            <v>U1</v>
          </cell>
          <cell r="B83" t="str">
            <v>A9</v>
          </cell>
          <cell r="C83" t="str">
            <v>O</v>
          </cell>
        </row>
        <row r="84">
          <cell r="A84" t="str">
            <v>V3</v>
          </cell>
          <cell r="B84" t="str">
            <v>A8</v>
          </cell>
          <cell r="C84" t="str">
            <v>O</v>
          </cell>
        </row>
        <row r="85">
          <cell r="A85" t="str">
            <v>V2</v>
          </cell>
          <cell r="B85" t="str">
            <v>A7</v>
          </cell>
          <cell r="C85" t="str">
            <v>O</v>
          </cell>
        </row>
        <row r="86">
          <cell r="A86" t="str">
            <v>V1</v>
          </cell>
          <cell r="B86" t="str">
            <v>A6</v>
          </cell>
          <cell r="C86" t="str">
            <v>O</v>
          </cell>
        </row>
        <row r="87">
          <cell r="A87" t="str">
            <v>W2</v>
          </cell>
          <cell r="B87" t="str">
            <v>A5</v>
          </cell>
          <cell r="C87" t="str">
            <v>O</v>
          </cell>
        </row>
        <row r="88">
          <cell r="A88" t="str">
            <v>W1</v>
          </cell>
          <cell r="B88" t="str">
            <v>A4</v>
          </cell>
          <cell r="C88" t="str">
            <v>O</v>
          </cell>
        </row>
        <row r="89">
          <cell r="A89" t="str">
            <v>Y2</v>
          </cell>
          <cell r="B89" t="str">
            <v>A3</v>
          </cell>
          <cell r="C89" t="str">
            <v>O</v>
          </cell>
        </row>
        <row r="90">
          <cell r="A90" t="str">
            <v>Y1</v>
          </cell>
          <cell r="B90" t="str">
            <v>A2</v>
          </cell>
          <cell r="C90" t="str">
            <v>O</v>
          </cell>
        </row>
        <row r="91">
          <cell r="A91" t="str">
            <v>AA2</v>
          </cell>
          <cell r="B91" t="str">
            <v>A1</v>
          </cell>
          <cell r="C91" t="str">
            <v>O</v>
          </cell>
        </row>
        <row r="92">
          <cell r="A92" t="str">
            <v>AA1</v>
          </cell>
          <cell r="B92" t="str">
            <v>A0</v>
          </cell>
          <cell r="C92" t="str">
            <v>O</v>
          </cell>
        </row>
        <row r="93">
          <cell r="A93" t="str">
            <v>AC1</v>
          </cell>
          <cell r="B93" t="str">
            <v>ALE</v>
          </cell>
          <cell r="C93" t="str">
            <v>O</v>
          </cell>
        </row>
        <row r="94">
          <cell r="A94" t="str">
            <v>AB5</v>
          </cell>
          <cell r="B94" t="str">
            <v>INTB</v>
          </cell>
          <cell r="C94" t="str">
            <v>I</v>
          </cell>
        </row>
        <row r="96">
          <cell r="A96" t="str">
            <v>&lt;10G Optical Module Interface&gt;</v>
          </cell>
        </row>
        <row r="97">
          <cell r="A97" t="str">
            <v>Locate</v>
          </cell>
          <cell r="B97" t="str">
            <v>Pin Name</v>
          </cell>
          <cell r="C97" t="str">
            <v>I/O</v>
          </cell>
        </row>
        <row r="98">
          <cell r="A98" t="str">
            <v>AC18</v>
          </cell>
          <cell r="B98" t="str">
            <v>MOD10G_INS</v>
          </cell>
          <cell r="C98" t="str">
            <v>I</v>
          </cell>
        </row>
        <row r="99">
          <cell r="A99" t="str">
            <v>AD18</v>
          </cell>
          <cell r="B99" t="str">
            <v>XTXLOCKERR</v>
          </cell>
          <cell r="C99" t="str">
            <v>I</v>
          </cell>
        </row>
        <row r="100">
          <cell r="A100" t="str">
            <v>AC19</v>
          </cell>
          <cell r="B100" t="str">
            <v>XRXLOCKERR</v>
          </cell>
          <cell r="C100" t="str">
            <v>I</v>
          </cell>
        </row>
        <row r="101">
          <cell r="A101" t="str">
            <v>AD19</v>
          </cell>
          <cell r="B101" t="str">
            <v>XRXLOSALM</v>
          </cell>
          <cell r="C101" t="str">
            <v>I</v>
          </cell>
        </row>
        <row r="102">
          <cell r="A102" t="str">
            <v>AC20</v>
          </cell>
          <cell r="B102" t="str">
            <v>XLSTMPALM</v>
          </cell>
          <cell r="C102" t="str">
            <v>I</v>
          </cell>
        </row>
        <row r="103">
          <cell r="A103" t="str">
            <v>AD20</v>
          </cell>
          <cell r="B103" t="str">
            <v>XLSBIASALM</v>
          </cell>
          <cell r="C103" t="str">
            <v>I</v>
          </cell>
        </row>
        <row r="104">
          <cell r="A104" t="str">
            <v>AF20</v>
          </cell>
          <cell r="B104" t="str">
            <v>XLSENABLE</v>
          </cell>
          <cell r="C104" t="str">
            <v>O</v>
          </cell>
        </row>
        <row r="105">
          <cell r="A105" t="str">
            <v>AD23</v>
          </cell>
          <cell r="B105" t="str">
            <v>TXTRACE</v>
          </cell>
          <cell r="C105" t="str">
            <v>O</v>
          </cell>
        </row>
        <row r="106">
          <cell r="A106" t="str">
            <v>AC21</v>
          </cell>
          <cell r="B106" t="str">
            <v>TXRATESEL1</v>
          </cell>
          <cell r="C106" t="str">
            <v>O</v>
          </cell>
        </row>
        <row r="107">
          <cell r="A107" t="str">
            <v>AD21</v>
          </cell>
          <cell r="B107" t="str">
            <v>TXRATESEL0</v>
          </cell>
          <cell r="C107" t="str">
            <v>O</v>
          </cell>
        </row>
        <row r="108">
          <cell r="A108" t="str">
            <v>AC22</v>
          </cell>
          <cell r="B108" t="str">
            <v>RXRATESEL1</v>
          </cell>
          <cell r="C108" t="str">
            <v>O</v>
          </cell>
        </row>
        <row r="109">
          <cell r="A109" t="str">
            <v>AD22</v>
          </cell>
          <cell r="B109" t="str">
            <v>RXRATESEL0</v>
          </cell>
          <cell r="C109" t="str">
            <v>O</v>
          </cell>
        </row>
        <row r="110">
          <cell r="A110" t="str">
            <v>AF23</v>
          </cell>
          <cell r="B110" t="str">
            <v>TXLINETIMSEL</v>
          </cell>
          <cell r="C110" t="str">
            <v>O</v>
          </cell>
        </row>
        <row r="111">
          <cell r="A111" t="str">
            <v>AB24</v>
          </cell>
          <cell r="B111" t="str">
            <v>LSTUNE2</v>
          </cell>
          <cell r="C111" t="str">
            <v>O</v>
          </cell>
        </row>
        <row r="112">
          <cell r="A112" t="str">
            <v>AB25</v>
          </cell>
          <cell r="B112" t="str">
            <v>LSTUNE1</v>
          </cell>
          <cell r="C112" t="str">
            <v>O</v>
          </cell>
        </row>
        <row r="113">
          <cell r="A113" t="str">
            <v>AB26</v>
          </cell>
          <cell r="B113" t="str">
            <v>LSTUNE0</v>
          </cell>
          <cell r="C113" t="str">
            <v>O</v>
          </cell>
        </row>
        <row r="114">
          <cell r="A114" t="str">
            <v>AA24</v>
          </cell>
          <cell r="B114" t="str">
            <v>TXREFSEL</v>
          </cell>
          <cell r="C114" t="str">
            <v>O</v>
          </cell>
        </row>
        <row r="115">
          <cell r="A115" t="str">
            <v>AA25</v>
          </cell>
          <cell r="B115" t="str">
            <v>RXREFSEL</v>
          </cell>
          <cell r="C115" t="str">
            <v>O</v>
          </cell>
        </row>
        <row r="116">
          <cell r="A116" t="str">
            <v>AA26</v>
          </cell>
          <cell r="B116" t="str">
            <v>TXPICLKSEL</v>
          </cell>
          <cell r="C116" t="str">
            <v>O</v>
          </cell>
        </row>
        <row r="117">
          <cell r="A117" t="str">
            <v>AA22</v>
          </cell>
          <cell r="B117" t="str">
            <v>TXSKWSEL1</v>
          </cell>
          <cell r="C117" t="str">
            <v>O</v>
          </cell>
        </row>
        <row r="118">
          <cell r="A118" t="str">
            <v>AB22</v>
          </cell>
          <cell r="B118" t="str">
            <v>TXSKWSEL0</v>
          </cell>
          <cell r="C118" t="str">
            <v>O</v>
          </cell>
        </row>
        <row r="119">
          <cell r="A119" t="str">
            <v>Y24</v>
          </cell>
          <cell r="B119" t="str">
            <v>RXCLKREF</v>
          </cell>
          <cell r="C119" t="str">
            <v>O</v>
          </cell>
        </row>
        <row r="120">
          <cell r="A120" t="str">
            <v>Y25</v>
          </cell>
          <cell r="B120" t="str">
            <v>XRXRESET</v>
          </cell>
          <cell r="C120" t="str">
            <v>O</v>
          </cell>
        </row>
        <row r="121">
          <cell r="A121" t="str">
            <v>Y26</v>
          </cell>
          <cell r="B121" t="str">
            <v>XTXRESET</v>
          </cell>
          <cell r="C121" t="str">
            <v>O</v>
          </cell>
        </row>
        <row r="122">
          <cell r="A122" t="str">
            <v>AF7</v>
          </cell>
          <cell r="B122" t="str">
            <v>SRST</v>
          </cell>
          <cell r="C122" t="str">
            <v>O</v>
          </cell>
        </row>
        <row r="124">
          <cell r="A124" t="str">
            <v>&lt;I2C Interface&gt;</v>
          </cell>
        </row>
        <row r="125">
          <cell r="A125" t="str">
            <v>Locate</v>
          </cell>
          <cell r="B125" t="str">
            <v>Pin Name</v>
          </cell>
          <cell r="C125" t="str">
            <v>I/O</v>
          </cell>
        </row>
        <row r="126">
          <cell r="A126" t="str">
            <v>AA21</v>
          </cell>
          <cell r="B126" t="str">
            <v>I2CDATA</v>
          </cell>
          <cell r="C126" t="str">
            <v>IO</v>
          </cell>
        </row>
        <row r="127">
          <cell r="A127" t="str">
            <v>AB21</v>
          </cell>
          <cell r="B127" t="str">
            <v>I2CCLK</v>
          </cell>
          <cell r="C127" t="str">
            <v>O</v>
          </cell>
        </row>
        <row r="128">
          <cell r="A128" t="str">
            <v>W24</v>
          </cell>
          <cell r="B128" t="str">
            <v>XINT_IN1</v>
          </cell>
          <cell r="C128" t="str">
            <v>I</v>
          </cell>
        </row>
        <row r="129">
          <cell r="A129" t="str">
            <v>W25</v>
          </cell>
          <cell r="B129" t="str">
            <v>XINT_IN2</v>
          </cell>
          <cell r="C129" t="str">
            <v>I</v>
          </cell>
        </row>
        <row r="130">
          <cell r="A130" t="str">
            <v>W26</v>
          </cell>
          <cell r="B130" t="str">
            <v>XINT_IN3</v>
          </cell>
          <cell r="C130" t="str">
            <v>I</v>
          </cell>
        </row>
        <row r="132">
          <cell r="A132" t="str">
            <v>&lt;CPU Interface　60Xバス&gt;</v>
          </cell>
        </row>
        <row r="133">
          <cell r="A133" t="str">
            <v>Locate</v>
          </cell>
          <cell r="B133" t="str">
            <v>Pin Name</v>
          </cell>
          <cell r="C133" t="str">
            <v>I/O</v>
          </cell>
        </row>
        <row r="134">
          <cell r="A134" t="str">
            <v>E13</v>
          </cell>
          <cell r="B134" t="str">
            <v>A15_IF</v>
          </cell>
          <cell r="C134" t="str">
            <v>I</v>
          </cell>
        </row>
        <row r="135">
          <cell r="A135" t="str">
            <v>E14</v>
          </cell>
          <cell r="B135" t="str">
            <v>A16_IF</v>
          </cell>
          <cell r="C135" t="str">
            <v>I</v>
          </cell>
        </row>
        <row r="136">
          <cell r="A136" t="str">
            <v>E15</v>
          </cell>
          <cell r="B136" t="str">
            <v>A17_IF</v>
          </cell>
          <cell r="C136" t="str">
            <v>I</v>
          </cell>
        </row>
        <row r="137">
          <cell r="A137" t="str">
            <v>F15</v>
          </cell>
          <cell r="B137" t="str">
            <v>A18_IF</v>
          </cell>
          <cell r="C137" t="str">
            <v>I</v>
          </cell>
        </row>
        <row r="138">
          <cell r="A138" t="str">
            <v>G15</v>
          </cell>
          <cell r="B138" t="str">
            <v>A19_IF</v>
          </cell>
          <cell r="C138" t="str">
            <v>I</v>
          </cell>
        </row>
        <row r="139">
          <cell r="A139" t="str">
            <v>D16</v>
          </cell>
          <cell r="B139" t="str">
            <v>A20_IF</v>
          </cell>
          <cell r="C139" t="str">
            <v>I</v>
          </cell>
        </row>
        <row r="140">
          <cell r="A140" t="str">
            <v>E16</v>
          </cell>
          <cell r="B140" t="str">
            <v>A21_IF</v>
          </cell>
          <cell r="C140" t="str">
            <v>I</v>
          </cell>
        </row>
        <row r="141">
          <cell r="A141" t="str">
            <v>F16</v>
          </cell>
          <cell r="B141" t="str">
            <v>A22_IF</v>
          </cell>
          <cell r="C141" t="str">
            <v>I</v>
          </cell>
        </row>
        <row r="142">
          <cell r="A142" t="str">
            <v>G16</v>
          </cell>
          <cell r="B142" t="str">
            <v>A23_IF</v>
          </cell>
          <cell r="C142" t="str">
            <v>I</v>
          </cell>
        </row>
        <row r="143">
          <cell r="A143" t="str">
            <v>A17</v>
          </cell>
          <cell r="B143" t="str">
            <v>A24_IF</v>
          </cell>
          <cell r="C143" t="str">
            <v>I</v>
          </cell>
        </row>
        <row r="144">
          <cell r="A144" t="str">
            <v>B17</v>
          </cell>
          <cell r="B144" t="str">
            <v>A25_IF</v>
          </cell>
          <cell r="C144" t="str">
            <v>I</v>
          </cell>
        </row>
        <row r="145">
          <cell r="A145" t="str">
            <v>C17</v>
          </cell>
          <cell r="B145" t="str">
            <v>A26_IF</v>
          </cell>
          <cell r="C145" t="str">
            <v>I</v>
          </cell>
        </row>
        <row r="146">
          <cell r="A146" t="str">
            <v>A18</v>
          </cell>
          <cell r="B146" t="str">
            <v>BADDR27_IF</v>
          </cell>
          <cell r="C146" t="str">
            <v>I</v>
          </cell>
        </row>
        <row r="147">
          <cell r="A147" t="str">
            <v>B18</v>
          </cell>
          <cell r="B147" t="str">
            <v>BADDR28_IF</v>
          </cell>
          <cell r="C147" t="str">
            <v>I</v>
          </cell>
        </row>
        <row r="148">
          <cell r="A148" t="str">
            <v>C18</v>
          </cell>
          <cell r="B148" t="str">
            <v>BADDR29_IF</v>
          </cell>
          <cell r="C148" t="str">
            <v>I</v>
          </cell>
        </row>
        <row r="149">
          <cell r="A149" t="str">
            <v>D18</v>
          </cell>
          <cell r="B149" t="str">
            <v>BADDR30_IF</v>
          </cell>
          <cell r="C149" t="str">
            <v>I</v>
          </cell>
        </row>
        <row r="150">
          <cell r="A150" t="str">
            <v>C19</v>
          </cell>
          <cell r="B150" t="str">
            <v>D00_IF</v>
          </cell>
          <cell r="C150" t="str">
            <v>IO</v>
          </cell>
        </row>
        <row r="151">
          <cell r="A151" t="str">
            <v>D19</v>
          </cell>
          <cell r="B151" t="str">
            <v>D01_IF</v>
          </cell>
          <cell r="C151" t="str">
            <v>IO</v>
          </cell>
        </row>
        <row r="152">
          <cell r="A152" t="str">
            <v>E19</v>
          </cell>
          <cell r="B152" t="str">
            <v>D02_IF</v>
          </cell>
          <cell r="C152" t="str">
            <v>IO</v>
          </cell>
        </row>
        <row r="153">
          <cell r="A153" t="str">
            <v>A20</v>
          </cell>
          <cell r="B153" t="str">
            <v>D03_IF</v>
          </cell>
          <cell r="C153" t="str">
            <v>IO</v>
          </cell>
        </row>
        <row r="154">
          <cell r="A154" t="str">
            <v>B20</v>
          </cell>
          <cell r="B154" t="str">
            <v>D04_IF</v>
          </cell>
          <cell r="C154" t="str">
            <v>IO</v>
          </cell>
        </row>
        <row r="155">
          <cell r="A155" t="str">
            <v>C20</v>
          </cell>
          <cell r="B155" t="str">
            <v>D05_IF</v>
          </cell>
          <cell r="C155" t="str">
            <v>IO</v>
          </cell>
        </row>
        <row r="156">
          <cell r="A156" t="str">
            <v>D20</v>
          </cell>
          <cell r="B156" t="str">
            <v>D06_IF</v>
          </cell>
          <cell r="C156" t="str">
            <v>IO</v>
          </cell>
        </row>
        <row r="157">
          <cell r="A157" t="str">
            <v>E20</v>
          </cell>
          <cell r="B157" t="str">
            <v>D07_IF</v>
          </cell>
          <cell r="C157" t="str">
            <v>IO</v>
          </cell>
        </row>
        <row r="158">
          <cell r="A158" t="str">
            <v>C21</v>
          </cell>
          <cell r="B158" t="str">
            <v>D08_IF</v>
          </cell>
          <cell r="C158" t="str">
            <v>IO</v>
          </cell>
        </row>
        <row r="159">
          <cell r="A159" t="str">
            <v>D21</v>
          </cell>
          <cell r="B159" t="str">
            <v>D09_IF</v>
          </cell>
          <cell r="C159" t="str">
            <v>IO</v>
          </cell>
        </row>
        <row r="160">
          <cell r="A160" t="str">
            <v>E21</v>
          </cell>
          <cell r="B160" t="str">
            <v>D10_IF</v>
          </cell>
          <cell r="C160" t="str">
            <v>IO</v>
          </cell>
        </row>
        <row r="161">
          <cell r="A161" t="str">
            <v>A22</v>
          </cell>
          <cell r="B161" t="str">
            <v>D11_IF</v>
          </cell>
          <cell r="C161" t="str">
            <v>IO</v>
          </cell>
        </row>
        <row r="162">
          <cell r="A162" t="str">
            <v>B22</v>
          </cell>
          <cell r="B162" t="str">
            <v>D12_IF</v>
          </cell>
          <cell r="C162" t="str">
            <v>IO</v>
          </cell>
        </row>
        <row r="163">
          <cell r="A163" t="str">
            <v>C22</v>
          </cell>
          <cell r="B163" t="str">
            <v>D13_IF</v>
          </cell>
          <cell r="C163" t="str">
            <v>IO</v>
          </cell>
        </row>
        <row r="164">
          <cell r="A164" t="str">
            <v>D22</v>
          </cell>
          <cell r="B164" t="str">
            <v>D14_IF</v>
          </cell>
          <cell r="C164" t="str">
            <v>IO</v>
          </cell>
        </row>
        <row r="165">
          <cell r="A165" t="str">
            <v>A23</v>
          </cell>
          <cell r="B165" t="str">
            <v>D15_IF</v>
          </cell>
          <cell r="C165" t="str">
            <v>IO</v>
          </cell>
        </row>
        <row r="166">
          <cell r="A166" t="str">
            <v>D17</v>
          </cell>
          <cell r="B166" t="str">
            <v>XCS_IF</v>
          </cell>
          <cell r="C166" t="str">
            <v>I</v>
          </cell>
        </row>
        <row r="167">
          <cell r="A167" t="str">
            <v>B23</v>
          </cell>
          <cell r="B167" t="str">
            <v>XOE_IF</v>
          </cell>
          <cell r="C167" t="str">
            <v>I</v>
          </cell>
        </row>
        <row r="168">
          <cell r="A168" t="str">
            <v>C23</v>
          </cell>
          <cell r="B168" t="str">
            <v>XWE_IF</v>
          </cell>
          <cell r="C168" t="str">
            <v>I</v>
          </cell>
        </row>
        <row r="169">
          <cell r="A169" t="str">
            <v>E24</v>
          </cell>
          <cell r="B169" t="str">
            <v>XACK_IF</v>
          </cell>
          <cell r="C169" t="str">
            <v>O</v>
          </cell>
        </row>
        <row r="170">
          <cell r="A170" t="str">
            <v>F24</v>
          </cell>
          <cell r="B170" t="str">
            <v>XINT_IF</v>
          </cell>
          <cell r="C170" t="str">
            <v>O</v>
          </cell>
        </row>
        <row r="171">
          <cell r="A171" t="str">
            <v>M19</v>
          </cell>
          <cell r="B171" t="str">
            <v>CPUCLK_IF</v>
          </cell>
          <cell r="C171" t="str">
            <v>I</v>
          </cell>
        </row>
        <row r="173">
          <cell r="A173" t="str">
            <v>&lt;CPU Interface　DCC&gt;</v>
          </cell>
        </row>
        <row r="174">
          <cell r="A174" t="str">
            <v>Locate</v>
          </cell>
          <cell r="B174" t="str">
            <v>Pin Name</v>
          </cell>
          <cell r="C174" t="str">
            <v>I/O</v>
          </cell>
        </row>
        <row r="175">
          <cell r="A175" t="str">
            <v>AE16</v>
          </cell>
          <cell r="B175" t="str">
            <v>DCC_UDT_IF</v>
          </cell>
          <cell r="C175" t="str">
            <v>I</v>
          </cell>
        </row>
        <row r="176">
          <cell r="A176" t="str">
            <v>AF16</v>
          </cell>
          <cell r="B176" t="str">
            <v>DCC_UCK_IF</v>
          </cell>
          <cell r="C176" t="str">
            <v>O</v>
          </cell>
        </row>
        <row r="177">
          <cell r="A177" t="str">
            <v>AE17</v>
          </cell>
          <cell r="B177" t="str">
            <v>DCC_DDT_IF</v>
          </cell>
          <cell r="C177" t="str">
            <v>O</v>
          </cell>
        </row>
        <row r="178">
          <cell r="A178" t="str">
            <v>AF17</v>
          </cell>
          <cell r="B178" t="str">
            <v>DCC_DCK_IF</v>
          </cell>
          <cell r="C178" t="str">
            <v>O</v>
          </cell>
        </row>
        <row r="180">
          <cell r="A180" t="str">
            <v>&lt;Analog Monitor&gt;</v>
          </cell>
        </row>
        <row r="181">
          <cell r="A181" t="str">
            <v>Locate</v>
          </cell>
          <cell r="B181" t="str">
            <v>Pin Name</v>
          </cell>
          <cell r="C181" t="str">
            <v>I/O</v>
          </cell>
        </row>
        <row r="182">
          <cell r="B182" t="str">
            <v>XAMON_CONV</v>
          </cell>
          <cell r="C182" t="str">
            <v>O</v>
          </cell>
        </row>
        <row r="183">
          <cell r="B183" t="str">
            <v>AMON_EOC</v>
          </cell>
          <cell r="C183" t="str">
            <v>I</v>
          </cell>
        </row>
        <row r="184">
          <cell r="B184" t="str">
            <v>AMON_XCS</v>
          </cell>
          <cell r="C184" t="str">
            <v>O</v>
          </cell>
        </row>
        <row r="185">
          <cell r="B185" t="str">
            <v>AMON_XRD</v>
          </cell>
          <cell r="C185" t="str">
            <v>O</v>
          </cell>
        </row>
        <row r="186">
          <cell r="B186" t="str">
            <v>AMON_A2</v>
          </cell>
          <cell r="C186" t="str">
            <v>O</v>
          </cell>
        </row>
        <row r="187">
          <cell r="B187" t="str">
            <v>AMON_A1</v>
          </cell>
          <cell r="C187" t="str">
            <v>O</v>
          </cell>
        </row>
        <row r="188">
          <cell r="B188" t="str">
            <v>AMON_A0</v>
          </cell>
          <cell r="C188" t="str">
            <v>O</v>
          </cell>
        </row>
        <row r="189">
          <cell r="B189" t="str">
            <v>AMON_DB7</v>
          </cell>
          <cell r="C189" t="str">
            <v>I</v>
          </cell>
        </row>
        <row r="190">
          <cell r="B190" t="str">
            <v>AMON_DB6</v>
          </cell>
          <cell r="C190" t="str">
            <v>I</v>
          </cell>
        </row>
        <row r="191">
          <cell r="B191" t="str">
            <v>AMON_DB5</v>
          </cell>
          <cell r="C191" t="str">
            <v>I</v>
          </cell>
        </row>
        <row r="192">
          <cell r="B192" t="str">
            <v>AMON_DB4</v>
          </cell>
          <cell r="C192" t="str">
            <v>I</v>
          </cell>
        </row>
        <row r="193">
          <cell r="B193" t="str">
            <v>AMON_DB3</v>
          </cell>
          <cell r="C193" t="str">
            <v>I</v>
          </cell>
        </row>
        <row r="194">
          <cell r="B194" t="str">
            <v>AMON_DB2</v>
          </cell>
          <cell r="C194" t="str">
            <v>I</v>
          </cell>
        </row>
        <row r="195">
          <cell r="B195" t="str">
            <v>AMON_DB1</v>
          </cell>
          <cell r="C195" t="str">
            <v>I</v>
          </cell>
        </row>
        <row r="196">
          <cell r="B196" t="str">
            <v>AMON_DB0</v>
          </cell>
          <cell r="C196" t="str">
            <v>I</v>
          </cell>
        </row>
        <row r="198">
          <cell r="A198" t="str">
            <v>&lt;LED&gt;</v>
          </cell>
        </row>
        <row r="199">
          <cell r="A199" t="str">
            <v>Locate</v>
          </cell>
          <cell r="B199" t="str">
            <v>Pin Name</v>
          </cell>
          <cell r="C199" t="str">
            <v>I/O</v>
          </cell>
        </row>
        <row r="200">
          <cell r="A200" t="str">
            <v>E25</v>
          </cell>
          <cell r="B200" t="str">
            <v>LED_TEST</v>
          </cell>
          <cell r="C200" t="str">
            <v>O</v>
          </cell>
        </row>
        <row r="201">
          <cell r="A201" t="str">
            <v>E26</v>
          </cell>
          <cell r="B201" t="str">
            <v>LED_RCV</v>
          </cell>
          <cell r="C201" t="str">
            <v>O</v>
          </cell>
        </row>
        <row r="202">
          <cell r="A202" t="str">
            <v>F25</v>
          </cell>
          <cell r="B202" t="str">
            <v>LED_SEND</v>
          </cell>
          <cell r="C202" t="str">
            <v>O</v>
          </cell>
        </row>
        <row r="203">
          <cell r="A203" t="str">
            <v>F26</v>
          </cell>
          <cell r="B203" t="str">
            <v>LED_LINE</v>
          </cell>
          <cell r="C203" t="str">
            <v>O</v>
          </cell>
        </row>
        <row r="204">
          <cell r="A204" t="str">
            <v>G25</v>
          </cell>
          <cell r="B204" t="str">
            <v>LED_ACT</v>
          </cell>
          <cell r="C204" t="str">
            <v>O</v>
          </cell>
        </row>
        <row r="205">
          <cell r="A205" t="str">
            <v>G26</v>
          </cell>
          <cell r="B205" t="str">
            <v>LED_FAIL</v>
          </cell>
          <cell r="C205" t="str">
            <v>O</v>
          </cell>
        </row>
        <row r="206">
          <cell r="A206" t="str">
            <v>D25</v>
          </cell>
          <cell r="B206" t="str">
            <v>LAMPTEST</v>
          </cell>
          <cell r="C206" t="str">
            <v>I</v>
          </cell>
        </row>
        <row r="209">
          <cell r="A209" t="str">
            <v>&lt;Others&gt;</v>
          </cell>
        </row>
        <row r="210">
          <cell r="A210" t="str">
            <v>Locate</v>
          </cell>
          <cell r="B210" t="str">
            <v>Pin Name</v>
          </cell>
          <cell r="C210" t="str">
            <v>I/O</v>
          </cell>
        </row>
        <row r="211">
          <cell r="A211" t="str">
            <v>H25</v>
          </cell>
          <cell r="B211" t="str">
            <v>DIP_SW8</v>
          </cell>
          <cell r="C211" t="str">
            <v>I</v>
          </cell>
        </row>
        <row r="212">
          <cell r="A212" t="str">
            <v>H26</v>
          </cell>
          <cell r="B212" t="str">
            <v>DIP_SW7</v>
          </cell>
          <cell r="C212" t="str">
            <v>I</v>
          </cell>
        </row>
        <row r="213">
          <cell r="A213" t="str">
            <v>J24</v>
          </cell>
          <cell r="B213" t="str">
            <v>DIP_SW6</v>
          </cell>
          <cell r="C213" t="str">
            <v>I</v>
          </cell>
        </row>
        <row r="214">
          <cell r="A214" t="str">
            <v>J25</v>
          </cell>
          <cell r="B214" t="str">
            <v>DIP_SW5</v>
          </cell>
          <cell r="C214" t="str">
            <v>I</v>
          </cell>
        </row>
        <row r="215">
          <cell r="A215" t="str">
            <v>J26</v>
          </cell>
          <cell r="B215" t="str">
            <v>DIP_SW4</v>
          </cell>
          <cell r="C215" t="str">
            <v>I</v>
          </cell>
        </row>
        <row r="216">
          <cell r="A216" t="str">
            <v>K24</v>
          </cell>
          <cell r="B216" t="str">
            <v>DIP_SW3</v>
          </cell>
          <cell r="C216" t="str">
            <v>I</v>
          </cell>
        </row>
        <row r="217">
          <cell r="A217" t="str">
            <v>K25</v>
          </cell>
          <cell r="B217" t="str">
            <v>DIP_SW2</v>
          </cell>
          <cell r="C217" t="str">
            <v>I</v>
          </cell>
        </row>
        <row r="218">
          <cell r="A218" t="str">
            <v>K26</v>
          </cell>
          <cell r="B218" t="str">
            <v>DIP_SW1</v>
          </cell>
          <cell r="C218" t="str">
            <v>I</v>
          </cell>
        </row>
        <row r="219">
          <cell r="A219" t="str">
            <v>D26</v>
          </cell>
          <cell r="B219" t="str">
            <v>PKG_IF_ALM</v>
          </cell>
          <cell r="C219" t="str">
            <v>I</v>
          </cell>
        </row>
        <row r="220">
          <cell r="B220" t="str">
            <v>REG_18_DWN</v>
          </cell>
          <cell r="C220" t="str">
            <v>I</v>
          </cell>
        </row>
        <row r="221">
          <cell r="A221" t="str">
            <v>R26</v>
          </cell>
          <cell r="B221" t="str">
            <v>RXREFCLK</v>
          </cell>
          <cell r="C221" t="str">
            <v>I</v>
          </cell>
        </row>
        <row r="222">
          <cell r="A222" t="str">
            <v>AF9</v>
          </cell>
          <cell r="B222" t="str">
            <v>PGMRCLK</v>
          </cell>
          <cell r="C222" t="str">
            <v>I</v>
          </cell>
        </row>
        <row r="223">
          <cell r="A223" t="str">
            <v>AF10</v>
          </cell>
          <cell r="B223" t="str">
            <v>PGMTCLK</v>
          </cell>
          <cell r="C223" t="str">
            <v>I</v>
          </cell>
        </row>
        <row r="224">
          <cell r="A224" t="str">
            <v>V26</v>
          </cell>
          <cell r="B224" t="str">
            <v>SYS_REF_CLK</v>
          </cell>
          <cell r="C224" t="str">
            <v>I</v>
          </cell>
        </row>
        <row r="225">
          <cell r="A225" t="str">
            <v>U26</v>
          </cell>
          <cell r="B225" t="str">
            <v>OSC19M</v>
          </cell>
          <cell r="C225" t="str">
            <v>I</v>
          </cell>
        </row>
        <row r="226">
          <cell r="A226" t="str">
            <v>T26</v>
          </cell>
          <cell r="B226" t="str">
            <v>CLK19MOUT</v>
          </cell>
          <cell r="C226" t="str">
            <v>I</v>
          </cell>
        </row>
        <row r="227">
          <cell r="A227" t="str">
            <v>U24</v>
          </cell>
          <cell r="B227" t="str">
            <v>XCLK622LOCK</v>
          </cell>
          <cell r="C227" t="str">
            <v>I</v>
          </cell>
        </row>
        <row r="228">
          <cell r="A228" t="str">
            <v>M26</v>
          </cell>
          <cell r="B228" t="str">
            <v>SYSCLK</v>
          </cell>
          <cell r="C228" t="str">
            <v>I</v>
          </cell>
        </row>
        <row r="229">
          <cell r="A229" t="str">
            <v>M24</v>
          </cell>
          <cell r="B229" t="str">
            <v>SYSCLKLOCK</v>
          </cell>
          <cell r="C229" t="str">
            <v>I</v>
          </cell>
        </row>
        <row r="230">
          <cell r="A230" t="str">
            <v>P20</v>
          </cell>
          <cell r="B230" t="str">
            <v>CLK38M</v>
          </cell>
          <cell r="C230" t="str">
            <v>I</v>
          </cell>
        </row>
        <row r="231">
          <cell r="A231" t="str">
            <v>L25</v>
          </cell>
          <cell r="B231" t="str">
            <v>CK38M_DWN</v>
          </cell>
          <cell r="C231" t="str">
            <v>I</v>
          </cell>
        </row>
        <row r="232">
          <cell r="A232" t="str">
            <v>L26</v>
          </cell>
          <cell r="B232" t="str">
            <v>XCLK38NDIS</v>
          </cell>
          <cell r="C232" t="str">
            <v>I</v>
          </cell>
        </row>
        <row r="233">
          <cell r="B233" t="str">
            <v>MONITOR0</v>
          </cell>
          <cell r="C233" t="str">
            <v>IO</v>
          </cell>
        </row>
        <row r="234">
          <cell r="B234" t="str">
            <v>MONITOR1</v>
          </cell>
          <cell r="C234" t="str">
            <v>IO</v>
          </cell>
        </row>
        <row r="235">
          <cell r="B235" t="str">
            <v>MONITOR2</v>
          </cell>
          <cell r="C235" t="str">
            <v>IO</v>
          </cell>
        </row>
        <row r="236">
          <cell r="B236" t="str">
            <v>MONITOR3</v>
          </cell>
          <cell r="C236" t="str">
            <v>IO</v>
          </cell>
        </row>
        <row r="237">
          <cell r="B237" t="str">
            <v>MONITOR4</v>
          </cell>
          <cell r="C237" t="str">
            <v>IO</v>
          </cell>
        </row>
        <row r="238">
          <cell r="B238" t="str">
            <v>MONITOR5</v>
          </cell>
          <cell r="C238" t="str">
            <v>IO</v>
          </cell>
        </row>
        <row r="239">
          <cell r="B239" t="str">
            <v>MONITOR6</v>
          </cell>
          <cell r="C239" t="str">
            <v>IO</v>
          </cell>
        </row>
        <row r="240">
          <cell r="B240" t="str">
            <v>MONITOR7</v>
          </cell>
          <cell r="C240" t="str">
            <v>IO</v>
          </cell>
        </row>
        <row r="241">
          <cell r="B241" t="str">
            <v>MONITOR8</v>
          </cell>
          <cell r="C241" t="str">
            <v>IO</v>
          </cell>
        </row>
        <row r="242">
          <cell r="B242" t="str">
            <v>MONITOR9</v>
          </cell>
          <cell r="C242" t="str">
            <v>IO</v>
          </cell>
        </row>
        <row r="243">
          <cell r="B243" t="str">
            <v>MONITOR10</v>
          </cell>
          <cell r="C243" t="str">
            <v>IO</v>
          </cell>
        </row>
        <row r="244">
          <cell r="B244" t="str">
            <v>MONITOR11</v>
          </cell>
          <cell r="C244" t="str">
            <v>IO</v>
          </cell>
        </row>
        <row r="245">
          <cell r="B245" t="str">
            <v>MONITOR12</v>
          </cell>
          <cell r="C245" t="str">
            <v>IO</v>
          </cell>
        </row>
        <row r="246">
          <cell r="B246" t="str">
            <v>MONITOR13</v>
          </cell>
          <cell r="C246" t="str">
            <v>IO</v>
          </cell>
        </row>
        <row r="247">
          <cell r="B247" t="str">
            <v>MONITOR14</v>
          </cell>
          <cell r="C247" t="str">
            <v>IO</v>
          </cell>
        </row>
        <row r="248">
          <cell r="B248" t="str">
            <v>MONITOR15</v>
          </cell>
          <cell r="C248" t="str">
            <v>IO</v>
          </cell>
        </row>
        <row r="249">
          <cell r="B249" t="str">
            <v>MONITOR16</v>
          </cell>
          <cell r="C249" t="str">
            <v>IO</v>
          </cell>
        </row>
        <row r="250">
          <cell r="B250" t="str">
            <v>MONITOR17</v>
          </cell>
          <cell r="C250" t="str">
            <v>IO</v>
          </cell>
        </row>
        <row r="251">
          <cell r="B251" t="str">
            <v>MONITOR18</v>
          </cell>
          <cell r="C251" t="str">
            <v>IO</v>
          </cell>
        </row>
        <row r="252">
          <cell r="B252" t="str">
            <v>MONITOR19</v>
          </cell>
          <cell r="C252" t="str">
            <v>IO</v>
          </cell>
        </row>
        <row r="254">
          <cell r="A254" t="str">
            <v>&lt;追加Gnd&gt;</v>
          </cell>
        </row>
        <row r="255">
          <cell r="A255" t="str">
            <v>Locate</v>
          </cell>
          <cell r="B255" t="str">
            <v>Pin Name</v>
          </cell>
          <cell r="C255" t="str">
            <v>I/O</v>
          </cell>
        </row>
        <row r="256">
          <cell r="A256" t="str">
            <v>AA3</v>
          </cell>
          <cell r="B256" t="str">
            <v>ADDGND1</v>
          </cell>
        </row>
        <row r="257">
          <cell r="A257" t="str">
            <v>AA18</v>
          </cell>
          <cell r="B257" t="str">
            <v>ADDGND2</v>
          </cell>
        </row>
        <row r="258">
          <cell r="A258" t="str">
            <v>AA9</v>
          </cell>
          <cell r="B258" t="str">
            <v>ADDGND3</v>
          </cell>
        </row>
        <row r="259">
          <cell r="A259" t="str">
            <v>AB12</v>
          </cell>
          <cell r="B259" t="str">
            <v>ADDGND4</v>
          </cell>
        </row>
        <row r="260">
          <cell r="A260" t="str">
            <v>AB3</v>
          </cell>
          <cell r="B260" t="str">
            <v>ADDGND5</v>
          </cell>
        </row>
        <row r="261">
          <cell r="A261" t="str">
            <v>AB7</v>
          </cell>
          <cell r="B261" t="str">
            <v>ADDGND6</v>
          </cell>
        </row>
        <row r="262">
          <cell r="A262" t="str">
            <v>AB8</v>
          </cell>
          <cell r="B262" t="str">
            <v>ADDGND7</v>
          </cell>
        </row>
        <row r="263">
          <cell r="A263" t="str">
            <v>AC13</v>
          </cell>
          <cell r="B263" t="str">
            <v>ADDGND8</v>
          </cell>
        </row>
        <row r="264">
          <cell r="A264" t="str">
            <v>AD5</v>
          </cell>
          <cell r="B264" t="str">
            <v>ADDGND9</v>
          </cell>
        </row>
        <row r="265">
          <cell r="A265" t="str">
            <v>C5</v>
          </cell>
          <cell r="B265" t="str">
            <v>ADDGND10</v>
          </cell>
        </row>
        <row r="266">
          <cell r="A266" t="str">
            <v>E5</v>
          </cell>
          <cell r="B266" t="str">
            <v>ADDGND11</v>
          </cell>
        </row>
        <row r="267">
          <cell r="A267" t="str">
            <v>F20</v>
          </cell>
          <cell r="B267" t="str">
            <v>ADDGND12</v>
          </cell>
        </row>
        <row r="268">
          <cell r="A268" t="str">
            <v>F3</v>
          </cell>
          <cell r="B268" t="str">
            <v>ADDGND13</v>
          </cell>
        </row>
        <row r="269">
          <cell r="A269" t="str">
            <v>F5</v>
          </cell>
          <cell r="B269" t="str">
            <v>ADDGND14</v>
          </cell>
        </row>
        <row r="270">
          <cell r="A270" t="str">
            <v>F7</v>
          </cell>
          <cell r="B270" t="str">
            <v>ADDGND15</v>
          </cell>
        </row>
        <row r="271">
          <cell r="A271" t="str">
            <v>G23</v>
          </cell>
          <cell r="B271" t="str">
            <v>ADDGND16</v>
          </cell>
        </row>
        <row r="272">
          <cell r="A272" t="str">
            <v>G5</v>
          </cell>
          <cell r="B272" t="str">
            <v>ADDGND17</v>
          </cell>
        </row>
        <row r="273">
          <cell r="A273" t="str">
            <v>G8</v>
          </cell>
          <cell r="B273" t="str">
            <v>ADDGND18</v>
          </cell>
        </row>
        <row r="274">
          <cell r="A274" t="str">
            <v>H13</v>
          </cell>
          <cell r="B274" t="str">
            <v>ADDGND19</v>
          </cell>
        </row>
        <row r="275">
          <cell r="A275" t="str">
            <v>H15</v>
          </cell>
          <cell r="B275" t="str">
            <v>ADDGND20</v>
          </cell>
        </row>
        <row r="276">
          <cell r="A276" t="str">
            <v>H16</v>
          </cell>
          <cell r="B276" t="str">
            <v>ADDGND21</v>
          </cell>
        </row>
        <row r="277">
          <cell r="A277" t="str">
            <v>K21</v>
          </cell>
          <cell r="B277" t="str">
            <v>ADDGND22</v>
          </cell>
        </row>
        <row r="278">
          <cell r="A278" t="str">
            <v>K23</v>
          </cell>
          <cell r="B278" t="str">
            <v>ADDGND23</v>
          </cell>
        </row>
        <row r="279">
          <cell r="A279" t="str">
            <v>T9</v>
          </cell>
          <cell r="B279" t="str">
            <v>ADDGND24</v>
          </cell>
        </row>
        <row r="280">
          <cell r="A280" t="str">
            <v>U13</v>
          </cell>
          <cell r="B280" t="str">
            <v>ADDGND25</v>
          </cell>
        </row>
        <row r="281">
          <cell r="A281" t="str">
            <v>U14</v>
          </cell>
          <cell r="B281" t="str">
            <v>ADDGND26</v>
          </cell>
        </row>
        <row r="282">
          <cell r="A282" t="str">
            <v>U19</v>
          </cell>
          <cell r="B282" t="str">
            <v>ADDGND27</v>
          </cell>
        </row>
        <row r="283">
          <cell r="A283" t="str">
            <v>V8</v>
          </cell>
          <cell r="B283" t="str">
            <v>ADDGND28</v>
          </cell>
        </row>
        <row r="284">
          <cell r="A284" t="str">
            <v>V15</v>
          </cell>
          <cell r="B284" t="str">
            <v>ADDGND29</v>
          </cell>
        </row>
        <row r="285">
          <cell r="A285" t="str">
            <v>V25</v>
          </cell>
          <cell r="B285" t="str">
            <v>ADDGND30</v>
          </cell>
        </row>
        <row r="286">
          <cell r="A286" t="str">
            <v>W11</v>
          </cell>
          <cell r="B286" t="str">
            <v>ADDGND31</v>
          </cell>
        </row>
        <row r="287">
          <cell r="A287" t="str">
            <v>W16</v>
          </cell>
          <cell r="B287" t="str">
            <v>ADDGND32</v>
          </cell>
        </row>
        <row r="288">
          <cell r="A288" t="str">
            <v>W18</v>
          </cell>
          <cell r="B288" t="str">
            <v>ADDGND33</v>
          </cell>
        </row>
        <row r="289">
          <cell r="A289" t="str">
            <v>Y3</v>
          </cell>
          <cell r="B289" t="str">
            <v>ADDGND34</v>
          </cell>
        </row>
        <row r="290">
          <cell r="A290" t="str">
            <v>Y22</v>
          </cell>
          <cell r="B290" t="str">
            <v>ADDGND35</v>
          </cell>
        </row>
        <row r="291">
          <cell r="A291" t="str">
            <v>Y11</v>
          </cell>
          <cell r="B291" t="str">
            <v>ADDGND36</v>
          </cell>
        </row>
        <row r="292">
          <cell r="A292" t="str">
            <v>Y16</v>
          </cell>
          <cell r="B292" t="str">
            <v>ADDGND37</v>
          </cell>
        </row>
        <row r="293">
          <cell r="A293" t="str">
            <v>Y18</v>
          </cell>
          <cell r="B293" t="str">
            <v>ADDGND38</v>
          </cell>
        </row>
        <row r="295">
          <cell r="A295" t="str">
            <v>&lt;Configuration/JTAG/Others&gt;</v>
          </cell>
        </row>
        <row r="296">
          <cell r="A296" t="str">
            <v>Locate</v>
          </cell>
          <cell r="B296" t="str">
            <v>Pin Name</v>
          </cell>
          <cell r="C296" t="str">
            <v>I/O</v>
          </cell>
        </row>
        <row r="297">
          <cell r="A297" t="str">
            <v>N21</v>
          </cell>
          <cell r="B297" t="str">
            <v>MSEL0</v>
          </cell>
          <cell r="C297" t="str">
            <v>C</v>
          </cell>
        </row>
        <row r="298">
          <cell r="A298" t="str">
            <v>N20</v>
          </cell>
          <cell r="B298" t="str">
            <v>MSEL1</v>
          </cell>
          <cell r="C298" t="str">
            <v>C</v>
          </cell>
        </row>
        <row r="299">
          <cell r="A299" t="str">
            <v>AA13</v>
          </cell>
          <cell r="B299" t="str">
            <v>nSTATUS</v>
          </cell>
          <cell r="C299" t="str">
            <v>C</v>
          </cell>
        </row>
        <row r="300">
          <cell r="A300" t="str">
            <v>P21</v>
          </cell>
          <cell r="B300" t="str">
            <v>nCONFIG</v>
          </cell>
          <cell r="C300" t="str">
            <v>C</v>
          </cell>
        </row>
        <row r="301">
          <cell r="A301" t="str">
            <v>N7</v>
          </cell>
          <cell r="B301" t="str">
            <v>DCLK</v>
          </cell>
          <cell r="C301" t="str">
            <v>C</v>
          </cell>
        </row>
        <row r="302">
          <cell r="A302" t="str">
            <v>AA12</v>
          </cell>
          <cell r="B302" t="str">
            <v>CONF_DONE</v>
          </cell>
          <cell r="C302" t="str">
            <v>C</v>
          </cell>
        </row>
        <row r="303">
          <cell r="A303" t="str">
            <v>J15</v>
          </cell>
          <cell r="B303" t="str">
            <v>INIT_DONE</v>
          </cell>
          <cell r="C303" t="str">
            <v>C</v>
          </cell>
        </row>
        <row r="304">
          <cell r="A304" t="str">
            <v>P6</v>
          </cell>
          <cell r="B304" t="str">
            <v>nCE</v>
          </cell>
          <cell r="C304" t="str">
            <v>C</v>
          </cell>
        </row>
        <row r="305">
          <cell r="A305" t="str">
            <v>G14</v>
          </cell>
          <cell r="B305" t="str">
            <v>nCEO</v>
          </cell>
          <cell r="C305" t="str">
            <v>C</v>
          </cell>
        </row>
        <row r="306">
          <cell r="A306" t="str">
            <v>P9</v>
          </cell>
          <cell r="B306" t="str">
            <v>nWS</v>
          </cell>
          <cell r="C306" t="str">
            <v>C</v>
          </cell>
        </row>
        <row r="307">
          <cell r="A307" t="str">
            <v>N10</v>
          </cell>
          <cell r="B307" t="str">
            <v>nRS</v>
          </cell>
          <cell r="C307" t="str">
            <v>C</v>
          </cell>
        </row>
        <row r="308">
          <cell r="A308" t="str">
            <v>M9</v>
          </cell>
          <cell r="B308" t="str">
            <v>nCS</v>
          </cell>
          <cell r="C308" t="str">
            <v>C</v>
          </cell>
        </row>
        <row r="309">
          <cell r="A309" t="str">
            <v>T6</v>
          </cell>
          <cell r="B309" t="str">
            <v>CS</v>
          </cell>
          <cell r="C309" t="str">
            <v>C</v>
          </cell>
        </row>
        <row r="310">
          <cell r="A310" t="str">
            <v>J14</v>
          </cell>
          <cell r="B310" t="str">
            <v>RDYnBSY</v>
          </cell>
          <cell r="C310" t="str">
            <v>C</v>
          </cell>
        </row>
        <row r="311">
          <cell r="A311" t="str">
            <v>K14</v>
          </cell>
          <cell r="B311" t="str">
            <v>CLKUSR</v>
          </cell>
          <cell r="C311" t="str">
            <v>C</v>
          </cell>
        </row>
        <row r="312">
          <cell r="A312" t="str">
            <v>M10</v>
          </cell>
          <cell r="B312" t="str">
            <v>DATA7</v>
          </cell>
          <cell r="C312" t="str">
            <v>C</v>
          </cell>
        </row>
        <row r="313">
          <cell r="A313" t="str">
            <v>L8</v>
          </cell>
          <cell r="B313" t="str">
            <v>DATA6</v>
          </cell>
          <cell r="C313" t="str">
            <v>C</v>
          </cell>
        </row>
        <row r="314">
          <cell r="A314" t="str">
            <v>F6</v>
          </cell>
          <cell r="B314" t="str">
            <v>DATA5</v>
          </cell>
          <cell r="C314" t="str">
            <v>C</v>
          </cell>
        </row>
        <row r="315">
          <cell r="A315" t="str">
            <v>G9</v>
          </cell>
          <cell r="B315" t="str">
            <v>DATA4</v>
          </cell>
          <cell r="C315" t="str">
            <v>C</v>
          </cell>
        </row>
        <row r="316">
          <cell r="A316" t="str">
            <v>F10</v>
          </cell>
          <cell r="B316" t="str">
            <v xml:space="preserve">DATA3 </v>
          </cell>
          <cell r="C316" t="str">
            <v>C</v>
          </cell>
        </row>
        <row r="317">
          <cell r="A317" t="str">
            <v>J12</v>
          </cell>
          <cell r="B317" t="str">
            <v xml:space="preserve">DATA2 </v>
          </cell>
          <cell r="C317" t="str">
            <v>C</v>
          </cell>
        </row>
        <row r="318">
          <cell r="A318" t="str">
            <v>K13</v>
          </cell>
          <cell r="B318" t="str">
            <v>DATA1</v>
          </cell>
          <cell r="C318" t="str">
            <v>C</v>
          </cell>
        </row>
        <row r="319">
          <cell r="A319" t="str">
            <v>N6</v>
          </cell>
          <cell r="B319" t="str">
            <v xml:space="preserve">DATA0 </v>
          </cell>
          <cell r="C319" t="str">
            <v>C</v>
          </cell>
        </row>
        <row r="320">
          <cell r="A320" t="str">
            <v>P7</v>
          </cell>
          <cell r="B320" t="str">
            <v>TDI</v>
          </cell>
          <cell r="C320" t="str">
            <v>C</v>
          </cell>
        </row>
        <row r="321">
          <cell r="A321" t="str">
            <v>G13</v>
          </cell>
          <cell r="B321" t="str">
            <v>TDO</v>
          </cell>
          <cell r="C321" t="str">
            <v>C</v>
          </cell>
        </row>
        <row r="322">
          <cell r="A322" t="str">
            <v>AA14</v>
          </cell>
          <cell r="B322" t="str">
            <v>TCK</v>
          </cell>
          <cell r="C322" t="str">
            <v>C</v>
          </cell>
        </row>
        <row r="323">
          <cell r="A323" t="str">
            <v>AA15</v>
          </cell>
          <cell r="B323" t="str">
            <v>TMS</v>
          </cell>
          <cell r="C323" t="str">
            <v>C</v>
          </cell>
        </row>
        <row r="324">
          <cell r="A324" t="str">
            <v>F14</v>
          </cell>
          <cell r="B324" t="str">
            <v>TRST</v>
          </cell>
          <cell r="C324" t="str">
            <v>C</v>
          </cell>
        </row>
        <row r="325">
          <cell r="B325" t="str">
            <v>Dedicated Fast I/Os (Not Use)</v>
          </cell>
        </row>
        <row r="326">
          <cell r="B326" t="str">
            <v>Dedicated Fast I/Os (Not Use)</v>
          </cell>
        </row>
        <row r="327">
          <cell r="B327" t="str">
            <v xml:space="preserve">Dedicated Fast I/Os </v>
          </cell>
        </row>
        <row r="328">
          <cell r="B328" t="str">
            <v xml:space="preserve">Dedicated Fast I/Os </v>
          </cell>
        </row>
        <row r="329">
          <cell r="B329" t="str">
            <v xml:space="preserve">CLK1p </v>
          </cell>
        </row>
        <row r="330">
          <cell r="B330" t="str">
            <v xml:space="preserve">CLK2p </v>
          </cell>
        </row>
        <row r="331">
          <cell r="B331" t="str">
            <v xml:space="preserve">CLK3p </v>
          </cell>
        </row>
        <row r="332">
          <cell r="B332" t="str">
            <v xml:space="preserve">CLK4p </v>
          </cell>
        </row>
        <row r="333">
          <cell r="A333" t="str">
            <v>L21</v>
          </cell>
          <cell r="B333" t="str">
            <v>LOCK1</v>
          </cell>
        </row>
        <row r="334">
          <cell r="A334" t="str">
            <v>U6</v>
          </cell>
          <cell r="B334" t="str">
            <v>LOCK2</v>
          </cell>
        </row>
        <row r="335">
          <cell r="A335" t="str">
            <v>L18</v>
          </cell>
          <cell r="B335" t="str">
            <v>LOCK3</v>
          </cell>
        </row>
        <row r="336">
          <cell r="A336" t="str">
            <v>W7</v>
          </cell>
          <cell r="B336" t="str">
            <v>LOCK4</v>
          </cell>
        </row>
        <row r="337">
          <cell r="A337" t="str">
            <v>P16</v>
          </cell>
          <cell r="B337" t="str">
            <v>CLKLK_ENA</v>
          </cell>
        </row>
        <row r="338">
          <cell r="A338" t="str">
            <v>AE23</v>
          </cell>
          <cell r="B338" t="str">
            <v>CLKLK_OUT1p</v>
          </cell>
        </row>
        <row r="339">
          <cell r="A339" t="str">
            <v>T7</v>
          </cell>
          <cell r="B339" t="str">
            <v>CLKLK_OUT2p</v>
          </cell>
        </row>
        <row r="340">
          <cell r="A340" t="str">
            <v>AE20</v>
          </cell>
          <cell r="B340" t="str">
            <v>CLKLK_FB1p</v>
          </cell>
        </row>
        <row r="341">
          <cell r="A341" t="str">
            <v>U8</v>
          </cell>
          <cell r="B341" t="str">
            <v xml:space="preserve">CLKLK_FB2p </v>
          </cell>
        </row>
        <row r="342">
          <cell r="A342" t="str">
            <v>R9</v>
          </cell>
          <cell r="B342" t="str">
            <v>DEV_CLRn</v>
          </cell>
        </row>
        <row r="343">
          <cell r="A343" t="str">
            <v>R8</v>
          </cell>
          <cell r="B343" t="str">
            <v>DEV_OE</v>
          </cell>
        </row>
        <row r="345">
          <cell r="A345" t="str">
            <v>&lt;Power&gt;</v>
          </cell>
        </row>
        <row r="346">
          <cell r="A346" t="str">
            <v>Locate</v>
          </cell>
          <cell r="B346" t="str">
            <v>Pin Name</v>
          </cell>
          <cell r="C346" t="str">
            <v>I/O</v>
          </cell>
        </row>
        <row r="347">
          <cell r="A347" t="str">
            <v>A3</v>
          </cell>
          <cell r="B347" t="str">
            <v>VCCINT</v>
          </cell>
          <cell r="C347" t="str">
            <v>P</v>
          </cell>
        </row>
        <row r="348">
          <cell r="A348" t="str">
            <v>A24</v>
          </cell>
          <cell r="B348" t="str">
            <v>VCCINT</v>
          </cell>
          <cell r="C348" t="str">
            <v>P</v>
          </cell>
        </row>
        <row r="349">
          <cell r="A349" t="str">
            <v>B3</v>
          </cell>
          <cell r="B349" t="str">
            <v>VCCINT</v>
          </cell>
          <cell r="C349" t="str">
            <v>P</v>
          </cell>
        </row>
        <row r="350">
          <cell r="A350" t="str">
            <v>B8</v>
          </cell>
          <cell r="B350" t="str">
            <v>VCCINT</v>
          </cell>
          <cell r="C350" t="str">
            <v>P</v>
          </cell>
        </row>
        <row r="351">
          <cell r="A351" t="str">
            <v>B19</v>
          </cell>
          <cell r="B351" t="str">
            <v>VCCINT</v>
          </cell>
          <cell r="C351" t="str">
            <v>P</v>
          </cell>
        </row>
        <row r="352">
          <cell r="A352" t="str">
            <v>B24</v>
          </cell>
          <cell r="B352" t="str">
            <v>VCCINT</v>
          </cell>
          <cell r="C352" t="str">
            <v>P</v>
          </cell>
        </row>
        <row r="353">
          <cell r="A353" t="str">
            <v>C1</v>
          </cell>
          <cell r="B353" t="str">
            <v>VCCINT</v>
          </cell>
          <cell r="C353" t="str">
            <v>P</v>
          </cell>
        </row>
        <row r="354">
          <cell r="A354" t="str">
            <v>C2</v>
          </cell>
          <cell r="B354" t="str">
            <v>VCCINT</v>
          </cell>
          <cell r="C354" t="str">
            <v>P</v>
          </cell>
        </row>
        <row r="355">
          <cell r="A355" t="str">
            <v>C25</v>
          </cell>
          <cell r="B355" t="str">
            <v>VCCINT</v>
          </cell>
          <cell r="C355" t="str">
            <v>P</v>
          </cell>
        </row>
        <row r="356">
          <cell r="A356" t="str">
            <v>C26</v>
          </cell>
          <cell r="B356" t="str">
            <v>VCCINT</v>
          </cell>
          <cell r="C356" t="str">
            <v>P</v>
          </cell>
        </row>
        <row r="357">
          <cell r="A357" t="str">
            <v>D3</v>
          </cell>
          <cell r="B357" t="str">
            <v>VCCINT</v>
          </cell>
          <cell r="C357" t="str">
            <v>P</v>
          </cell>
        </row>
        <row r="358">
          <cell r="A358" t="str">
            <v>D24</v>
          </cell>
          <cell r="B358" t="str">
            <v>VCCINT</v>
          </cell>
          <cell r="C358" t="str">
            <v>P</v>
          </cell>
        </row>
        <row r="359">
          <cell r="A359" t="str">
            <v>K11</v>
          </cell>
          <cell r="B359" t="str">
            <v>VCCINT</v>
          </cell>
          <cell r="C359" t="str">
            <v>P</v>
          </cell>
        </row>
        <row r="360">
          <cell r="A360" t="str">
            <v>L10</v>
          </cell>
          <cell r="B360" t="str">
            <v>VCCINT</v>
          </cell>
          <cell r="C360" t="str">
            <v>P</v>
          </cell>
        </row>
        <row r="361">
          <cell r="A361" t="str">
            <v>L15</v>
          </cell>
          <cell r="B361" t="str">
            <v>VCCINT</v>
          </cell>
          <cell r="C361" t="str">
            <v>P</v>
          </cell>
        </row>
        <row r="362">
          <cell r="A362" t="str">
            <v>M13</v>
          </cell>
          <cell r="B362" t="str">
            <v>VCCINT</v>
          </cell>
          <cell r="C362" t="str">
            <v>P</v>
          </cell>
        </row>
        <row r="363">
          <cell r="A363" t="str">
            <v>M16</v>
          </cell>
          <cell r="B363" t="str">
            <v>VCCINT</v>
          </cell>
          <cell r="C363" t="str">
            <v>P</v>
          </cell>
        </row>
        <row r="364">
          <cell r="A364" t="str">
            <v>N2</v>
          </cell>
          <cell r="B364" t="str">
            <v>VCCINT</v>
          </cell>
          <cell r="C364" t="str">
            <v>P</v>
          </cell>
        </row>
        <row r="365">
          <cell r="A365" t="str">
            <v>N12</v>
          </cell>
          <cell r="B365" t="str">
            <v>VCCINT</v>
          </cell>
          <cell r="C365" t="str">
            <v>P</v>
          </cell>
        </row>
        <row r="366">
          <cell r="A366" t="str">
            <v>P15</v>
          </cell>
          <cell r="B366" t="str">
            <v>VCCINT</v>
          </cell>
          <cell r="C366" t="str">
            <v>P</v>
          </cell>
        </row>
        <row r="367">
          <cell r="A367" t="str">
            <v>P24</v>
          </cell>
          <cell r="B367" t="str">
            <v>VCCINT</v>
          </cell>
          <cell r="C367" t="str">
            <v>P</v>
          </cell>
        </row>
        <row r="368">
          <cell r="A368" t="str">
            <v>P25</v>
          </cell>
          <cell r="B368" t="str">
            <v>VCCINT</v>
          </cell>
          <cell r="C368" t="str">
            <v>P</v>
          </cell>
        </row>
        <row r="369">
          <cell r="A369" t="str">
            <v>R11</v>
          </cell>
          <cell r="B369" t="str">
            <v>VCCINT</v>
          </cell>
          <cell r="C369" t="str">
            <v>P</v>
          </cell>
        </row>
        <row r="370">
          <cell r="A370" t="str">
            <v>R14</v>
          </cell>
          <cell r="B370" t="str">
            <v>VCCINT</v>
          </cell>
          <cell r="C370" t="str">
            <v>P</v>
          </cell>
        </row>
        <row r="371">
          <cell r="A371" t="str">
            <v>T12</v>
          </cell>
          <cell r="B371" t="str">
            <v>VCCINT</v>
          </cell>
          <cell r="C371" t="str">
            <v>P</v>
          </cell>
        </row>
        <row r="372">
          <cell r="A372" t="str">
            <v>T17</v>
          </cell>
          <cell r="B372" t="str">
            <v>VCCINT</v>
          </cell>
          <cell r="C372" t="str">
            <v>P</v>
          </cell>
        </row>
        <row r="373">
          <cell r="A373" t="str">
            <v>U9</v>
          </cell>
          <cell r="B373" t="str">
            <v>VCCINT</v>
          </cell>
          <cell r="C373" t="str">
            <v>P</v>
          </cell>
        </row>
        <row r="374">
          <cell r="A374" t="str">
            <v>U16</v>
          </cell>
          <cell r="B374" t="str">
            <v>VCCINT</v>
          </cell>
          <cell r="C374" t="str">
            <v>P</v>
          </cell>
        </row>
        <row r="375">
          <cell r="A375" t="str">
            <v>AC3</v>
          </cell>
          <cell r="B375" t="str">
            <v>VCCINT</v>
          </cell>
          <cell r="C375" t="str">
            <v>P</v>
          </cell>
        </row>
        <row r="376">
          <cell r="A376" t="str">
            <v>AC24</v>
          </cell>
          <cell r="B376" t="str">
            <v>VCCINT</v>
          </cell>
          <cell r="C376" t="str">
            <v>P</v>
          </cell>
        </row>
        <row r="377">
          <cell r="A377" t="str">
            <v>AD1</v>
          </cell>
          <cell r="B377" t="str">
            <v>VCCINT</v>
          </cell>
          <cell r="C377" t="str">
            <v>P</v>
          </cell>
        </row>
        <row r="378">
          <cell r="A378" t="str">
            <v>AD2</v>
          </cell>
          <cell r="B378" t="str">
            <v>VCCINT</v>
          </cell>
          <cell r="C378" t="str">
            <v>P</v>
          </cell>
        </row>
        <row r="379">
          <cell r="A379" t="str">
            <v>AD25</v>
          </cell>
          <cell r="B379" t="str">
            <v>VCCINT</v>
          </cell>
          <cell r="C379" t="str">
            <v>P</v>
          </cell>
        </row>
        <row r="380">
          <cell r="A380" t="str">
            <v>AD26</v>
          </cell>
          <cell r="B380" t="str">
            <v>VCCINT</v>
          </cell>
          <cell r="C380" t="str">
            <v>P</v>
          </cell>
        </row>
        <row r="381">
          <cell r="A381" t="str">
            <v>AE3</v>
          </cell>
          <cell r="B381" t="str">
            <v>VCCINT</v>
          </cell>
          <cell r="C381" t="str">
            <v>P</v>
          </cell>
        </row>
        <row r="382">
          <cell r="A382" t="str">
            <v>AE8</v>
          </cell>
          <cell r="B382" t="str">
            <v>VCCINT</v>
          </cell>
          <cell r="C382" t="str">
            <v>P</v>
          </cell>
        </row>
        <row r="383">
          <cell r="A383" t="str">
            <v>AE19</v>
          </cell>
          <cell r="B383" t="str">
            <v>VCCINT</v>
          </cell>
          <cell r="C383" t="str">
            <v>P</v>
          </cell>
        </row>
        <row r="384">
          <cell r="A384" t="str">
            <v>AE24</v>
          </cell>
          <cell r="B384" t="str">
            <v>VCCINT</v>
          </cell>
          <cell r="C384" t="str">
            <v>P</v>
          </cell>
        </row>
        <row r="385">
          <cell r="A385" t="str">
            <v>AF3</v>
          </cell>
          <cell r="B385" t="str">
            <v>VCCINT</v>
          </cell>
          <cell r="C385" t="str">
            <v>P</v>
          </cell>
        </row>
        <row r="386">
          <cell r="A386" t="str">
            <v>AF24</v>
          </cell>
          <cell r="B386" t="str">
            <v>VCCINT</v>
          </cell>
          <cell r="C386" t="str">
            <v>P</v>
          </cell>
        </row>
        <row r="387">
          <cell r="A387" t="str">
            <v>A6</v>
          </cell>
          <cell r="B387" t="str">
            <v>VCCIO1</v>
          </cell>
          <cell r="C387" t="str">
            <v>P</v>
          </cell>
        </row>
        <row r="388">
          <cell r="A388" t="str">
            <v>J10</v>
          </cell>
          <cell r="B388" t="str">
            <v>VCCIO1</v>
          </cell>
          <cell r="C388" t="str">
            <v>P</v>
          </cell>
        </row>
        <row r="389">
          <cell r="A389" t="str">
            <v>L12</v>
          </cell>
          <cell r="B389" t="str">
            <v>VCCIO1</v>
          </cell>
          <cell r="C389" t="str">
            <v>P</v>
          </cell>
        </row>
        <row r="390">
          <cell r="A390" t="str">
            <v>A13</v>
          </cell>
          <cell r="B390" t="str">
            <v>VCCIO2</v>
          </cell>
          <cell r="C390" t="str">
            <v>P</v>
          </cell>
        </row>
        <row r="391">
          <cell r="A391" t="str">
            <v>K16</v>
          </cell>
          <cell r="B391" t="str">
            <v>VCCIO2</v>
          </cell>
          <cell r="C391" t="str">
            <v>P</v>
          </cell>
        </row>
        <row r="392">
          <cell r="A392" t="str">
            <v>M14</v>
          </cell>
          <cell r="B392" t="str">
            <v>VCCIO2</v>
          </cell>
          <cell r="C392" t="str">
            <v>P</v>
          </cell>
        </row>
        <row r="393">
          <cell r="A393" t="str">
            <v>A21</v>
          </cell>
          <cell r="B393" t="str">
            <v>VCCIO3</v>
          </cell>
          <cell r="C393" t="str">
            <v>P</v>
          </cell>
        </row>
        <row r="394">
          <cell r="A394" t="str">
            <v>L17</v>
          </cell>
          <cell r="B394" t="str">
            <v>VCCIO3</v>
          </cell>
          <cell r="C394" t="str">
            <v>P</v>
          </cell>
        </row>
        <row r="395">
          <cell r="A395" t="str">
            <v>N15</v>
          </cell>
          <cell r="B395" t="str">
            <v>VCCIO3</v>
          </cell>
          <cell r="C395" t="str">
            <v>P</v>
          </cell>
        </row>
        <row r="396">
          <cell r="A396" t="str">
            <v>N24</v>
          </cell>
          <cell r="B396" t="str">
            <v>VCCIO4</v>
          </cell>
          <cell r="C396" t="str">
            <v>P</v>
          </cell>
        </row>
        <row r="397">
          <cell r="A397" t="str">
            <v>R16</v>
          </cell>
          <cell r="B397" t="str">
            <v>VCCIO4</v>
          </cell>
          <cell r="C397" t="str">
            <v>P</v>
          </cell>
        </row>
        <row r="398">
          <cell r="A398" t="str">
            <v>U18</v>
          </cell>
          <cell r="B398" t="str">
            <v>VCCIO4</v>
          </cell>
          <cell r="C398" t="str">
            <v>P</v>
          </cell>
        </row>
        <row r="399">
          <cell r="A399" t="str">
            <v>T15</v>
          </cell>
          <cell r="B399" t="str">
            <v>VCCIO5</v>
          </cell>
          <cell r="C399" t="str">
            <v>P</v>
          </cell>
        </row>
        <row r="400">
          <cell r="A400" t="str">
            <v>V17</v>
          </cell>
          <cell r="B400" t="str">
            <v>VCCIO5</v>
          </cell>
          <cell r="C400" t="str">
            <v>P</v>
          </cell>
        </row>
        <row r="401">
          <cell r="A401" t="str">
            <v>AF21</v>
          </cell>
          <cell r="B401" t="str">
            <v>VCCIO5</v>
          </cell>
          <cell r="C401" t="str">
            <v>P</v>
          </cell>
        </row>
        <row r="402">
          <cell r="A402" t="str">
            <v>R13</v>
          </cell>
          <cell r="B402" t="str">
            <v>VCCIO6</v>
          </cell>
          <cell r="C402" t="str">
            <v>P</v>
          </cell>
        </row>
        <row r="403">
          <cell r="A403" t="str">
            <v>U11</v>
          </cell>
          <cell r="B403" t="str">
            <v>VCCIO6</v>
          </cell>
          <cell r="C403" t="str">
            <v>P</v>
          </cell>
        </row>
        <row r="404">
          <cell r="A404" t="str">
            <v>V10</v>
          </cell>
          <cell r="B404" t="str">
            <v>VCCIO6</v>
          </cell>
          <cell r="C404" t="str">
            <v>P</v>
          </cell>
        </row>
        <row r="405">
          <cell r="A405" t="str">
            <v>AF13</v>
          </cell>
          <cell r="B405" t="str">
            <v>VCCIO6</v>
          </cell>
          <cell r="C405" t="str">
            <v>P</v>
          </cell>
        </row>
        <row r="406">
          <cell r="A406" t="str">
            <v>P12</v>
          </cell>
          <cell r="B406" t="str">
            <v>VCCIO7</v>
          </cell>
          <cell r="C406" t="str">
            <v>P</v>
          </cell>
        </row>
        <row r="407">
          <cell r="A407" t="str">
            <v>T10</v>
          </cell>
          <cell r="B407" t="str">
            <v>VCCIO7</v>
          </cell>
          <cell r="C407" t="str">
            <v>P</v>
          </cell>
        </row>
        <row r="408">
          <cell r="A408" t="str">
            <v>AF6</v>
          </cell>
          <cell r="B408" t="str">
            <v>VCCIO7</v>
          </cell>
          <cell r="C408" t="str">
            <v>P</v>
          </cell>
        </row>
        <row r="409">
          <cell r="A409" t="str">
            <v>K9</v>
          </cell>
          <cell r="B409" t="str">
            <v>VCCIO8</v>
          </cell>
          <cell r="C409" t="str">
            <v>P</v>
          </cell>
        </row>
        <row r="410">
          <cell r="A410" t="str">
            <v>M11</v>
          </cell>
          <cell r="B410" t="str">
            <v>VCCIO8</v>
          </cell>
          <cell r="C410" t="str">
            <v>P</v>
          </cell>
        </row>
        <row r="411">
          <cell r="A411" t="str">
            <v>N3</v>
          </cell>
          <cell r="B411" t="str">
            <v>VCCIO8</v>
          </cell>
          <cell r="C411" t="str">
            <v>P</v>
          </cell>
        </row>
        <row r="412">
          <cell r="A412" t="str">
            <v>AF18</v>
          </cell>
          <cell r="B412" t="str">
            <v>VCC_CLK1</v>
          </cell>
          <cell r="C412" t="str">
            <v>P</v>
          </cell>
        </row>
        <row r="413">
          <cell r="A413" t="str">
            <v>N11</v>
          </cell>
          <cell r="B413" t="str">
            <v>VCC_CLK2</v>
          </cell>
          <cell r="C413" t="str">
            <v>P</v>
          </cell>
        </row>
        <row r="414">
          <cell r="A414" t="str">
            <v>AC26</v>
          </cell>
          <cell r="B414" t="str">
            <v>VCC_CLK3</v>
          </cell>
          <cell r="C414" t="str">
            <v>P</v>
          </cell>
        </row>
        <row r="415">
          <cell r="A415" t="str">
            <v>P10</v>
          </cell>
          <cell r="B415" t="str">
            <v>VCC_CLK4</v>
          </cell>
          <cell r="C415" t="str">
            <v>P</v>
          </cell>
        </row>
        <row r="416">
          <cell r="A416" t="str">
            <v>AF22</v>
          </cell>
          <cell r="B416" t="str">
            <v>VCC_CKOUT1</v>
          </cell>
          <cell r="C416" t="str">
            <v>P</v>
          </cell>
        </row>
        <row r="417">
          <cell r="A417" t="str">
            <v>V7</v>
          </cell>
          <cell r="B417" t="str">
            <v>VCC_CKOUT2</v>
          </cell>
          <cell r="C417" t="str">
            <v>P</v>
          </cell>
        </row>
        <row r="418">
          <cell r="A418" t="str">
            <v>A2</v>
          </cell>
          <cell r="B418" t="str">
            <v>GND</v>
          </cell>
          <cell r="C418" t="str">
            <v>P</v>
          </cell>
        </row>
        <row r="419">
          <cell r="A419" t="str">
            <v>A8</v>
          </cell>
          <cell r="B419" t="str">
            <v>GND</v>
          </cell>
          <cell r="C419" t="str">
            <v>P</v>
          </cell>
        </row>
        <row r="420">
          <cell r="A420" t="str">
            <v>A14</v>
          </cell>
          <cell r="B420" t="str">
            <v>GND</v>
          </cell>
          <cell r="C420" t="str">
            <v>P</v>
          </cell>
        </row>
        <row r="421">
          <cell r="A421" t="str">
            <v>A19</v>
          </cell>
          <cell r="B421" t="str">
            <v>GND</v>
          </cell>
          <cell r="C421" t="str">
            <v>P</v>
          </cell>
        </row>
        <row r="422">
          <cell r="A422" t="str">
            <v>A25</v>
          </cell>
          <cell r="B422" t="str">
            <v>GND</v>
          </cell>
          <cell r="C422" t="str">
            <v>P</v>
          </cell>
        </row>
        <row r="423">
          <cell r="A423" t="str">
            <v>B1</v>
          </cell>
          <cell r="B423" t="str">
            <v>GND</v>
          </cell>
          <cell r="C423" t="str">
            <v>P</v>
          </cell>
        </row>
        <row r="424">
          <cell r="A424" t="str">
            <v>B2</v>
          </cell>
          <cell r="B424" t="str">
            <v>GND</v>
          </cell>
          <cell r="C424" t="str">
            <v>P</v>
          </cell>
        </row>
        <row r="425">
          <cell r="A425" t="str">
            <v>B6</v>
          </cell>
          <cell r="B425" t="str">
            <v>GND</v>
          </cell>
          <cell r="C425" t="str">
            <v>P</v>
          </cell>
        </row>
        <row r="426">
          <cell r="A426" t="str">
            <v>B21</v>
          </cell>
          <cell r="B426" t="str">
            <v>GND</v>
          </cell>
          <cell r="C426" t="str">
            <v>P</v>
          </cell>
        </row>
        <row r="427">
          <cell r="A427" t="str">
            <v>B25</v>
          </cell>
          <cell r="B427" t="str">
            <v>GND</v>
          </cell>
          <cell r="C427" t="str">
            <v>P</v>
          </cell>
        </row>
        <row r="428">
          <cell r="A428" t="str">
            <v>B26</v>
          </cell>
          <cell r="B428" t="str">
            <v>GND</v>
          </cell>
          <cell r="C428" t="str">
            <v>P</v>
          </cell>
        </row>
        <row r="429">
          <cell r="A429" t="str">
            <v>C3</v>
          </cell>
          <cell r="B429" t="str">
            <v>GND</v>
          </cell>
          <cell r="C429" t="str">
            <v>P</v>
          </cell>
        </row>
        <row r="430">
          <cell r="A430" t="str">
            <v>C13</v>
          </cell>
          <cell r="B430" t="str">
            <v>GND</v>
          </cell>
          <cell r="C430" t="str">
            <v>P</v>
          </cell>
        </row>
        <row r="431">
          <cell r="A431" t="str">
            <v>C24</v>
          </cell>
          <cell r="B431" t="str">
            <v>GND</v>
          </cell>
          <cell r="C431" t="str">
            <v>P</v>
          </cell>
        </row>
        <row r="432">
          <cell r="A432" t="str">
            <v>D4</v>
          </cell>
          <cell r="B432" t="str">
            <v>GND</v>
          </cell>
          <cell r="C432" t="str">
            <v>P</v>
          </cell>
        </row>
        <row r="433">
          <cell r="A433" t="str">
            <v>D23</v>
          </cell>
          <cell r="B433" t="str">
            <v>GND</v>
          </cell>
          <cell r="C433" t="str">
            <v>P</v>
          </cell>
        </row>
        <row r="434">
          <cell r="A434" t="str">
            <v>H8</v>
          </cell>
          <cell r="B434" t="str">
            <v>GND</v>
          </cell>
          <cell r="C434" t="str">
            <v>P</v>
          </cell>
        </row>
        <row r="435">
          <cell r="A435" t="str">
            <v>H19</v>
          </cell>
          <cell r="B435" t="str">
            <v>GND</v>
          </cell>
          <cell r="C435" t="str">
            <v>P</v>
          </cell>
        </row>
        <row r="436">
          <cell r="A436" t="str">
            <v>J9</v>
          </cell>
          <cell r="B436" t="str">
            <v>GND</v>
          </cell>
          <cell r="C436" t="str">
            <v>P</v>
          </cell>
        </row>
        <row r="437">
          <cell r="A437" t="str">
            <v>J18</v>
          </cell>
          <cell r="B437" t="str">
            <v>GND</v>
          </cell>
          <cell r="C437" t="str">
            <v>P</v>
          </cell>
        </row>
        <row r="438">
          <cell r="A438" t="str">
            <v>K10</v>
          </cell>
          <cell r="B438" t="str">
            <v>GND</v>
          </cell>
          <cell r="C438" t="str">
            <v>P</v>
          </cell>
        </row>
        <row r="439">
          <cell r="A439" t="str">
            <v>K17</v>
          </cell>
          <cell r="B439" t="str">
            <v>GND</v>
          </cell>
          <cell r="C439" t="str">
            <v>P</v>
          </cell>
        </row>
        <row r="440">
          <cell r="A440" t="str">
            <v>L11</v>
          </cell>
          <cell r="B440" t="str">
            <v>GND</v>
          </cell>
          <cell r="C440" t="str">
            <v>P</v>
          </cell>
        </row>
        <row r="441">
          <cell r="A441" t="str">
            <v>L13</v>
          </cell>
          <cell r="B441" t="str">
            <v>GND</v>
          </cell>
          <cell r="C441" t="str">
            <v>P</v>
          </cell>
        </row>
        <row r="442">
          <cell r="A442" t="str">
            <v>L16</v>
          </cell>
          <cell r="B442" t="str">
            <v>GND</v>
          </cell>
          <cell r="C442" t="str">
            <v>P</v>
          </cell>
        </row>
        <row r="443">
          <cell r="A443" t="str">
            <v>M12</v>
          </cell>
          <cell r="B443" t="str">
            <v>GND</v>
          </cell>
          <cell r="C443" t="str">
            <v>P</v>
          </cell>
        </row>
        <row r="444">
          <cell r="A444" t="str">
            <v>M15</v>
          </cell>
          <cell r="B444" t="str">
            <v>GND</v>
          </cell>
          <cell r="C444" t="str">
            <v>P</v>
          </cell>
        </row>
        <row r="445">
          <cell r="A445" t="str">
            <v>N1</v>
          </cell>
          <cell r="B445" t="str">
            <v>GND</v>
          </cell>
          <cell r="C445" t="str">
            <v>P</v>
          </cell>
        </row>
        <row r="446">
          <cell r="A446" t="str">
            <v>N4</v>
          </cell>
          <cell r="B446" t="str">
            <v>GND</v>
          </cell>
          <cell r="C446" t="str">
            <v>P</v>
          </cell>
        </row>
        <row r="447">
          <cell r="A447" t="str">
            <v>N13</v>
          </cell>
          <cell r="B447" t="str">
            <v>GND</v>
          </cell>
          <cell r="C447" t="str">
            <v>P</v>
          </cell>
        </row>
        <row r="448">
          <cell r="A448" t="str">
            <v>N14</v>
          </cell>
          <cell r="B448" t="str">
            <v>GND</v>
          </cell>
          <cell r="C448" t="str">
            <v>P</v>
          </cell>
        </row>
        <row r="449">
          <cell r="A449" t="str">
            <v>N26</v>
          </cell>
          <cell r="B449" t="str">
            <v>GND</v>
          </cell>
          <cell r="C449" t="str">
            <v>P</v>
          </cell>
        </row>
        <row r="450">
          <cell r="A450" t="str">
            <v>P1</v>
          </cell>
          <cell r="B450" t="str">
            <v>GND</v>
          </cell>
          <cell r="C450" t="str">
            <v>P</v>
          </cell>
        </row>
        <row r="451">
          <cell r="A451" t="str">
            <v>P2</v>
          </cell>
          <cell r="B451" t="str">
            <v>GND</v>
          </cell>
          <cell r="C451" t="str">
            <v>P</v>
          </cell>
        </row>
        <row r="452">
          <cell r="A452" t="str">
            <v>P3</v>
          </cell>
          <cell r="B452" t="str">
            <v>GND</v>
          </cell>
          <cell r="C452" t="str">
            <v>P</v>
          </cell>
        </row>
        <row r="453">
          <cell r="A453" t="str">
            <v>P13</v>
          </cell>
          <cell r="B453" t="str">
            <v>GND</v>
          </cell>
          <cell r="C453" t="str">
            <v>P</v>
          </cell>
        </row>
        <row r="454">
          <cell r="A454" t="str">
            <v>P14</v>
          </cell>
          <cell r="B454" t="str">
            <v>GND</v>
          </cell>
          <cell r="C454" t="str">
            <v>P</v>
          </cell>
        </row>
        <row r="455">
          <cell r="A455" t="str">
            <v>P23</v>
          </cell>
          <cell r="B455" t="str">
            <v>GND</v>
          </cell>
          <cell r="C455" t="str">
            <v>P</v>
          </cell>
        </row>
        <row r="456">
          <cell r="A456" t="str">
            <v>P26</v>
          </cell>
          <cell r="B456" t="str">
            <v>GND</v>
          </cell>
          <cell r="C456" t="str">
            <v>P</v>
          </cell>
        </row>
        <row r="457">
          <cell r="A457" t="str">
            <v>R12</v>
          </cell>
          <cell r="B457" t="str">
            <v>GND</v>
          </cell>
          <cell r="C457" t="str">
            <v>P</v>
          </cell>
        </row>
        <row r="458">
          <cell r="A458" t="str">
            <v>R15</v>
          </cell>
          <cell r="B458" t="str">
            <v>GND</v>
          </cell>
          <cell r="C458" t="str">
            <v>P</v>
          </cell>
        </row>
        <row r="459">
          <cell r="A459" t="str">
            <v>T11</v>
          </cell>
          <cell r="B459" t="str">
            <v>GND</v>
          </cell>
          <cell r="C459" t="str">
            <v>P</v>
          </cell>
        </row>
        <row r="460">
          <cell r="A460" t="str">
            <v>T16</v>
          </cell>
          <cell r="B460" t="str">
            <v>GND</v>
          </cell>
          <cell r="C460" t="str">
            <v>P</v>
          </cell>
        </row>
        <row r="461">
          <cell r="A461" t="str">
            <v>U10</v>
          </cell>
          <cell r="B461" t="str">
            <v>GND</v>
          </cell>
          <cell r="C461" t="str">
            <v>P</v>
          </cell>
        </row>
        <row r="462">
          <cell r="A462" t="str">
            <v>U17</v>
          </cell>
          <cell r="B462" t="str">
            <v>GND</v>
          </cell>
          <cell r="C462" t="str">
            <v>P</v>
          </cell>
        </row>
        <row r="463">
          <cell r="A463" t="str">
            <v>V9</v>
          </cell>
          <cell r="B463" t="str">
            <v>GND</v>
          </cell>
          <cell r="C463" t="str">
            <v>P</v>
          </cell>
        </row>
        <row r="464">
          <cell r="A464" t="str">
            <v>V18</v>
          </cell>
          <cell r="B464" t="str">
            <v>GND</v>
          </cell>
          <cell r="C464" t="str">
            <v>P</v>
          </cell>
        </row>
        <row r="465">
          <cell r="A465" t="str">
            <v>W8</v>
          </cell>
          <cell r="B465" t="str">
            <v>GND</v>
          </cell>
          <cell r="C465" t="str">
            <v>P</v>
          </cell>
        </row>
        <row r="466">
          <cell r="A466" t="str">
            <v>W19</v>
          </cell>
          <cell r="B466" t="str">
            <v>GND</v>
          </cell>
          <cell r="C466" t="str">
            <v>P</v>
          </cell>
        </row>
        <row r="467">
          <cell r="A467" t="str">
            <v>AC4</v>
          </cell>
          <cell r="B467" t="str">
            <v>GND</v>
          </cell>
          <cell r="C467" t="str">
            <v>P</v>
          </cell>
        </row>
        <row r="468">
          <cell r="A468" t="str">
            <v>AC23</v>
          </cell>
          <cell r="B468" t="str">
            <v>GND</v>
          </cell>
          <cell r="C468" t="str">
            <v>P</v>
          </cell>
        </row>
        <row r="469">
          <cell r="A469" t="str">
            <v>AD3</v>
          </cell>
          <cell r="B469" t="str">
            <v>GND</v>
          </cell>
          <cell r="C469" t="str">
            <v>P</v>
          </cell>
        </row>
        <row r="470">
          <cell r="A470" t="str">
            <v>AD13</v>
          </cell>
          <cell r="B470" t="str">
            <v>GND</v>
          </cell>
          <cell r="C470" t="str">
            <v>P</v>
          </cell>
        </row>
        <row r="471">
          <cell r="A471" t="str">
            <v>AD24</v>
          </cell>
          <cell r="B471" t="str">
            <v>GND</v>
          </cell>
          <cell r="C471" t="str">
            <v>P</v>
          </cell>
        </row>
        <row r="472">
          <cell r="A472" t="str">
            <v>AE1</v>
          </cell>
          <cell r="B472" t="str">
            <v>GND</v>
          </cell>
          <cell r="C472" t="str">
            <v>P</v>
          </cell>
        </row>
        <row r="473">
          <cell r="A473" t="str">
            <v>AE2</v>
          </cell>
          <cell r="B473" t="str">
            <v>GND</v>
          </cell>
          <cell r="C473" t="str">
            <v>P</v>
          </cell>
        </row>
        <row r="474">
          <cell r="A474" t="str">
            <v>AE6</v>
          </cell>
          <cell r="B474" t="str">
            <v>GND</v>
          </cell>
          <cell r="C474" t="str">
            <v>P</v>
          </cell>
        </row>
        <row r="475">
          <cell r="A475" t="str">
            <v>AE21</v>
          </cell>
          <cell r="B475" t="str">
            <v>GND</v>
          </cell>
          <cell r="C475" t="str">
            <v>P</v>
          </cell>
        </row>
        <row r="476">
          <cell r="A476" t="str">
            <v>AE25</v>
          </cell>
          <cell r="B476" t="str">
            <v>GND</v>
          </cell>
          <cell r="C476" t="str">
            <v>P</v>
          </cell>
        </row>
        <row r="477">
          <cell r="A477" t="str">
            <v>AE26</v>
          </cell>
          <cell r="B477" t="str">
            <v>GND</v>
          </cell>
          <cell r="C477" t="str">
            <v>P</v>
          </cell>
        </row>
        <row r="478">
          <cell r="A478" t="str">
            <v>AF2</v>
          </cell>
          <cell r="B478" t="str">
            <v>GND</v>
          </cell>
          <cell r="C478" t="str">
            <v>P</v>
          </cell>
        </row>
        <row r="479">
          <cell r="A479" t="str">
            <v>AF8</v>
          </cell>
          <cell r="B479" t="str">
            <v>GND</v>
          </cell>
          <cell r="C479" t="str">
            <v>P</v>
          </cell>
        </row>
        <row r="480">
          <cell r="A480" t="str">
            <v>AF14</v>
          </cell>
          <cell r="B480" t="str">
            <v>GND</v>
          </cell>
          <cell r="C480" t="str">
            <v>P</v>
          </cell>
        </row>
        <row r="481">
          <cell r="A481" t="str">
            <v>AF19</v>
          </cell>
          <cell r="B481" t="str">
            <v>GND</v>
          </cell>
          <cell r="C481" t="str">
            <v>P</v>
          </cell>
        </row>
        <row r="482">
          <cell r="A482" t="str">
            <v>AF25</v>
          </cell>
          <cell r="B482" t="str">
            <v>GND</v>
          </cell>
          <cell r="C482" t="str">
            <v>P</v>
          </cell>
        </row>
        <row r="483">
          <cell r="A483" t="str">
            <v>AE18</v>
          </cell>
          <cell r="B483" t="str">
            <v>GND_CLK1</v>
          </cell>
          <cell r="C483" t="str">
            <v>P</v>
          </cell>
        </row>
        <row r="484">
          <cell r="A484" t="str">
            <v>P11</v>
          </cell>
          <cell r="B484" t="str">
            <v>GND_CLK2</v>
          </cell>
          <cell r="C484" t="str">
            <v>P</v>
          </cell>
        </row>
        <row r="485">
          <cell r="A485" t="str">
            <v>AC25</v>
          </cell>
          <cell r="B485" t="str">
            <v>GND_CLK3</v>
          </cell>
          <cell r="C485" t="str">
            <v>P</v>
          </cell>
        </row>
        <row r="486">
          <cell r="A486" t="str">
            <v>N25</v>
          </cell>
          <cell r="B486" t="str">
            <v>GND_CLK3</v>
          </cell>
          <cell r="C486" t="str">
            <v>P</v>
          </cell>
        </row>
        <row r="487">
          <cell r="A487" t="str">
            <v>R10</v>
          </cell>
          <cell r="B487" t="str">
            <v>GND_CLK4</v>
          </cell>
          <cell r="C487" t="str">
            <v>P</v>
          </cell>
        </row>
        <row r="488">
          <cell r="A488" t="str">
            <v>AE22</v>
          </cell>
          <cell r="B488" t="str">
            <v>GND_CKOUT1</v>
          </cell>
          <cell r="C488" t="str">
            <v>P</v>
          </cell>
        </row>
        <row r="489">
          <cell r="A489" t="str">
            <v>V6</v>
          </cell>
          <cell r="B489" t="str">
            <v>GND_CKOUT2</v>
          </cell>
          <cell r="C489" t="str">
            <v>P</v>
          </cell>
        </row>
        <row r="491">
          <cell r="A491" t="str">
            <v>&lt;Power&gt;</v>
          </cell>
        </row>
        <row r="492">
          <cell r="A492" t="str">
            <v>Locate</v>
          </cell>
          <cell r="B492" t="str">
            <v>Pin Name</v>
          </cell>
          <cell r="C492" t="str">
            <v>I/O</v>
          </cell>
        </row>
        <row r="493">
          <cell r="A493" t="str">
            <v>A15</v>
          </cell>
          <cell r="B493" t="str">
            <v>NC</v>
          </cell>
          <cell r="C493" t="str">
            <v>-</v>
          </cell>
        </row>
        <row r="494">
          <cell r="A494" t="str">
            <v>A16</v>
          </cell>
          <cell r="B494" t="str">
            <v>NC</v>
          </cell>
          <cell r="C494" t="str">
            <v>-</v>
          </cell>
        </row>
        <row r="495">
          <cell r="A495" t="str">
            <v>B13</v>
          </cell>
          <cell r="B495" t="str">
            <v>NC</v>
          </cell>
          <cell r="C495" t="str">
            <v>-</v>
          </cell>
        </row>
        <row r="496">
          <cell r="A496" t="str">
            <v>B14</v>
          </cell>
          <cell r="B496" t="str">
            <v>NC</v>
          </cell>
          <cell r="C496" t="str">
            <v>-</v>
          </cell>
        </row>
        <row r="497">
          <cell r="A497" t="str">
            <v>B15</v>
          </cell>
          <cell r="B497" t="str">
            <v>NC</v>
          </cell>
          <cell r="C497" t="str">
            <v>-</v>
          </cell>
        </row>
        <row r="498">
          <cell r="A498" t="str">
            <v>B16</v>
          </cell>
          <cell r="B498" t="str">
            <v>NC</v>
          </cell>
          <cell r="C498" t="str">
            <v>-</v>
          </cell>
        </row>
        <row r="499">
          <cell r="A499" t="str">
            <v>C11</v>
          </cell>
          <cell r="B499" t="str">
            <v>NC</v>
          </cell>
          <cell r="C499" t="str">
            <v>-</v>
          </cell>
        </row>
        <row r="500">
          <cell r="A500" t="str">
            <v>C12</v>
          </cell>
          <cell r="B500" t="str">
            <v>NC</v>
          </cell>
          <cell r="C500" t="str">
            <v>-</v>
          </cell>
        </row>
        <row r="501">
          <cell r="A501" t="str">
            <v>C14</v>
          </cell>
          <cell r="B501" t="str">
            <v>NC</v>
          </cell>
          <cell r="C501" t="str">
            <v>-</v>
          </cell>
        </row>
        <row r="502">
          <cell r="A502" t="str">
            <v>C15</v>
          </cell>
          <cell r="B502" t="str">
            <v>NC</v>
          </cell>
          <cell r="C502" t="str">
            <v>-</v>
          </cell>
        </row>
        <row r="503">
          <cell r="A503" t="str">
            <v>C16</v>
          </cell>
          <cell r="B503" t="str">
            <v>NC</v>
          </cell>
          <cell r="C503" t="str">
            <v>-</v>
          </cell>
        </row>
        <row r="504">
          <cell r="A504" t="str">
            <v>AF12</v>
          </cell>
          <cell r="B504" t="str">
            <v>NC</v>
          </cell>
          <cell r="C504" t="str">
            <v>-</v>
          </cell>
        </row>
        <row r="505">
          <cell r="A505" t="str">
            <v>AF15</v>
          </cell>
          <cell r="B505" t="str">
            <v>NC</v>
          </cell>
          <cell r="C505" t="str">
            <v>-</v>
          </cell>
        </row>
        <row r="506">
          <cell r="A506" t="str">
            <v>AE12</v>
          </cell>
          <cell r="B506" t="str">
            <v>NC</v>
          </cell>
          <cell r="C506" t="str">
            <v>-</v>
          </cell>
        </row>
        <row r="507">
          <cell r="A507" t="str">
            <v>AE13</v>
          </cell>
          <cell r="B507" t="str">
            <v>NC</v>
          </cell>
          <cell r="C507" t="str">
            <v>-</v>
          </cell>
        </row>
        <row r="508">
          <cell r="A508" t="str">
            <v>AE14</v>
          </cell>
          <cell r="B508" t="str">
            <v>NC</v>
          </cell>
          <cell r="C508" t="str">
            <v>-</v>
          </cell>
        </row>
        <row r="509">
          <cell r="A509" t="str">
            <v>AE15</v>
          </cell>
          <cell r="B509" t="str">
            <v>NC</v>
          </cell>
          <cell r="C509" t="str">
            <v>-</v>
          </cell>
        </row>
        <row r="510">
          <cell r="A510" t="str">
            <v>AD11</v>
          </cell>
          <cell r="B510" t="str">
            <v>NC</v>
          </cell>
          <cell r="C510" t="str">
            <v>-</v>
          </cell>
        </row>
        <row r="511">
          <cell r="A511" t="str">
            <v>AD12</v>
          </cell>
          <cell r="B511" t="str">
            <v>NC</v>
          </cell>
          <cell r="C511" t="str">
            <v>-</v>
          </cell>
        </row>
        <row r="512">
          <cell r="A512" t="str">
            <v>AD14</v>
          </cell>
          <cell r="B512" t="str">
            <v>NC</v>
          </cell>
          <cell r="C512" t="str">
            <v>-</v>
          </cell>
        </row>
        <row r="513">
          <cell r="A513" t="str">
            <v>AD15</v>
          </cell>
          <cell r="B513" t="str">
            <v>NC</v>
          </cell>
          <cell r="C513" t="str">
            <v>-</v>
          </cell>
        </row>
        <row r="514">
          <cell r="A514" t="str">
            <v>AD16</v>
          </cell>
          <cell r="B514" t="str">
            <v>NC</v>
          </cell>
          <cell r="C514" t="str">
            <v>-</v>
          </cell>
        </row>
        <row r="517">
          <cell r="B517" t="str">
            <v>Used Pin Information</v>
          </cell>
        </row>
        <row r="518">
          <cell r="B518" t="str">
            <v>IN</v>
          </cell>
        </row>
        <row r="519">
          <cell r="B519" t="str">
            <v>OUT</v>
          </cell>
        </row>
        <row r="520">
          <cell r="B520" t="str">
            <v>IN/OUT</v>
          </cell>
        </row>
        <row r="521">
          <cell r="B521" t="str">
            <v>POWER</v>
          </cell>
        </row>
        <row r="522">
          <cell r="B522" t="str">
            <v>CONF</v>
          </cell>
        </row>
        <row r="523">
          <cell r="B523" t="str">
            <v>N.C.</v>
          </cell>
        </row>
        <row r="524">
          <cell r="B524" t="str">
            <v>TOTAL</v>
          </cell>
        </row>
      </sheetData>
      <sheetData sheetId="1" refreshError="1"/>
      <sheetData sheetId="2" refreshError="1"/>
      <sheetData sheetId="3" refreshError="1">
        <row r="6">
          <cell r="D6" t="str">
            <v>A2</v>
          </cell>
          <cell r="E6">
            <v>96</v>
          </cell>
        </row>
        <row r="7">
          <cell r="D7" t="str">
            <v>A3</v>
          </cell>
          <cell r="E7">
            <v>95</v>
          </cell>
        </row>
        <row r="8">
          <cell r="D8" t="str">
            <v>A4</v>
          </cell>
          <cell r="E8">
            <v>94</v>
          </cell>
        </row>
        <row r="9">
          <cell r="D9" t="str">
            <v>A5</v>
          </cell>
          <cell r="E9">
            <v>93</v>
          </cell>
        </row>
        <row r="10">
          <cell r="D10" t="str">
            <v>A6</v>
          </cell>
          <cell r="E10">
            <v>92</v>
          </cell>
        </row>
        <row r="11">
          <cell r="D11" t="str">
            <v>A7</v>
          </cell>
          <cell r="E11">
            <v>91</v>
          </cell>
        </row>
        <row r="12">
          <cell r="D12" t="str">
            <v>A8</v>
          </cell>
          <cell r="E12">
            <v>90</v>
          </cell>
        </row>
        <row r="13">
          <cell r="D13" t="str">
            <v>A9</v>
          </cell>
          <cell r="E13">
            <v>89</v>
          </cell>
        </row>
        <row r="14">
          <cell r="D14" t="str">
            <v>A10</v>
          </cell>
          <cell r="E14">
            <v>88</v>
          </cell>
        </row>
        <row r="15">
          <cell r="D15" t="str">
            <v>A11</v>
          </cell>
          <cell r="E15">
            <v>87</v>
          </cell>
        </row>
        <row r="16">
          <cell r="D16" t="str">
            <v>A12</v>
          </cell>
          <cell r="E16">
            <v>86</v>
          </cell>
        </row>
        <row r="17">
          <cell r="D17" t="str">
            <v>A13</v>
          </cell>
          <cell r="E17">
            <v>85</v>
          </cell>
        </row>
        <row r="18">
          <cell r="D18" t="str">
            <v>A14</v>
          </cell>
          <cell r="E18">
            <v>84</v>
          </cell>
        </row>
        <row r="19">
          <cell r="D19" t="str">
            <v>A15</v>
          </cell>
          <cell r="E19">
            <v>83</v>
          </cell>
        </row>
        <row r="20">
          <cell r="D20" t="str">
            <v>A16</v>
          </cell>
          <cell r="E20">
            <v>82</v>
          </cell>
        </row>
        <row r="21">
          <cell r="D21" t="str">
            <v>A17</v>
          </cell>
          <cell r="E21">
            <v>81</v>
          </cell>
        </row>
        <row r="22">
          <cell r="D22" t="str">
            <v>A18</v>
          </cell>
          <cell r="E22">
            <v>80</v>
          </cell>
        </row>
        <row r="23">
          <cell r="D23" t="str">
            <v>A19</v>
          </cell>
          <cell r="E23">
            <v>79</v>
          </cell>
        </row>
        <row r="24">
          <cell r="D24" t="str">
            <v>A20</v>
          </cell>
          <cell r="E24">
            <v>78</v>
          </cell>
        </row>
        <row r="25">
          <cell r="D25" t="str">
            <v>A21</v>
          </cell>
          <cell r="E25">
            <v>77</v>
          </cell>
        </row>
        <row r="26">
          <cell r="D26" t="str">
            <v>A22</v>
          </cell>
          <cell r="E26">
            <v>76</v>
          </cell>
        </row>
        <row r="27">
          <cell r="D27" t="str">
            <v>A23</v>
          </cell>
          <cell r="E27">
            <v>75</v>
          </cell>
        </row>
        <row r="28">
          <cell r="D28" t="str">
            <v>A24</v>
          </cell>
          <cell r="E28">
            <v>74</v>
          </cell>
        </row>
        <row r="29">
          <cell r="D29" t="str">
            <v>A25</v>
          </cell>
          <cell r="E29">
            <v>73</v>
          </cell>
        </row>
        <row r="30">
          <cell r="D30" t="str">
            <v>B1</v>
          </cell>
          <cell r="E30">
            <v>1</v>
          </cell>
        </row>
        <row r="31">
          <cell r="D31" t="str">
            <v>B2</v>
          </cell>
          <cell r="E31">
            <v>97</v>
          </cell>
        </row>
        <row r="32">
          <cell r="D32" t="str">
            <v>B3</v>
          </cell>
          <cell r="E32">
            <v>188</v>
          </cell>
        </row>
        <row r="33">
          <cell r="D33" t="str">
            <v>B4</v>
          </cell>
          <cell r="E33">
            <v>187</v>
          </cell>
        </row>
        <row r="34">
          <cell r="D34" t="str">
            <v>B5</v>
          </cell>
          <cell r="E34">
            <v>186</v>
          </cell>
        </row>
        <row r="35">
          <cell r="D35" t="str">
            <v>B6</v>
          </cell>
          <cell r="E35">
            <v>185</v>
          </cell>
        </row>
        <row r="36">
          <cell r="D36" t="str">
            <v>B7</v>
          </cell>
          <cell r="E36">
            <v>184</v>
          </cell>
        </row>
        <row r="37">
          <cell r="D37" t="str">
            <v>B8</v>
          </cell>
          <cell r="E37">
            <v>183</v>
          </cell>
        </row>
        <row r="38">
          <cell r="D38" t="str">
            <v>B9</v>
          </cell>
          <cell r="E38">
            <v>182</v>
          </cell>
        </row>
        <row r="39">
          <cell r="D39" t="str">
            <v>B10</v>
          </cell>
          <cell r="E39">
            <v>181</v>
          </cell>
        </row>
        <row r="40">
          <cell r="D40" t="str">
            <v>B11</v>
          </cell>
          <cell r="E40">
            <v>180</v>
          </cell>
        </row>
        <row r="41">
          <cell r="D41" t="str">
            <v>B12</v>
          </cell>
          <cell r="E41">
            <v>179</v>
          </cell>
        </row>
        <row r="42">
          <cell r="D42" t="str">
            <v>B13</v>
          </cell>
          <cell r="E42">
            <v>178</v>
          </cell>
        </row>
        <row r="43">
          <cell r="D43" t="str">
            <v>B14</v>
          </cell>
          <cell r="E43">
            <v>177</v>
          </cell>
        </row>
        <row r="44">
          <cell r="D44" t="str">
            <v>B15</v>
          </cell>
          <cell r="E44">
            <v>176</v>
          </cell>
        </row>
        <row r="45">
          <cell r="D45" t="str">
            <v>B16</v>
          </cell>
          <cell r="E45">
            <v>175</v>
          </cell>
        </row>
        <row r="46">
          <cell r="D46" t="str">
            <v>B17</v>
          </cell>
          <cell r="E46">
            <v>174</v>
          </cell>
        </row>
        <row r="47">
          <cell r="D47" t="str">
            <v>B18</v>
          </cell>
          <cell r="E47">
            <v>173</v>
          </cell>
        </row>
        <row r="48">
          <cell r="D48" t="str">
            <v>B19</v>
          </cell>
          <cell r="E48">
            <v>172</v>
          </cell>
        </row>
        <row r="49">
          <cell r="D49" t="str">
            <v>B20</v>
          </cell>
          <cell r="E49">
            <v>171</v>
          </cell>
        </row>
        <row r="50">
          <cell r="D50" t="str">
            <v>B21</v>
          </cell>
          <cell r="E50">
            <v>170</v>
          </cell>
        </row>
        <row r="51">
          <cell r="D51" t="str">
            <v>B22</v>
          </cell>
          <cell r="E51">
            <v>169</v>
          </cell>
        </row>
        <row r="52">
          <cell r="D52" t="str">
            <v>B23</v>
          </cell>
          <cell r="E52">
            <v>168</v>
          </cell>
        </row>
        <row r="53">
          <cell r="D53" t="str">
            <v>B24</v>
          </cell>
          <cell r="E53">
            <v>167</v>
          </cell>
        </row>
        <row r="54">
          <cell r="D54" t="str">
            <v>B25</v>
          </cell>
          <cell r="E54">
            <v>166</v>
          </cell>
        </row>
        <row r="55">
          <cell r="D55" t="str">
            <v>B26</v>
          </cell>
          <cell r="E55">
            <v>72</v>
          </cell>
        </row>
        <row r="56">
          <cell r="D56" t="str">
            <v>C1</v>
          </cell>
          <cell r="E56">
            <v>2</v>
          </cell>
        </row>
        <row r="57">
          <cell r="D57" t="str">
            <v>C2</v>
          </cell>
          <cell r="E57">
            <v>98</v>
          </cell>
        </row>
        <row r="58">
          <cell r="D58" t="str">
            <v>C3</v>
          </cell>
          <cell r="E58">
            <v>189</v>
          </cell>
        </row>
        <row r="59">
          <cell r="D59" t="str">
            <v>C4</v>
          </cell>
          <cell r="E59">
            <v>272</v>
          </cell>
        </row>
        <row r="60">
          <cell r="D60" t="str">
            <v>C5</v>
          </cell>
          <cell r="E60">
            <v>271</v>
          </cell>
        </row>
        <row r="61">
          <cell r="D61" t="str">
            <v>C6</v>
          </cell>
          <cell r="E61">
            <v>270</v>
          </cell>
        </row>
        <row r="62">
          <cell r="D62" t="str">
            <v>C7</v>
          </cell>
          <cell r="E62">
            <v>269</v>
          </cell>
        </row>
        <row r="63">
          <cell r="D63" t="str">
            <v>C8</v>
          </cell>
          <cell r="E63">
            <v>268</v>
          </cell>
        </row>
        <row r="64">
          <cell r="D64" t="str">
            <v>C9</v>
          </cell>
          <cell r="E64">
            <v>267</v>
          </cell>
        </row>
        <row r="65">
          <cell r="D65" t="str">
            <v>C10</v>
          </cell>
          <cell r="E65">
            <v>266</v>
          </cell>
        </row>
        <row r="66">
          <cell r="D66" t="str">
            <v>C11</v>
          </cell>
          <cell r="E66">
            <v>265</v>
          </cell>
        </row>
        <row r="67">
          <cell r="D67" t="str">
            <v>C12</v>
          </cell>
          <cell r="E67">
            <v>264</v>
          </cell>
        </row>
        <row r="68">
          <cell r="D68" t="str">
            <v>C13</v>
          </cell>
          <cell r="E68">
            <v>263</v>
          </cell>
        </row>
        <row r="69">
          <cell r="D69" t="str">
            <v>C14</v>
          </cell>
          <cell r="E69">
            <v>262</v>
          </cell>
        </row>
        <row r="70">
          <cell r="D70" t="str">
            <v>C15</v>
          </cell>
          <cell r="E70">
            <v>261</v>
          </cell>
        </row>
        <row r="71">
          <cell r="D71" t="str">
            <v>C16</v>
          </cell>
          <cell r="E71">
            <v>260</v>
          </cell>
        </row>
        <row r="72">
          <cell r="D72" t="str">
            <v>C17</v>
          </cell>
          <cell r="E72">
            <v>259</v>
          </cell>
        </row>
        <row r="73">
          <cell r="D73" t="str">
            <v>C18</v>
          </cell>
          <cell r="E73">
            <v>258</v>
          </cell>
        </row>
        <row r="74">
          <cell r="D74" t="str">
            <v>C19</v>
          </cell>
          <cell r="E74">
            <v>257</v>
          </cell>
        </row>
        <row r="75">
          <cell r="D75" t="str">
            <v>C20</v>
          </cell>
          <cell r="E75">
            <v>256</v>
          </cell>
        </row>
        <row r="76">
          <cell r="D76" t="str">
            <v>C21</v>
          </cell>
          <cell r="E76">
            <v>255</v>
          </cell>
        </row>
        <row r="77">
          <cell r="D77" t="str">
            <v>C22</v>
          </cell>
          <cell r="E77">
            <v>254</v>
          </cell>
        </row>
        <row r="78">
          <cell r="D78" t="str">
            <v>C23</v>
          </cell>
          <cell r="E78">
            <v>253</v>
          </cell>
        </row>
        <row r="79">
          <cell r="D79" t="str">
            <v>C24</v>
          </cell>
          <cell r="E79">
            <v>252</v>
          </cell>
        </row>
        <row r="80">
          <cell r="D80" t="str">
            <v>C25</v>
          </cell>
          <cell r="E80">
            <v>165</v>
          </cell>
        </row>
        <row r="81">
          <cell r="D81" t="str">
            <v>C26</v>
          </cell>
          <cell r="E81">
            <v>71</v>
          </cell>
        </row>
        <row r="82">
          <cell r="D82" t="str">
            <v>D1</v>
          </cell>
          <cell r="E82">
            <v>3</v>
          </cell>
        </row>
        <row r="83">
          <cell r="D83" t="str">
            <v>D2</v>
          </cell>
          <cell r="E83">
            <v>99</v>
          </cell>
        </row>
        <row r="84">
          <cell r="D84" t="str">
            <v>D3</v>
          </cell>
          <cell r="E84">
            <v>190</v>
          </cell>
        </row>
        <row r="85">
          <cell r="D85" t="str">
            <v>D4</v>
          </cell>
          <cell r="E85">
            <v>273</v>
          </cell>
        </row>
        <row r="86">
          <cell r="D86" t="str">
            <v>D5</v>
          </cell>
          <cell r="E86">
            <v>348</v>
          </cell>
        </row>
        <row r="87">
          <cell r="D87" t="str">
            <v>D6</v>
          </cell>
          <cell r="E87">
            <v>347</v>
          </cell>
        </row>
        <row r="88">
          <cell r="D88" t="str">
            <v>D7</v>
          </cell>
          <cell r="E88">
            <v>346</v>
          </cell>
        </row>
        <row r="89">
          <cell r="D89" t="str">
            <v>D8</v>
          </cell>
          <cell r="E89">
            <v>345</v>
          </cell>
        </row>
        <row r="90">
          <cell r="D90" t="str">
            <v>D9</v>
          </cell>
          <cell r="E90">
            <v>344</v>
          </cell>
        </row>
        <row r="91">
          <cell r="D91" t="str">
            <v>D10</v>
          </cell>
          <cell r="E91">
            <v>343</v>
          </cell>
        </row>
        <row r="92">
          <cell r="D92" t="str">
            <v>D11</v>
          </cell>
          <cell r="E92">
            <v>342</v>
          </cell>
        </row>
        <row r="93">
          <cell r="D93" t="str">
            <v>D12</v>
          </cell>
          <cell r="E93">
            <v>341</v>
          </cell>
        </row>
        <row r="94">
          <cell r="D94" t="str">
            <v>D13</v>
          </cell>
          <cell r="E94">
            <v>340</v>
          </cell>
        </row>
        <row r="95">
          <cell r="D95" t="str">
            <v>D14</v>
          </cell>
          <cell r="E95">
            <v>339</v>
          </cell>
        </row>
        <row r="96">
          <cell r="D96" t="str">
            <v>D15</v>
          </cell>
          <cell r="E96">
            <v>338</v>
          </cell>
        </row>
        <row r="97">
          <cell r="D97" t="str">
            <v>D16</v>
          </cell>
          <cell r="E97">
            <v>337</v>
          </cell>
        </row>
        <row r="98">
          <cell r="D98" t="str">
            <v>D17</v>
          </cell>
          <cell r="E98">
            <v>336</v>
          </cell>
        </row>
        <row r="99">
          <cell r="D99" t="str">
            <v>D18</v>
          </cell>
          <cell r="E99">
            <v>335</v>
          </cell>
        </row>
        <row r="100">
          <cell r="D100" t="str">
            <v>D19</v>
          </cell>
          <cell r="E100">
            <v>334</v>
          </cell>
        </row>
        <row r="101">
          <cell r="D101" t="str">
            <v>D20</v>
          </cell>
          <cell r="E101">
            <v>333</v>
          </cell>
        </row>
        <row r="102">
          <cell r="D102" t="str">
            <v>D21</v>
          </cell>
          <cell r="E102">
            <v>332</v>
          </cell>
        </row>
        <row r="103">
          <cell r="D103" t="str">
            <v>D22</v>
          </cell>
          <cell r="E103">
            <v>331</v>
          </cell>
        </row>
        <row r="104">
          <cell r="D104" t="str">
            <v>D23</v>
          </cell>
          <cell r="E104">
            <v>330</v>
          </cell>
        </row>
        <row r="105">
          <cell r="D105" t="str">
            <v>D24</v>
          </cell>
          <cell r="E105">
            <v>251</v>
          </cell>
        </row>
        <row r="106">
          <cell r="D106" t="str">
            <v>D25</v>
          </cell>
          <cell r="E106">
            <v>164</v>
          </cell>
        </row>
        <row r="107">
          <cell r="D107" t="str">
            <v>D26</v>
          </cell>
          <cell r="E107">
            <v>70</v>
          </cell>
        </row>
        <row r="108">
          <cell r="D108" t="str">
            <v>E1</v>
          </cell>
          <cell r="E108">
            <v>4</v>
          </cell>
        </row>
        <row r="109">
          <cell r="D109" t="str">
            <v>E2</v>
          </cell>
          <cell r="E109">
            <v>100</v>
          </cell>
        </row>
        <row r="110">
          <cell r="D110" t="str">
            <v>E3</v>
          </cell>
          <cell r="E110">
            <v>191</v>
          </cell>
        </row>
        <row r="111">
          <cell r="D111" t="str">
            <v>E4</v>
          </cell>
          <cell r="E111">
            <v>274</v>
          </cell>
        </row>
        <row r="112">
          <cell r="D112" t="str">
            <v>E5</v>
          </cell>
          <cell r="E112">
            <v>349</v>
          </cell>
        </row>
        <row r="113">
          <cell r="D113" t="str">
            <v>E6</v>
          </cell>
          <cell r="E113">
            <v>416</v>
          </cell>
        </row>
        <row r="114">
          <cell r="D114" t="str">
            <v>E7</v>
          </cell>
          <cell r="E114">
            <v>415</v>
          </cell>
        </row>
        <row r="115">
          <cell r="D115" t="str">
            <v>E8</v>
          </cell>
          <cell r="E115">
            <v>414</v>
          </cell>
        </row>
        <row r="116">
          <cell r="D116" t="str">
            <v>E9</v>
          </cell>
          <cell r="E116">
            <v>413</v>
          </cell>
        </row>
        <row r="117">
          <cell r="D117" t="str">
            <v>E10</v>
          </cell>
          <cell r="E117">
            <v>412</v>
          </cell>
        </row>
        <row r="118">
          <cell r="D118" t="str">
            <v>E11</v>
          </cell>
          <cell r="E118">
            <v>411</v>
          </cell>
        </row>
        <row r="119">
          <cell r="D119" t="str">
            <v>E12</v>
          </cell>
          <cell r="E119">
            <v>410</v>
          </cell>
        </row>
        <row r="120">
          <cell r="D120" t="str">
            <v>E13</v>
          </cell>
          <cell r="E120">
            <v>409</v>
          </cell>
        </row>
        <row r="121">
          <cell r="D121" t="str">
            <v>E14</v>
          </cell>
          <cell r="E121">
            <v>408</v>
          </cell>
        </row>
        <row r="122">
          <cell r="D122" t="str">
            <v>E15</v>
          </cell>
          <cell r="E122">
            <v>407</v>
          </cell>
        </row>
        <row r="123">
          <cell r="D123" t="str">
            <v>E16</v>
          </cell>
          <cell r="E123">
            <v>406</v>
          </cell>
        </row>
        <row r="124">
          <cell r="D124" t="str">
            <v>E17</v>
          </cell>
          <cell r="E124">
            <v>405</v>
          </cell>
        </row>
        <row r="125">
          <cell r="D125" t="str">
            <v>E18</v>
          </cell>
          <cell r="E125">
            <v>404</v>
          </cell>
        </row>
        <row r="126">
          <cell r="D126" t="str">
            <v>E19</v>
          </cell>
          <cell r="E126">
            <v>403</v>
          </cell>
        </row>
        <row r="127">
          <cell r="D127" t="str">
            <v>E20</v>
          </cell>
          <cell r="E127">
            <v>402</v>
          </cell>
        </row>
        <row r="128">
          <cell r="D128" t="str">
            <v>E21</v>
          </cell>
          <cell r="E128">
            <v>401</v>
          </cell>
        </row>
        <row r="129">
          <cell r="D129" t="str">
            <v>E22</v>
          </cell>
          <cell r="E129">
            <v>400</v>
          </cell>
        </row>
        <row r="130">
          <cell r="D130" t="str">
            <v>E23</v>
          </cell>
          <cell r="E130">
            <v>329</v>
          </cell>
        </row>
        <row r="131">
          <cell r="D131" t="str">
            <v>E24</v>
          </cell>
          <cell r="E131">
            <v>250</v>
          </cell>
        </row>
        <row r="132">
          <cell r="D132" t="str">
            <v>E25</v>
          </cell>
          <cell r="E132">
            <v>163</v>
          </cell>
        </row>
        <row r="133">
          <cell r="D133" t="str">
            <v>E26</v>
          </cell>
          <cell r="E133">
            <v>69</v>
          </cell>
        </row>
        <row r="134">
          <cell r="D134" t="str">
            <v>F1</v>
          </cell>
          <cell r="E134">
            <v>5</v>
          </cell>
        </row>
        <row r="135">
          <cell r="D135" t="str">
            <v>F2</v>
          </cell>
          <cell r="E135">
            <v>101</v>
          </cell>
        </row>
        <row r="136">
          <cell r="D136" t="str">
            <v>F3</v>
          </cell>
          <cell r="E136">
            <v>192</v>
          </cell>
        </row>
        <row r="137">
          <cell r="D137" t="str">
            <v>F4</v>
          </cell>
          <cell r="E137">
            <v>275</v>
          </cell>
        </row>
        <row r="138">
          <cell r="D138" t="str">
            <v>F5</v>
          </cell>
          <cell r="E138">
            <v>350</v>
          </cell>
        </row>
        <row r="139">
          <cell r="D139" t="str">
            <v>F6</v>
          </cell>
          <cell r="E139">
            <v>417</v>
          </cell>
        </row>
        <row r="140">
          <cell r="D140" t="str">
            <v>F7</v>
          </cell>
          <cell r="E140">
            <v>476</v>
          </cell>
        </row>
        <row r="141">
          <cell r="D141" t="str">
            <v>F8</v>
          </cell>
          <cell r="E141">
            <v>475</v>
          </cell>
        </row>
        <row r="142">
          <cell r="D142" t="str">
            <v>F9</v>
          </cell>
          <cell r="E142">
            <v>474</v>
          </cell>
        </row>
        <row r="143">
          <cell r="D143" t="str">
            <v>F10</v>
          </cell>
          <cell r="E143">
            <v>473</v>
          </cell>
        </row>
        <row r="144">
          <cell r="D144" t="str">
            <v>F11</v>
          </cell>
          <cell r="E144">
            <v>472</v>
          </cell>
        </row>
        <row r="145">
          <cell r="D145" t="str">
            <v>F12</v>
          </cell>
          <cell r="E145">
            <v>471</v>
          </cell>
        </row>
        <row r="146">
          <cell r="D146" t="str">
            <v>F13</v>
          </cell>
          <cell r="E146">
            <v>470</v>
          </cell>
        </row>
        <row r="147">
          <cell r="D147" t="str">
            <v>F14</v>
          </cell>
          <cell r="E147">
            <v>469</v>
          </cell>
        </row>
        <row r="148">
          <cell r="D148" t="str">
            <v>F15</v>
          </cell>
          <cell r="E148">
            <v>468</v>
          </cell>
        </row>
        <row r="149">
          <cell r="D149" t="str">
            <v>F16</v>
          </cell>
          <cell r="E149">
            <v>467</v>
          </cell>
        </row>
        <row r="150">
          <cell r="D150" t="str">
            <v>F17</v>
          </cell>
          <cell r="E150">
            <v>466</v>
          </cell>
        </row>
        <row r="151">
          <cell r="D151" t="str">
            <v>F18</v>
          </cell>
          <cell r="E151">
            <v>465</v>
          </cell>
        </row>
        <row r="152">
          <cell r="D152" t="str">
            <v>F19</v>
          </cell>
          <cell r="E152">
            <v>464</v>
          </cell>
        </row>
        <row r="153">
          <cell r="D153" t="str">
            <v>F20</v>
          </cell>
          <cell r="E153">
            <v>463</v>
          </cell>
        </row>
        <row r="154">
          <cell r="D154" t="str">
            <v>F21</v>
          </cell>
          <cell r="E154">
            <v>462</v>
          </cell>
        </row>
        <row r="155">
          <cell r="D155" t="str">
            <v>F22</v>
          </cell>
          <cell r="E155">
            <v>399</v>
          </cell>
        </row>
        <row r="156">
          <cell r="D156" t="str">
            <v>F23</v>
          </cell>
          <cell r="E156">
            <v>328</v>
          </cell>
        </row>
        <row r="157">
          <cell r="D157" t="str">
            <v>F24</v>
          </cell>
          <cell r="E157">
            <v>249</v>
          </cell>
        </row>
        <row r="158">
          <cell r="D158" t="str">
            <v>F25</v>
          </cell>
          <cell r="E158">
            <v>162</v>
          </cell>
        </row>
        <row r="159">
          <cell r="D159" t="str">
            <v>F26</v>
          </cell>
          <cell r="E159">
            <v>68</v>
          </cell>
        </row>
        <row r="160">
          <cell r="D160" t="str">
            <v>G1</v>
          </cell>
          <cell r="E160">
            <v>6</v>
          </cell>
        </row>
        <row r="161">
          <cell r="D161" t="str">
            <v>G2</v>
          </cell>
          <cell r="E161">
            <v>102</v>
          </cell>
        </row>
        <row r="162">
          <cell r="D162" t="str">
            <v>G3</v>
          </cell>
          <cell r="E162">
            <v>193</v>
          </cell>
        </row>
        <row r="163">
          <cell r="D163" t="str">
            <v>G4</v>
          </cell>
          <cell r="E163">
            <v>276</v>
          </cell>
        </row>
        <row r="164">
          <cell r="D164" t="str">
            <v>G5</v>
          </cell>
          <cell r="E164">
            <v>351</v>
          </cell>
        </row>
        <row r="165">
          <cell r="D165" t="str">
            <v>G6</v>
          </cell>
          <cell r="E165">
            <v>418</v>
          </cell>
        </row>
        <row r="166">
          <cell r="D166" t="str">
            <v>G7</v>
          </cell>
          <cell r="E166">
            <v>477</v>
          </cell>
        </row>
        <row r="167">
          <cell r="D167" t="str">
            <v>G8</v>
          </cell>
          <cell r="E167">
            <v>528</v>
          </cell>
        </row>
        <row r="168">
          <cell r="D168" t="str">
            <v>G9</v>
          </cell>
          <cell r="E168">
            <v>527</v>
          </cell>
        </row>
        <row r="169">
          <cell r="D169" t="str">
            <v>G10</v>
          </cell>
          <cell r="E169">
            <v>526</v>
          </cell>
        </row>
        <row r="170">
          <cell r="D170" t="str">
            <v>G11</v>
          </cell>
          <cell r="E170">
            <v>525</v>
          </cell>
        </row>
        <row r="171">
          <cell r="D171" t="str">
            <v>G12</v>
          </cell>
          <cell r="E171">
            <v>524</v>
          </cell>
        </row>
        <row r="172">
          <cell r="D172" t="str">
            <v>G13</v>
          </cell>
          <cell r="E172">
            <v>523</v>
          </cell>
        </row>
        <row r="173">
          <cell r="D173" t="str">
            <v>G14</v>
          </cell>
          <cell r="E173">
            <v>522</v>
          </cell>
        </row>
        <row r="174">
          <cell r="D174" t="str">
            <v>G15</v>
          </cell>
          <cell r="E174">
            <v>521</v>
          </cell>
        </row>
        <row r="175">
          <cell r="D175" t="str">
            <v>G16</v>
          </cell>
          <cell r="E175">
            <v>520</v>
          </cell>
        </row>
        <row r="176">
          <cell r="D176" t="str">
            <v>G17</v>
          </cell>
          <cell r="E176">
            <v>519</v>
          </cell>
        </row>
        <row r="177">
          <cell r="D177" t="str">
            <v>G18</v>
          </cell>
          <cell r="E177">
            <v>518</v>
          </cell>
        </row>
        <row r="178">
          <cell r="D178" t="str">
            <v>G19</v>
          </cell>
          <cell r="E178">
            <v>517</v>
          </cell>
        </row>
        <row r="179">
          <cell r="D179" t="str">
            <v>G20</v>
          </cell>
          <cell r="E179">
            <v>516</v>
          </cell>
        </row>
        <row r="180">
          <cell r="D180" t="str">
            <v>G21</v>
          </cell>
          <cell r="E180">
            <v>461</v>
          </cell>
        </row>
        <row r="181">
          <cell r="D181" t="str">
            <v>G22</v>
          </cell>
          <cell r="E181">
            <v>398</v>
          </cell>
        </row>
        <row r="182">
          <cell r="D182" t="str">
            <v>G23</v>
          </cell>
          <cell r="E182">
            <v>327</v>
          </cell>
        </row>
        <row r="183">
          <cell r="D183" t="str">
            <v>G24</v>
          </cell>
          <cell r="E183">
            <v>248</v>
          </cell>
        </row>
        <row r="184">
          <cell r="D184" t="str">
            <v>G25</v>
          </cell>
          <cell r="E184">
            <v>161</v>
          </cell>
        </row>
        <row r="185">
          <cell r="D185" t="str">
            <v>G26</v>
          </cell>
          <cell r="E185">
            <v>67</v>
          </cell>
        </row>
        <row r="186">
          <cell r="D186" t="str">
            <v>H1</v>
          </cell>
          <cell r="E186">
            <v>7</v>
          </cell>
        </row>
        <row r="187">
          <cell r="D187" t="str">
            <v>H2</v>
          </cell>
          <cell r="E187">
            <v>103</v>
          </cell>
        </row>
        <row r="188">
          <cell r="D188" t="str">
            <v>H3</v>
          </cell>
          <cell r="E188">
            <v>194</v>
          </cell>
        </row>
        <row r="189">
          <cell r="D189" t="str">
            <v>H4</v>
          </cell>
          <cell r="E189">
            <v>277</v>
          </cell>
        </row>
        <row r="190">
          <cell r="D190" t="str">
            <v>H5</v>
          </cell>
          <cell r="E190">
            <v>352</v>
          </cell>
        </row>
        <row r="191">
          <cell r="D191" t="str">
            <v>H6</v>
          </cell>
          <cell r="E191">
            <v>419</v>
          </cell>
        </row>
        <row r="192">
          <cell r="D192" t="str">
            <v>H7</v>
          </cell>
          <cell r="E192">
            <v>478</v>
          </cell>
        </row>
        <row r="193">
          <cell r="D193" t="str">
            <v>H8</v>
          </cell>
          <cell r="E193">
            <v>529</v>
          </cell>
        </row>
        <row r="194">
          <cell r="D194" t="str">
            <v>H9</v>
          </cell>
          <cell r="E194">
            <v>572</v>
          </cell>
        </row>
        <row r="195">
          <cell r="D195" t="str">
            <v>H10</v>
          </cell>
          <cell r="E195">
            <v>571</v>
          </cell>
        </row>
        <row r="196">
          <cell r="D196" t="str">
            <v>H11</v>
          </cell>
          <cell r="E196">
            <v>570</v>
          </cell>
        </row>
        <row r="197">
          <cell r="D197" t="str">
            <v>H12</v>
          </cell>
          <cell r="E197">
            <v>569</v>
          </cell>
        </row>
        <row r="198">
          <cell r="D198" t="str">
            <v>H13</v>
          </cell>
          <cell r="E198">
            <v>568</v>
          </cell>
        </row>
        <row r="199">
          <cell r="D199" t="str">
            <v>H14</v>
          </cell>
          <cell r="E199">
            <v>567</v>
          </cell>
        </row>
        <row r="200">
          <cell r="D200" t="str">
            <v>H15</v>
          </cell>
          <cell r="E200">
            <v>566</v>
          </cell>
        </row>
        <row r="201">
          <cell r="D201" t="str">
            <v>H16</v>
          </cell>
          <cell r="E201">
            <v>565</v>
          </cell>
        </row>
        <row r="202">
          <cell r="D202" t="str">
            <v>H17</v>
          </cell>
          <cell r="E202">
            <v>564</v>
          </cell>
        </row>
        <row r="203">
          <cell r="D203" t="str">
            <v>H18</v>
          </cell>
          <cell r="E203">
            <v>563</v>
          </cell>
        </row>
        <row r="204">
          <cell r="D204" t="str">
            <v>H19</v>
          </cell>
          <cell r="E204">
            <v>562</v>
          </cell>
        </row>
        <row r="205">
          <cell r="D205" t="str">
            <v>H20</v>
          </cell>
          <cell r="E205">
            <v>515</v>
          </cell>
        </row>
        <row r="206">
          <cell r="D206" t="str">
            <v>H21</v>
          </cell>
          <cell r="E206">
            <v>460</v>
          </cell>
        </row>
        <row r="207">
          <cell r="D207" t="str">
            <v>H22</v>
          </cell>
          <cell r="E207">
            <v>397</v>
          </cell>
        </row>
        <row r="208">
          <cell r="D208" t="str">
            <v>H23</v>
          </cell>
          <cell r="E208">
            <v>326</v>
          </cell>
        </row>
        <row r="209">
          <cell r="D209" t="str">
            <v>H24</v>
          </cell>
          <cell r="E209">
            <v>247</v>
          </cell>
        </row>
        <row r="210">
          <cell r="D210" t="str">
            <v>H25</v>
          </cell>
          <cell r="E210">
            <v>160</v>
          </cell>
        </row>
        <row r="211">
          <cell r="D211" t="str">
            <v>H26</v>
          </cell>
          <cell r="E211">
            <v>66</v>
          </cell>
        </row>
        <row r="212">
          <cell r="D212" t="str">
            <v>J1</v>
          </cell>
          <cell r="E212">
            <v>8</v>
          </cell>
        </row>
        <row r="213">
          <cell r="D213" t="str">
            <v>J2</v>
          </cell>
          <cell r="E213">
            <v>104</v>
          </cell>
        </row>
        <row r="214">
          <cell r="D214" t="str">
            <v>J3</v>
          </cell>
          <cell r="E214">
            <v>195</v>
          </cell>
        </row>
        <row r="215">
          <cell r="D215" t="str">
            <v>J4</v>
          </cell>
          <cell r="E215">
            <v>278</v>
          </cell>
        </row>
        <row r="216">
          <cell r="D216" t="str">
            <v>J5</v>
          </cell>
          <cell r="E216">
            <v>353</v>
          </cell>
        </row>
        <row r="217">
          <cell r="D217" t="str">
            <v>J6</v>
          </cell>
          <cell r="E217">
            <v>420</v>
          </cell>
        </row>
        <row r="218">
          <cell r="D218" t="str">
            <v>J7</v>
          </cell>
          <cell r="E218">
            <v>479</v>
          </cell>
        </row>
        <row r="219">
          <cell r="D219" t="str">
            <v>J8</v>
          </cell>
          <cell r="E219">
            <v>530</v>
          </cell>
        </row>
        <row r="220">
          <cell r="D220" t="str">
            <v>J9</v>
          </cell>
          <cell r="E220">
            <v>573</v>
          </cell>
        </row>
        <row r="221">
          <cell r="D221" t="str">
            <v>J10</v>
          </cell>
          <cell r="E221">
            <v>608</v>
          </cell>
        </row>
        <row r="222">
          <cell r="D222" t="str">
            <v>J11</v>
          </cell>
          <cell r="E222">
            <v>607</v>
          </cell>
        </row>
        <row r="223">
          <cell r="D223" t="str">
            <v>J12</v>
          </cell>
          <cell r="E223">
            <v>606</v>
          </cell>
        </row>
        <row r="224">
          <cell r="D224" t="str">
            <v>J13</v>
          </cell>
          <cell r="E224">
            <v>605</v>
          </cell>
        </row>
        <row r="225">
          <cell r="D225" t="str">
            <v>J14</v>
          </cell>
          <cell r="E225">
            <v>604</v>
          </cell>
        </row>
        <row r="226">
          <cell r="D226" t="str">
            <v>J15</v>
          </cell>
          <cell r="E226">
            <v>603</v>
          </cell>
        </row>
        <row r="227">
          <cell r="D227" t="str">
            <v>J16</v>
          </cell>
          <cell r="E227">
            <v>602</v>
          </cell>
        </row>
        <row r="228">
          <cell r="D228" t="str">
            <v>J17</v>
          </cell>
          <cell r="E228">
            <v>601</v>
          </cell>
        </row>
        <row r="229">
          <cell r="D229" t="str">
            <v>J18</v>
          </cell>
          <cell r="E229">
            <v>600</v>
          </cell>
        </row>
        <row r="230">
          <cell r="D230" t="str">
            <v>J19</v>
          </cell>
          <cell r="E230">
            <v>561</v>
          </cell>
        </row>
        <row r="231">
          <cell r="D231" t="str">
            <v>J20</v>
          </cell>
          <cell r="E231">
            <v>514</v>
          </cell>
        </row>
        <row r="232">
          <cell r="D232" t="str">
            <v>J21</v>
          </cell>
          <cell r="E232">
            <v>459</v>
          </cell>
        </row>
        <row r="233">
          <cell r="D233" t="str">
            <v>J22</v>
          </cell>
          <cell r="E233">
            <v>396</v>
          </cell>
        </row>
        <row r="234">
          <cell r="D234" t="str">
            <v>J23</v>
          </cell>
          <cell r="E234">
            <v>325</v>
          </cell>
        </row>
        <row r="235">
          <cell r="D235" t="str">
            <v>J24</v>
          </cell>
          <cell r="E235">
            <v>246</v>
          </cell>
        </row>
        <row r="236">
          <cell r="D236" t="str">
            <v>J25</v>
          </cell>
          <cell r="E236">
            <v>159</v>
          </cell>
        </row>
        <row r="237">
          <cell r="D237" t="str">
            <v>J26</v>
          </cell>
          <cell r="E237">
            <v>65</v>
          </cell>
        </row>
        <row r="238">
          <cell r="D238" t="str">
            <v>K1</v>
          </cell>
          <cell r="E238">
            <v>9</v>
          </cell>
        </row>
        <row r="239">
          <cell r="D239" t="str">
            <v>K2</v>
          </cell>
          <cell r="E239">
            <v>105</v>
          </cell>
        </row>
        <row r="240">
          <cell r="D240" t="str">
            <v>K3</v>
          </cell>
          <cell r="E240">
            <v>196</v>
          </cell>
        </row>
        <row r="241">
          <cell r="D241" t="str">
            <v>K4</v>
          </cell>
          <cell r="E241">
            <v>279</v>
          </cell>
        </row>
        <row r="242">
          <cell r="D242" t="str">
            <v>K5</v>
          </cell>
          <cell r="E242">
            <v>354</v>
          </cell>
        </row>
        <row r="243">
          <cell r="D243" t="str">
            <v>K6</v>
          </cell>
          <cell r="E243">
            <v>421</v>
          </cell>
        </row>
        <row r="244">
          <cell r="D244" t="str">
            <v>K7</v>
          </cell>
          <cell r="E244">
            <v>480</v>
          </cell>
        </row>
        <row r="245">
          <cell r="D245" t="str">
            <v>K8</v>
          </cell>
          <cell r="E245">
            <v>531</v>
          </cell>
        </row>
        <row r="246">
          <cell r="D246" t="str">
            <v>K9</v>
          </cell>
          <cell r="E246">
            <v>574</v>
          </cell>
        </row>
        <row r="247">
          <cell r="D247" t="str">
            <v>K10</v>
          </cell>
          <cell r="E247">
            <v>609</v>
          </cell>
        </row>
        <row r="248">
          <cell r="D248" t="str">
            <v>K11</v>
          </cell>
          <cell r="E248">
            <v>636</v>
          </cell>
        </row>
        <row r="249">
          <cell r="D249" t="str">
            <v>K12</v>
          </cell>
          <cell r="E249">
            <v>635</v>
          </cell>
        </row>
        <row r="250">
          <cell r="D250" t="str">
            <v>K13</v>
          </cell>
          <cell r="E250">
            <v>634</v>
          </cell>
        </row>
        <row r="251">
          <cell r="D251" t="str">
            <v>K14</v>
          </cell>
          <cell r="E251">
            <v>633</v>
          </cell>
        </row>
        <row r="252">
          <cell r="D252" t="str">
            <v>K15</v>
          </cell>
          <cell r="E252">
            <v>632</v>
          </cell>
        </row>
        <row r="253">
          <cell r="D253" t="str">
            <v>K16</v>
          </cell>
          <cell r="E253">
            <v>631</v>
          </cell>
        </row>
        <row r="254">
          <cell r="D254" t="str">
            <v>K17</v>
          </cell>
          <cell r="E254">
            <v>630</v>
          </cell>
        </row>
        <row r="255">
          <cell r="D255" t="str">
            <v>K18</v>
          </cell>
          <cell r="E255">
            <v>599</v>
          </cell>
        </row>
        <row r="256">
          <cell r="D256" t="str">
            <v>K19</v>
          </cell>
          <cell r="E256">
            <v>560</v>
          </cell>
        </row>
        <row r="257">
          <cell r="D257" t="str">
            <v>K20</v>
          </cell>
          <cell r="E257">
            <v>513</v>
          </cell>
        </row>
        <row r="258">
          <cell r="D258" t="str">
            <v>K21</v>
          </cell>
          <cell r="E258">
            <v>458</v>
          </cell>
        </row>
        <row r="259">
          <cell r="D259" t="str">
            <v>K22</v>
          </cell>
          <cell r="E259">
            <v>395</v>
          </cell>
        </row>
        <row r="260">
          <cell r="D260" t="str">
            <v>K23</v>
          </cell>
          <cell r="E260">
            <v>324</v>
          </cell>
        </row>
        <row r="261">
          <cell r="D261" t="str">
            <v>K24</v>
          </cell>
          <cell r="E261">
            <v>245</v>
          </cell>
        </row>
        <row r="262">
          <cell r="D262" t="str">
            <v>K25</v>
          </cell>
          <cell r="E262">
            <v>158</v>
          </cell>
        </row>
        <row r="263">
          <cell r="D263" t="str">
            <v>K26</v>
          </cell>
          <cell r="E263">
            <v>64</v>
          </cell>
        </row>
        <row r="264">
          <cell r="D264" t="str">
            <v>L1</v>
          </cell>
          <cell r="E264">
            <v>10</v>
          </cell>
        </row>
        <row r="265">
          <cell r="D265" t="str">
            <v>L2</v>
          </cell>
          <cell r="E265">
            <v>106</v>
          </cell>
        </row>
        <row r="266">
          <cell r="D266" t="str">
            <v>L3</v>
          </cell>
          <cell r="E266">
            <v>197</v>
          </cell>
        </row>
        <row r="267">
          <cell r="D267" t="str">
            <v>L4</v>
          </cell>
          <cell r="E267">
            <v>280</v>
          </cell>
        </row>
        <row r="268">
          <cell r="D268" t="str">
            <v>L5</v>
          </cell>
          <cell r="E268">
            <v>355</v>
          </cell>
        </row>
        <row r="269">
          <cell r="D269" t="str">
            <v>L6</v>
          </cell>
          <cell r="E269">
            <v>422</v>
          </cell>
        </row>
        <row r="270">
          <cell r="D270" t="str">
            <v>L7</v>
          </cell>
          <cell r="E270">
            <v>481</v>
          </cell>
        </row>
        <row r="271">
          <cell r="D271" t="str">
            <v>L8</v>
          </cell>
          <cell r="E271">
            <v>532</v>
          </cell>
        </row>
        <row r="272">
          <cell r="D272" t="str">
            <v>L9</v>
          </cell>
          <cell r="E272">
            <v>575</v>
          </cell>
        </row>
        <row r="273">
          <cell r="D273" t="str">
            <v>L10</v>
          </cell>
          <cell r="E273">
            <v>610</v>
          </cell>
        </row>
        <row r="274">
          <cell r="D274" t="str">
            <v>L11</v>
          </cell>
          <cell r="E274">
            <v>637</v>
          </cell>
        </row>
        <row r="275">
          <cell r="D275" t="str">
            <v>L12</v>
          </cell>
          <cell r="E275">
            <v>656</v>
          </cell>
        </row>
        <row r="276">
          <cell r="D276" t="str">
            <v>L13</v>
          </cell>
          <cell r="E276">
            <v>655</v>
          </cell>
        </row>
        <row r="277">
          <cell r="D277" t="str">
            <v>L14</v>
          </cell>
          <cell r="E277">
            <v>654</v>
          </cell>
        </row>
        <row r="278">
          <cell r="D278" t="str">
            <v>L15</v>
          </cell>
          <cell r="E278">
            <v>653</v>
          </cell>
        </row>
        <row r="279">
          <cell r="D279" t="str">
            <v>L16</v>
          </cell>
          <cell r="E279">
            <v>652</v>
          </cell>
        </row>
        <row r="280">
          <cell r="D280" t="str">
            <v>L17</v>
          </cell>
          <cell r="E280">
            <v>629</v>
          </cell>
        </row>
        <row r="281">
          <cell r="D281" t="str">
            <v>L18</v>
          </cell>
          <cell r="E281">
            <v>598</v>
          </cell>
        </row>
        <row r="282">
          <cell r="D282" t="str">
            <v>L19</v>
          </cell>
          <cell r="E282">
            <v>559</v>
          </cell>
        </row>
        <row r="283">
          <cell r="D283" t="str">
            <v>L20</v>
          </cell>
          <cell r="E283">
            <v>512</v>
          </cell>
        </row>
        <row r="284">
          <cell r="D284" t="str">
            <v>L21</v>
          </cell>
          <cell r="E284">
            <v>457</v>
          </cell>
        </row>
        <row r="285">
          <cell r="D285" t="str">
            <v>L22</v>
          </cell>
          <cell r="E285">
            <v>394</v>
          </cell>
        </row>
        <row r="286">
          <cell r="D286" t="str">
            <v>L23</v>
          </cell>
          <cell r="E286">
            <v>323</v>
          </cell>
        </row>
        <row r="287">
          <cell r="D287" t="str">
            <v>L24</v>
          </cell>
          <cell r="E287">
            <v>244</v>
          </cell>
        </row>
        <row r="288">
          <cell r="D288" t="str">
            <v>L25</v>
          </cell>
          <cell r="E288">
            <v>157</v>
          </cell>
        </row>
        <row r="289">
          <cell r="D289" t="str">
            <v>L26</v>
          </cell>
          <cell r="E289">
            <v>63</v>
          </cell>
        </row>
        <row r="290">
          <cell r="D290" t="str">
            <v>M1</v>
          </cell>
          <cell r="E290">
            <v>11</v>
          </cell>
        </row>
        <row r="291">
          <cell r="D291" t="str">
            <v>M2</v>
          </cell>
          <cell r="E291">
            <v>107</v>
          </cell>
        </row>
        <row r="292">
          <cell r="D292" t="str">
            <v>M3</v>
          </cell>
          <cell r="E292">
            <v>198</v>
          </cell>
        </row>
        <row r="293">
          <cell r="D293" t="str">
            <v>M4</v>
          </cell>
          <cell r="E293">
            <v>281</v>
          </cell>
        </row>
        <row r="294">
          <cell r="D294" t="str">
            <v>M5</v>
          </cell>
          <cell r="E294">
            <v>356</v>
          </cell>
        </row>
        <row r="295">
          <cell r="D295" t="str">
            <v>M6</v>
          </cell>
          <cell r="E295">
            <v>423</v>
          </cell>
        </row>
        <row r="296">
          <cell r="D296" t="str">
            <v>M7</v>
          </cell>
          <cell r="E296">
            <v>482</v>
          </cell>
        </row>
        <row r="297">
          <cell r="D297" t="str">
            <v>M8</v>
          </cell>
          <cell r="E297">
            <v>533</v>
          </cell>
        </row>
        <row r="298">
          <cell r="D298" t="str">
            <v>M9</v>
          </cell>
          <cell r="E298">
            <v>576</v>
          </cell>
        </row>
        <row r="299">
          <cell r="D299" t="str">
            <v>M10</v>
          </cell>
          <cell r="E299">
            <v>611</v>
          </cell>
        </row>
        <row r="300">
          <cell r="D300" t="str">
            <v>M11</v>
          </cell>
          <cell r="E300">
            <v>638</v>
          </cell>
        </row>
        <row r="301">
          <cell r="D301" t="str">
            <v>M12</v>
          </cell>
          <cell r="E301">
            <v>657</v>
          </cell>
        </row>
        <row r="302">
          <cell r="D302" t="str">
            <v>M13</v>
          </cell>
          <cell r="E302">
            <v>668</v>
          </cell>
        </row>
        <row r="303">
          <cell r="D303" t="str">
            <v>M14</v>
          </cell>
          <cell r="E303">
            <v>667</v>
          </cell>
        </row>
        <row r="304">
          <cell r="D304" t="str">
            <v>M15</v>
          </cell>
          <cell r="E304">
            <v>666</v>
          </cell>
        </row>
        <row r="305">
          <cell r="D305" t="str">
            <v>M16</v>
          </cell>
          <cell r="E305">
            <v>651</v>
          </cell>
        </row>
        <row r="306">
          <cell r="D306" t="str">
            <v>M17</v>
          </cell>
          <cell r="E306">
            <v>628</v>
          </cell>
        </row>
        <row r="307">
          <cell r="D307" t="str">
            <v>M18</v>
          </cell>
          <cell r="E307">
            <v>597</v>
          </cell>
        </row>
        <row r="308">
          <cell r="D308" t="str">
            <v>M19</v>
          </cell>
          <cell r="E308">
            <v>558</v>
          </cell>
        </row>
        <row r="309">
          <cell r="D309" t="str">
            <v>M20</v>
          </cell>
          <cell r="E309">
            <v>511</v>
          </cell>
        </row>
        <row r="310">
          <cell r="D310" t="str">
            <v>M21</v>
          </cell>
          <cell r="E310">
            <v>456</v>
          </cell>
        </row>
        <row r="311">
          <cell r="D311" t="str">
            <v>M22</v>
          </cell>
          <cell r="E311">
            <v>393</v>
          </cell>
        </row>
        <row r="312">
          <cell r="D312" t="str">
            <v>M23</v>
          </cell>
          <cell r="E312">
            <v>322</v>
          </cell>
        </row>
        <row r="313">
          <cell r="D313" t="str">
            <v>M24</v>
          </cell>
          <cell r="E313">
            <v>243</v>
          </cell>
        </row>
        <row r="314">
          <cell r="D314" t="str">
            <v>M25</v>
          </cell>
          <cell r="E314">
            <v>156</v>
          </cell>
        </row>
        <row r="315">
          <cell r="D315" t="str">
            <v>M26</v>
          </cell>
          <cell r="E315">
            <v>62</v>
          </cell>
        </row>
        <row r="316">
          <cell r="D316" t="str">
            <v>N1</v>
          </cell>
          <cell r="E316">
            <v>12</v>
          </cell>
        </row>
        <row r="317">
          <cell r="D317" t="str">
            <v>N2</v>
          </cell>
          <cell r="E317">
            <v>108</v>
          </cell>
        </row>
        <row r="318">
          <cell r="D318" t="str">
            <v>N3</v>
          </cell>
          <cell r="E318">
            <v>199</v>
          </cell>
        </row>
        <row r="319">
          <cell r="D319" t="str">
            <v>N4</v>
          </cell>
          <cell r="E319">
            <v>282</v>
          </cell>
        </row>
        <row r="320">
          <cell r="D320" t="str">
            <v>N5</v>
          </cell>
          <cell r="E320">
            <v>357</v>
          </cell>
        </row>
        <row r="321">
          <cell r="D321" t="str">
            <v>N6</v>
          </cell>
          <cell r="E321">
            <v>424</v>
          </cell>
        </row>
        <row r="322">
          <cell r="D322" t="str">
            <v>N7</v>
          </cell>
          <cell r="E322">
            <v>483</v>
          </cell>
        </row>
        <row r="323">
          <cell r="D323" t="str">
            <v>N8</v>
          </cell>
          <cell r="E323">
            <v>534</v>
          </cell>
        </row>
        <row r="324">
          <cell r="D324" t="str">
            <v>N9</v>
          </cell>
          <cell r="E324">
            <v>577</v>
          </cell>
        </row>
        <row r="325">
          <cell r="D325" t="str">
            <v>N10</v>
          </cell>
          <cell r="E325">
            <v>612</v>
          </cell>
        </row>
        <row r="326">
          <cell r="D326" t="str">
            <v>N11</v>
          </cell>
          <cell r="E326">
            <v>639</v>
          </cell>
        </row>
        <row r="327">
          <cell r="D327" t="str">
            <v>N12</v>
          </cell>
          <cell r="E327">
            <v>658</v>
          </cell>
        </row>
        <row r="328">
          <cell r="D328" t="str">
            <v>N13</v>
          </cell>
          <cell r="E328">
            <v>669</v>
          </cell>
        </row>
        <row r="329">
          <cell r="D329" t="str">
            <v>N14</v>
          </cell>
          <cell r="E329">
            <v>672</v>
          </cell>
        </row>
        <row r="330">
          <cell r="D330" t="str">
            <v>N15</v>
          </cell>
          <cell r="E330">
            <v>665</v>
          </cell>
        </row>
        <row r="331">
          <cell r="D331" t="str">
            <v>N16</v>
          </cell>
          <cell r="E331">
            <v>650</v>
          </cell>
        </row>
        <row r="332">
          <cell r="D332" t="str">
            <v>N17</v>
          </cell>
          <cell r="E332">
            <v>627</v>
          </cell>
        </row>
        <row r="333">
          <cell r="D333" t="str">
            <v>N18</v>
          </cell>
          <cell r="E333">
            <v>596</v>
          </cell>
        </row>
        <row r="334">
          <cell r="D334" t="str">
            <v>N19</v>
          </cell>
          <cell r="E334">
            <v>557</v>
          </cell>
        </row>
        <row r="335">
          <cell r="D335" t="str">
            <v>N20</v>
          </cell>
          <cell r="E335">
            <v>510</v>
          </cell>
        </row>
        <row r="336">
          <cell r="D336" t="str">
            <v>N21</v>
          </cell>
          <cell r="E336">
            <v>455</v>
          </cell>
        </row>
        <row r="337">
          <cell r="D337" t="str">
            <v>N22</v>
          </cell>
          <cell r="E337">
            <v>392</v>
          </cell>
        </row>
        <row r="338">
          <cell r="D338" t="str">
            <v>N23</v>
          </cell>
          <cell r="E338">
            <v>321</v>
          </cell>
        </row>
        <row r="339">
          <cell r="D339" t="str">
            <v>N24</v>
          </cell>
          <cell r="E339">
            <v>242</v>
          </cell>
        </row>
        <row r="340">
          <cell r="D340" t="str">
            <v>N25</v>
          </cell>
          <cell r="E340">
            <v>155</v>
          </cell>
        </row>
        <row r="341">
          <cell r="D341" t="str">
            <v>N26</v>
          </cell>
          <cell r="E341">
            <v>61</v>
          </cell>
        </row>
        <row r="342">
          <cell r="D342" t="str">
            <v>P1</v>
          </cell>
          <cell r="E342">
            <v>13</v>
          </cell>
        </row>
        <row r="343">
          <cell r="D343" t="str">
            <v>P2</v>
          </cell>
          <cell r="E343">
            <v>109</v>
          </cell>
        </row>
        <row r="344">
          <cell r="D344" t="str">
            <v>P3</v>
          </cell>
          <cell r="E344">
            <v>200</v>
          </cell>
        </row>
        <row r="345">
          <cell r="D345" t="str">
            <v>P4</v>
          </cell>
          <cell r="E345">
            <v>283</v>
          </cell>
        </row>
        <row r="346">
          <cell r="D346" t="str">
            <v>P5</v>
          </cell>
          <cell r="E346">
            <v>358</v>
          </cell>
        </row>
        <row r="347">
          <cell r="D347" t="str">
            <v>P6</v>
          </cell>
          <cell r="E347">
            <v>425</v>
          </cell>
        </row>
        <row r="348">
          <cell r="D348" t="str">
            <v>P7</v>
          </cell>
          <cell r="E348">
            <v>484</v>
          </cell>
        </row>
        <row r="349">
          <cell r="D349" t="str">
            <v>P8</v>
          </cell>
          <cell r="E349">
            <v>535</v>
          </cell>
        </row>
        <row r="350">
          <cell r="D350" t="str">
            <v>P9</v>
          </cell>
          <cell r="E350">
            <v>578</v>
          </cell>
        </row>
        <row r="351">
          <cell r="D351" t="str">
            <v>P10</v>
          </cell>
          <cell r="E351">
            <v>613</v>
          </cell>
        </row>
        <row r="352">
          <cell r="D352" t="str">
            <v>P11</v>
          </cell>
          <cell r="E352">
            <v>640</v>
          </cell>
        </row>
        <row r="353">
          <cell r="D353" t="str">
            <v>P12</v>
          </cell>
          <cell r="E353">
            <v>659</v>
          </cell>
        </row>
        <row r="354">
          <cell r="D354" t="str">
            <v>P13</v>
          </cell>
          <cell r="E354">
            <v>670</v>
          </cell>
        </row>
        <row r="355">
          <cell r="D355" t="str">
            <v>P14</v>
          </cell>
          <cell r="E355">
            <v>671</v>
          </cell>
        </row>
        <row r="356">
          <cell r="D356" t="str">
            <v>P15</v>
          </cell>
          <cell r="E356">
            <v>664</v>
          </cell>
        </row>
        <row r="357">
          <cell r="D357" t="str">
            <v>P16</v>
          </cell>
          <cell r="E357">
            <v>649</v>
          </cell>
        </row>
        <row r="358">
          <cell r="D358" t="str">
            <v>P17</v>
          </cell>
          <cell r="E358">
            <v>626</v>
          </cell>
        </row>
        <row r="359">
          <cell r="D359" t="str">
            <v>P18</v>
          </cell>
          <cell r="E359">
            <v>595</v>
          </cell>
        </row>
        <row r="360">
          <cell r="D360" t="str">
            <v>P19</v>
          </cell>
          <cell r="E360">
            <v>556</v>
          </cell>
        </row>
        <row r="361">
          <cell r="D361" t="str">
            <v>P20</v>
          </cell>
          <cell r="E361">
            <v>509</v>
          </cell>
        </row>
        <row r="362">
          <cell r="D362" t="str">
            <v>P21</v>
          </cell>
          <cell r="E362">
            <v>454</v>
          </cell>
        </row>
        <row r="363">
          <cell r="D363" t="str">
            <v>P22</v>
          </cell>
          <cell r="E363">
            <v>391</v>
          </cell>
        </row>
        <row r="364">
          <cell r="D364" t="str">
            <v>P23</v>
          </cell>
          <cell r="E364">
            <v>320</v>
          </cell>
        </row>
        <row r="365">
          <cell r="D365" t="str">
            <v>P24</v>
          </cell>
          <cell r="E365">
            <v>241</v>
          </cell>
        </row>
        <row r="366">
          <cell r="D366" t="str">
            <v>P25</v>
          </cell>
          <cell r="E366">
            <v>154</v>
          </cell>
        </row>
        <row r="367">
          <cell r="D367" t="str">
            <v>P26</v>
          </cell>
          <cell r="E367">
            <v>60</v>
          </cell>
        </row>
        <row r="368">
          <cell r="D368" t="str">
            <v>R1</v>
          </cell>
          <cell r="E368">
            <v>14</v>
          </cell>
        </row>
        <row r="369">
          <cell r="D369" t="str">
            <v>R2</v>
          </cell>
          <cell r="E369">
            <v>110</v>
          </cell>
        </row>
        <row r="370">
          <cell r="D370" t="str">
            <v>R3</v>
          </cell>
          <cell r="E370">
            <v>201</v>
          </cell>
        </row>
        <row r="371">
          <cell r="D371" t="str">
            <v>R4</v>
          </cell>
          <cell r="E371">
            <v>284</v>
          </cell>
        </row>
        <row r="372">
          <cell r="D372" t="str">
            <v>R5</v>
          </cell>
          <cell r="E372">
            <v>359</v>
          </cell>
        </row>
        <row r="373">
          <cell r="D373" t="str">
            <v>R6</v>
          </cell>
          <cell r="E373">
            <v>426</v>
          </cell>
        </row>
        <row r="374">
          <cell r="D374" t="str">
            <v>R7</v>
          </cell>
          <cell r="E374">
            <v>485</v>
          </cell>
        </row>
        <row r="375">
          <cell r="D375" t="str">
            <v>R8</v>
          </cell>
          <cell r="E375">
            <v>536</v>
          </cell>
        </row>
        <row r="376">
          <cell r="D376" t="str">
            <v>R9</v>
          </cell>
          <cell r="E376">
            <v>579</v>
          </cell>
        </row>
        <row r="377">
          <cell r="D377" t="str">
            <v>R10</v>
          </cell>
          <cell r="E377">
            <v>614</v>
          </cell>
        </row>
        <row r="378">
          <cell r="D378" t="str">
            <v>R11</v>
          </cell>
          <cell r="E378">
            <v>641</v>
          </cell>
        </row>
        <row r="379">
          <cell r="D379" t="str">
            <v>R12</v>
          </cell>
          <cell r="E379">
            <v>660</v>
          </cell>
        </row>
        <row r="380">
          <cell r="D380" t="str">
            <v>R13</v>
          </cell>
          <cell r="E380">
            <v>661</v>
          </cell>
        </row>
        <row r="381">
          <cell r="D381" t="str">
            <v>R14</v>
          </cell>
          <cell r="E381">
            <v>662</v>
          </cell>
        </row>
        <row r="382">
          <cell r="D382" t="str">
            <v>R15</v>
          </cell>
          <cell r="E382">
            <v>663</v>
          </cell>
        </row>
        <row r="383">
          <cell r="D383" t="str">
            <v>R16</v>
          </cell>
          <cell r="E383">
            <v>648</v>
          </cell>
        </row>
        <row r="384">
          <cell r="D384" t="str">
            <v>R17</v>
          </cell>
          <cell r="E384">
            <v>625</v>
          </cell>
        </row>
        <row r="385">
          <cell r="D385" t="str">
            <v>R18</v>
          </cell>
          <cell r="E385">
            <v>594</v>
          </cell>
        </row>
        <row r="386">
          <cell r="D386" t="str">
            <v>R19</v>
          </cell>
          <cell r="E386">
            <v>555</v>
          </cell>
        </row>
        <row r="387">
          <cell r="D387" t="str">
            <v>R20</v>
          </cell>
          <cell r="E387">
            <v>508</v>
          </cell>
        </row>
        <row r="388">
          <cell r="D388" t="str">
            <v>R21</v>
          </cell>
          <cell r="E388">
            <v>453</v>
          </cell>
        </row>
        <row r="389">
          <cell r="D389" t="str">
            <v>R22</v>
          </cell>
          <cell r="E389">
            <v>390</v>
          </cell>
        </row>
        <row r="390">
          <cell r="D390" t="str">
            <v>R23</v>
          </cell>
          <cell r="E390">
            <v>319</v>
          </cell>
        </row>
        <row r="391">
          <cell r="D391" t="str">
            <v>R24</v>
          </cell>
          <cell r="E391">
            <v>240</v>
          </cell>
        </row>
        <row r="392">
          <cell r="D392" t="str">
            <v>R25</v>
          </cell>
          <cell r="E392">
            <v>153</v>
          </cell>
        </row>
        <row r="393">
          <cell r="D393" t="str">
            <v>R26</v>
          </cell>
          <cell r="E393">
            <v>59</v>
          </cell>
        </row>
        <row r="394">
          <cell r="D394" t="str">
            <v>T1</v>
          </cell>
          <cell r="E394">
            <v>15</v>
          </cell>
        </row>
        <row r="395">
          <cell r="D395" t="str">
            <v>T2</v>
          </cell>
          <cell r="E395">
            <v>111</v>
          </cell>
        </row>
        <row r="396">
          <cell r="D396" t="str">
            <v>T3</v>
          </cell>
          <cell r="E396">
            <v>202</v>
          </cell>
        </row>
        <row r="397">
          <cell r="D397" t="str">
            <v>T4</v>
          </cell>
          <cell r="E397">
            <v>285</v>
          </cell>
        </row>
        <row r="398">
          <cell r="D398" t="str">
            <v>T5</v>
          </cell>
          <cell r="E398">
            <v>360</v>
          </cell>
        </row>
        <row r="399">
          <cell r="D399" t="str">
            <v>T6</v>
          </cell>
          <cell r="E399">
            <v>427</v>
          </cell>
        </row>
        <row r="400">
          <cell r="D400" t="str">
            <v>T7</v>
          </cell>
          <cell r="E400">
            <v>486</v>
          </cell>
        </row>
        <row r="401">
          <cell r="D401" t="str">
            <v>T8</v>
          </cell>
          <cell r="E401">
            <v>537</v>
          </cell>
        </row>
        <row r="402">
          <cell r="D402" t="str">
            <v>T9</v>
          </cell>
          <cell r="E402">
            <v>580</v>
          </cell>
        </row>
        <row r="403">
          <cell r="D403" t="str">
            <v>T10</v>
          </cell>
          <cell r="E403">
            <v>615</v>
          </cell>
        </row>
        <row r="404">
          <cell r="D404" t="str">
            <v>T11</v>
          </cell>
          <cell r="E404">
            <v>642</v>
          </cell>
        </row>
        <row r="405">
          <cell r="D405" t="str">
            <v>T12</v>
          </cell>
          <cell r="E405">
            <v>643</v>
          </cell>
        </row>
        <row r="406">
          <cell r="D406" t="str">
            <v>T13</v>
          </cell>
          <cell r="E406">
            <v>644</v>
          </cell>
        </row>
        <row r="407">
          <cell r="D407" t="str">
            <v>T14</v>
          </cell>
          <cell r="E407">
            <v>645</v>
          </cell>
        </row>
        <row r="408">
          <cell r="D408" t="str">
            <v>T15</v>
          </cell>
          <cell r="E408">
            <v>646</v>
          </cell>
        </row>
        <row r="409">
          <cell r="D409" t="str">
            <v>T16</v>
          </cell>
          <cell r="E409">
            <v>647</v>
          </cell>
        </row>
        <row r="410">
          <cell r="D410" t="str">
            <v>T17</v>
          </cell>
          <cell r="E410">
            <v>624</v>
          </cell>
        </row>
        <row r="411">
          <cell r="D411" t="str">
            <v>T18</v>
          </cell>
          <cell r="E411">
            <v>593</v>
          </cell>
        </row>
        <row r="412">
          <cell r="D412" t="str">
            <v>T19</v>
          </cell>
          <cell r="E412">
            <v>554</v>
          </cell>
        </row>
        <row r="413">
          <cell r="D413" t="str">
            <v>T20</v>
          </cell>
          <cell r="E413">
            <v>507</v>
          </cell>
        </row>
        <row r="414">
          <cell r="D414" t="str">
            <v>T21</v>
          </cell>
          <cell r="E414">
            <v>452</v>
          </cell>
        </row>
        <row r="415">
          <cell r="D415" t="str">
            <v>T22</v>
          </cell>
          <cell r="E415">
            <v>389</v>
          </cell>
        </row>
        <row r="416">
          <cell r="D416" t="str">
            <v>T23</v>
          </cell>
          <cell r="E416">
            <v>318</v>
          </cell>
        </row>
        <row r="417">
          <cell r="D417" t="str">
            <v>T24</v>
          </cell>
          <cell r="E417">
            <v>239</v>
          </cell>
        </row>
        <row r="418">
          <cell r="D418" t="str">
            <v>T25</v>
          </cell>
          <cell r="E418">
            <v>152</v>
          </cell>
        </row>
        <row r="419">
          <cell r="D419" t="str">
            <v>T26</v>
          </cell>
          <cell r="E419">
            <v>58</v>
          </cell>
        </row>
        <row r="420">
          <cell r="D420" t="str">
            <v>U1</v>
          </cell>
          <cell r="E420">
            <v>16</v>
          </cell>
        </row>
        <row r="421">
          <cell r="D421" t="str">
            <v>U2</v>
          </cell>
          <cell r="E421">
            <v>112</v>
          </cell>
        </row>
        <row r="422">
          <cell r="D422" t="str">
            <v>U3</v>
          </cell>
          <cell r="E422">
            <v>203</v>
          </cell>
        </row>
        <row r="423">
          <cell r="D423" t="str">
            <v>U4</v>
          </cell>
          <cell r="E423">
            <v>286</v>
          </cell>
        </row>
        <row r="424">
          <cell r="D424" t="str">
            <v>U5</v>
          </cell>
          <cell r="E424">
            <v>361</v>
          </cell>
        </row>
        <row r="425">
          <cell r="D425" t="str">
            <v>U6</v>
          </cell>
          <cell r="E425">
            <v>428</v>
          </cell>
        </row>
        <row r="426">
          <cell r="D426" t="str">
            <v>U7</v>
          </cell>
          <cell r="E426">
            <v>487</v>
          </cell>
        </row>
        <row r="427">
          <cell r="D427" t="str">
            <v>U8</v>
          </cell>
          <cell r="E427">
            <v>538</v>
          </cell>
        </row>
        <row r="428">
          <cell r="D428" t="str">
            <v>U9</v>
          </cell>
          <cell r="E428">
            <v>581</v>
          </cell>
        </row>
        <row r="429">
          <cell r="D429" t="str">
            <v>U10</v>
          </cell>
          <cell r="E429">
            <v>616</v>
          </cell>
        </row>
        <row r="430">
          <cell r="D430" t="str">
            <v>U11</v>
          </cell>
          <cell r="E430">
            <v>617</v>
          </cell>
        </row>
        <row r="431">
          <cell r="D431" t="str">
            <v>U12</v>
          </cell>
          <cell r="E431">
            <v>618</v>
          </cell>
        </row>
        <row r="432">
          <cell r="D432" t="str">
            <v>U13</v>
          </cell>
          <cell r="E432">
            <v>619</v>
          </cell>
        </row>
        <row r="433">
          <cell r="D433" t="str">
            <v>U14</v>
          </cell>
          <cell r="E433">
            <v>620</v>
          </cell>
        </row>
        <row r="434">
          <cell r="D434" t="str">
            <v>U15</v>
          </cell>
          <cell r="E434">
            <v>621</v>
          </cell>
        </row>
        <row r="435">
          <cell r="D435" t="str">
            <v>U16</v>
          </cell>
          <cell r="E435">
            <v>622</v>
          </cell>
        </row>
        <row r="436">
          <cell r="D436" t="str">
            <v>U17</v>
          </cell>
          <cell r="E436">
            <v>623</v>
          </cell>
        </row>
        <row r="437">
          <cell r="D437" t="str">
            <v>U18</v>
          </cell>
          <cell r="E437">
            <v>592</v>
          </cell>
        </row>
        <row r="438">
          <cell r="D438" t="str">
            <v>U19</v>
          </cell>
          <cell r="E438">
            <v>553</v>
          </cell>
        </row>
        <row r="439">
          <cell r="D439" t="str">
            <v>U20</v>
          </cell>
          <cell r="E439">
            <v>506</v>
          </cell>
        </row>
        <row r="440">
          <cell r="D440" t="str">
            <v>U21</v>
          </cell>
          <cell r="E440">
            <v>451</v>
          </cell>
        </row>
        <row r="441">
          <cell r="D441" t="str">
            <v>U22</v>
          </cell>
          <cell r="E441">
            <v>388</v>
          </cell>
        </row>
        <row r="442">
          <cell r="D442" t="str">
            <v>U23</v>
          </cell>
          <cell r="E442">
            <v>317</v>
          </cell>
        </row>
        <row r="443">
          <cell r="D443" t="str">
            <v>U24</v>
          </cell>
          <cell r="E443">
            <v>238</v>
          </cell>
        </row>
        <row r="444">
          <cell r="D444" t="str">
            <v>U25</v>
          </cell>
          <cell r="E444">
            <v>151</v>
          </cell>
        </row>
        <row r="445">
          <cell r="D445" t="str">
            <v>U26</v>
          </cell>
          <cell r="E445">
            <v>57</v>
          </cell>
        </row>
        <row r="446">
          <cell r="D446" t="str">
            <v>V1</v>
          </cell>
          <cell r="E446">
            <v>17</v>
          </cell>
        </row>
        <row r="447">
          <cell r="D447" t="str">
            <v>V2</v>
          </cell>
          <cell r="E447">
            <v>113</v>
          </cell>
        </row>
        <row r="448">
          <cell r="D448" t="str">
            <v>V3</v>
          </cell>
          <cell r="E448">
            <v>204</v>
          </cell>
        </row>
        <row r="449">
          <cell r="D449" t="str">
            <v>V4</v>
          </cell>
          <cell r="E449">
            <v>287</v>
          </cell>
        </row>
        <row r="450">
          <cell r="D450" t="str">
            <v>V5</v>
          </cell>
          <cell r="E450">
            <v>362</v>
          </cell>
        </row>
        <row r="451">
          <cell r="D451" t="str">
            <v>V6</v>
          </cell>
          <cell r="E451">
            <v>429</v>
          </cell>
        </row>
        <row r="452">
          <cell r="D452" t="str">
            <v>V7</v>
          </cell>
          <cell r="E452">
            <v>488</v>
          </cell>
        </row>
        <row r="453">
          <cell r="D453" t="str">
            <v>V8</v>
          </cell>
          <cell r="E453">
            <v>539</v>
          </cell>
        </row>
        <row r="454">
          <cell r="D454" t="str">
            <v>V9</v>
          </cell>
          <cell r="E454">
            <v>582</v>
          </cell>
        </row>
        <row r="455">
          <cell r="D455" t="str">
            <v>V10</v>
          </cell>
          <cell r="E455">
            <v>583</v>
          </cell>
        </row>
        <row r="456">
          <cell r="D456" t="str">
            <v>V11</v>
          </cell>
          <cell r="E456">
            <v>584</v>
          </cell>
        </row>
        <row r="457">
          <cell r="D457" t="str">
            <v>V12</v>
          </cell>
          <cell r="E457">
            <v>585</v>
          </cell>
        </row>
        <row r="458">
          <cell r="D458" t="str">
            <v>V13</v>
          </cell>
          <cell r="E458">
            <v>586</v>
          </cell>
        </row>
        <row r="459">
          <cell r="D459" t="str">
            <v>V14</v>
          </cell>
          <cell r="E459">
            <v>587</v>
          </cell>
        </row>
        <row r="460">
          <cell r="D460" t="str">
            <v>V15</v>
          </cell>
          <cell r="E460">
            <v>588</v>
          </cell>
        </row>
        <row r="461">
          <cell r="D461" t="str">
            <v>V16</v>
          </cell>
          <cell r="E461">
            <v>589</v>
          </cell>
        </row>
        <row r="462">
          <cell r="D462" t="str">
            <v>V17</v>
          </cell>
          <cell r="E462">
            <v>590</v>
          </cell>
        </row>
        <row r="463">
          <cell r="D463" t="str">
            <v>V18</v>
          </cell>
          <cell r="E463">
            <v>591</v>
          </cell>
        </row>
        <row r="464">
          <cell r="D464" t="str">
            <v>V19</v>
          </cell>
          <cell r="E464">
            <v>552</v>
          </cell>
        </row>
        <row r="465">
          <cell r="D465" t="str">
            <v>V20</v>
          </cell>
          <cell r="E465">
            <v>505</v>
          </cell>
        </row>
        <row r="466">
          <cell r="D466" t="str">
            <v>V21</v>
          </cell>
          <cell r="E466">
            <v>450</v>
          </cell>
        </row>
        <row r="467">
          <cell r="D467" t="str">
            <v>V22</v>
          </cell>
          <cell r="E467">
            <v>387</v>
          </cell>
        </row>
        <row r="468">
          <cell r="D468" t="str">
            <v>V23</v>
          </cell>
          <cell r="E468">
            <v>316</v>
          </cell>
        </row>
        <row r="469">
          <cell r="D469" t="str">
            <v>V24</v>
          </cell>
          <cell r="E469">
            <v>237</v>
          </cell>
        </row>
        <row r="470">
          <cell r="D470" t="str">
            <v>V25</v>
          </cell>
          <cell r="E470">
            <v>150</v>
          </cell>
        </row>
        <row r="471">
          <cell r="D471" t="str">
            <v>V26</v>
          </cell>
          <cell r="E471">
            <v>56</v>
          </cell>
        </row>
        <row r="472">
          <cell r="D472" t="str">
            <v>W1</v>
          </cell>
          <cell r="E472">
            <v>18</v>
          </cell>
        </row>
        <row r="473">
          <cell r="D473" t="str">
            <v>W2</v>
          </cell>
          <cell r="E473">
            <v>114</v>
          </cell>
        </row>
        <row r="474">
          <cell r="D474" t="str">
            <v>W3</v>
          </cell>
          <cell r="E474">
            <v>205</v>
          </cell>
        </row>
        <row r="475">
          <cell r="D475" t="str">
            <v>W4</v>
          </cell>
          <cell r="E475">
            <v>288</v>
          </cell>
        </row>
        <row r="476">
          <cell r="D476" t="str">
            <v>W5</v>
          </cell>
          <cell r="E476">
            <v>363</v>
          </cell>
        </row>
        <row r="477">
          <cell r="D477" t="str">
            <v>W6</v>
          </cell>
          <cell r="E477">
            <v>430</v>
          </cell>
        </row>
        <row r="478">
          <cell r="D478" t="str">
            <v>W7</v>
          </cell>
          <cell r="E478">
            <v>489</v>
          </cell>
        </row>
        <row r="479">
          <cell r="D479" t="str">
            <v>W8</v>
          </cell>
          <cell r="E479">
            <v>540</v>
          </cell>
        </row>
        <row r="480">
          <cell r="D480" t="str">
            <v>W9</v>
          </cell>
          <cell r="E480">
            <v>541</v>
          </cell>
        </row>
        <row r="481">
          <cell r="D481" t="str">
            <v>W10</v>
          </cell>
          <cell r="E481">
            <v>542</v>
          </cell>
        </row>
        <row r="482">
          <cell r="D482" t="str">
            <v>W11</v>
          </cell>
          <cell r="E482">
            <v>543</v>
          </cell>
        </row>
        <row r="483">
          <cell r="D483" t="str">
            <v>W12</v>
          </cell>
          <cell r="E483">
            <v>544</v>
          </cell>
        </row>
        <row r="484">
          <cell r="D484" t="str">
            <v>W13</v>
          </cell>
          <cell r="E484">
            <v>545</v>
          </cell>
        </row>
        <row r="485">
          <cell r="D485" t="str">
            <v>W14</v>
          </cell>
          <cell r="E485">
            <v>546</v>
          </cell>
        </row>
        <row r="486">
          <cell r="D486" t="str">
            <v>W15</v>
          </cell>
          <cell r="E486">
            <v>547</v>
          </cell>
        </row>
        <row r="487">
          <cell r="D487" t="str">
            <v>W16</v>
          </cell>
          <cell r="E487">
            <v>548</v>
          </cell>
        </row>
        <row r="488">
          <cell r="D488" t="str">
            <v>W17</v>
          </cell>
          <cell r="E488">
            <v>549</v>
          </cell>
        </row>
        <row r="489">
          <cell r="D489" t="str">
            <v>W18</v>
          </cell>
          <cell r="E489">
            <v>550</v>
          </cell>
        </row>
        <row r="490">
          <cell r="D490" t="str">
            <v>W19</v>
          </cell>
          <cell r="E490">
            <v>551</v>
          </cell>
        </row>
        <row r="491">
          <cell r="D491" t="str">
            <v>W20</v>
          </cell>
          <cell r="E491">
            <v>504</v>
          </cell>
        </row>
        <row r="492">
          <cell r="D492" t="str">
            <v>W21</v>
          </cell>
          <cell r="E492">
            <v>449</v>
          </cell>
        </row>
        <row r="493">
          <cell r="D493" t="str">
            <v>W22</v>
          </cell>
          <cell r="E493">
            <v>386</v>
          </cell>
        </row>
        <row r="494">
          <cell r="D494" t="str">
            <v>W23</v>
          </cell>
          <cell r="E494">
            <v>315</v>
          </cell>
        </row>
        <row r="495">
          <cell r="D495" t="str">
            <v>W24</v>
          </cell>
          <cell r="E495">
            <v>236</v>
          </cell>
        </row>
        <row r="496">
          <cell r="D496" t="str">
            <v>W25</v>
          </cell>
          <cell r="E496">
            <v>149</v>
          </cell>
        </row>
        <row r="497">
          <cell r="D497" t="str">
            <v>W26</v>
          </cell>
          <cell r="E497">
            <v>55</v>
          </cell>
        </row>
        <row r="498">
          <cell r="D498" t="str">
            <v>Y1</v>
          </cell>
          <cell r="E498">
            <v>19</v>
          </cell>
        </row>
        <row r="499">
          <cell r="D499" t="str">
            <v>Y2</v>
          </cell>
          <cell r="E499">
            <v>115</v>
          </cell>
        </row>
        <row r="500">
          <cell r="D500" t="str">
            <v>Y3</v>
          </cell>
          <cell r="E500">
            <v>206</v>
          </cell>
        </row>
        <row r="501">
          <cell r="D501" t="str">
            <v>Y4</v>
          </cell>
          <cell r="E501">
            <v>289</v>
          </cell>
        </row>
        <row r="502">
          <cell r="D502" t="str">
            <v>Y5</v>
          </cell>
          <cell r="E502">
            <v>364</v>
          </cell>
        </row>
        <row r="503">
          <cell r="D503" t="str">
            <v>Y6</v>
          </cell>
          <cell r="E503">
            <v>431</v>
          </cell>
        </row>
        <row r="504">
          <cell r="D504" t="str">
            <v>Y7</v>
          </cell>
          <cell r="E504">
            <v>490</v>
          </cell>
        </row>
        <row r="505">
          <cell r="D505" t="str">
            <v>Y8</v>
          </cell>
          <cell r="E505">
            <v>491</v>
          </cell>
        </row>
        <row r="506">
          <cell r="D506" t="str">
            <v>Y9</v>
          </cell>
          <cell r="E506">
            <v>492</v>
          </cell>
        </row>
        <row r="507">
          <cell r="D507" t="str">
            <v>Y10</v>
          </cell>
          <cell r="E507">
            <v>493</v>
          </cell>
        </row>
        <row r="508">
          <cell r="D508" t="str">
            <v>Y11</v>
          </cell>
          <cell r="E508">
            <v>494</v>
          </cell>
        </row>
        <row r="509">
          <cell r="D509" t="str">
            <v>Y12</v>
          </cell>
          <cell r="E509">
            <v>495</v>
          </cell>
        </row>
        <row r="510">
          <cell r="D510" t="str">
            <v>Y13</v>
          </cell>
          <cell r="E510">
            <v>496</v>
          </cell>
        </row>
        <row r="511">
          <cell r="D511" t="str">
            <v>Y14</v>
          </cell>
          <cell r="E511">
            <v>497</v>
          </cell>
        </row>
        <row r="512">
          <cell r="D512" t="str">
            <v>Y15</v>
          </cell>
          <cell r="E512">
            <v>498</v>
          </cell>
        </row>
        <row r="513">
          <cell r="D513" t="str">
            <v>Y16</v>
          </cell>
          <cell r="E513">
            <v>499</v>
          </cell>
        </row>
        <row r="514">
          <cell r="D514" t="str">
            <v>Y17</v>
          </cell>
          <cell r="E514">
            <v>500</v>
          </cell>
        </row>
        <row r="515">
          <cell r="D515" t="str">
            <v>Y18</v>
          </cell>
          <cell r="E515">
            <v>501</v>
          </cell>
        </row>
        <row r="516">
          <cell r="D516" t="str">
            <v>Y19</v>
          </cell>
          <cell r="E516">
            <v>502</v>
          </cell>
        </row>
        <row r="517">
          <cell r="D517" t="str">
            <v>Y20</v>
          </cell>
          <cell r="E517">
            <v>503</v>
          </cell>
        </row>
        <row r="518">
          <cell r="D518" t="str">
            <v>Y21</v>
          </cell>
          <cell r="E518">
            <v>448</v>
          </cell>
        </row>
        <row r="519">
          <cell r="D519" t="str">
            <v>Y22</v>
          </cell>
          <cell r="E519">
            <v>385</v>
          </cell>
        </row>
        <row r="520">
          <cell r="D520" t="str">
            <v>Y23</v>
          </cell>
          <cell r="E520">
            <v>314</v>
          </cell>
        </row>
        <row r="521">
          <cell r="D521" t="str">
            <v>Y24</v>
          </cell>
          <cell r="E521">
            <v>235</v>
          </cell>
        </row>
        <row r="522">
          <cell r="D522" t="str">
            <v>Y25</v>
          </cell>
          <cell r="E522">
            <v>148</v>
          </cell>
        </row>
        <row r="523">
          <cell r="D523" t="str">
            <v>Y26</v>
          </cell>
          <cell r="E523">
            <v>54</v>
          </cell>
        </row>
        <row r="524">
          <cell r="D524" t="str">
            <v>AA1</v>
          </cell>
          <cell r="E524">
            <v>20</v>
          </cell>
        </row>
        <row r="525">
          <cell r="D525" t="str">
            <v>AA2</v>
          </cell>
          <cell r="E525">
            <v>116</v>
          </cell>
        </row>
        <row r="526">
          <cell r="D526" t="str">
            <v>AA3</v>
          </cell>
          <cell r="E526">
            <v>207</v>
          </cell>
        </row>
        <row r="527">
          <cell r="D527" t="str">
            <v>AA4</v>
          </cell>
          <cell r="E527">
            <v>290</v>
          </cell>
        </row>
        <row r="528">
          <cell r="D528" t="str">
            <v>AA5</v>
          </cell>
          <cell r="E528">
            <v>365</v>
          </cell>
        </row>
        <row r="529">
          <cell r="D529" t="str">
            <v>AA6</v>
          </cell>
          <cell r="E529">
            <v>432</v>
          </cell>
        </row>
        <row r="530">
          <cell r="D530" t="str">
            <v>AA7</v>
          </cell>
          <cell r="E530">
            <v>433</v>
          </cell>
        </row>
        <row r="531">
          <cell r="D531" t="str">
            <v>AA8</v>
          </cell>
          <cell r="E531">
            <v>434</v>
          </cell>
        </row>
        <row r="532">
          <cell r="D532" t="str">
            <v>AA9</v>
          </cell>
          <cell r="E532">
            <v>435</v>
          </cell>
        </row>
        <row r="533">
          <cell r="D533" t="str">
            <v>AA10</v>
          </cell>
          <cell r="E533">
            <v>436</v>
          </cell>
        </row>
        <row r="534">
          <cell r="D534" t="str">
            <v>AA11</v>
          </cell>
          <cell r="E534">
            <v>437</v>
          </cell>
        </row>
        <row r="535">
          <cell r="D535" t="str">
            <v>AA12</v>
          </cell>
          <cell r="E535">
            <v>438</v>
          </cell>
        </row>
        <row r="536">
          <cell r="D536" t="str">
            <v>AA13</v>
          </cell>
          <cell r="E536">
            <v>439</v>
          </cell>
        </row>
        <row r="537">
          <cell r="D537" t="str">
            <v>AA14</v>
          </cell>
          <cell r="E537">
            <v>440</v>
          </cell>
        </row>
        <row r="538">
          <cell r="D538" t="str">
            <v>AA15</v>
          </cell>
          <cell r="E538">
            <v>441</v>
          </cell>
        </row>
        <row r="539">
          <cell r="D539" t="str">
            <v>AA16</v>
          </cell>
          <cell r="E539">
            <v>442</v>
          </cell>
        </row>
        <row r="540">
          <cell r="D540" t="str">
            <v>AA17</v>
          </cell>
          <cell r="E540">
            <v>443</v>
          </cell>
        </row>
        <row r="541">
          <cell r="D541" t="str">
            <v>AA18</v>
          </cell>
          <cell r="E541">
            <v>444</v>
          </cell>
        </row>
        <row r="542">
          <cell r="D542" t="str">
            <v>AA19</v>
          </cell>
          <cell r="E542">
            <v>445</v>
          </cell>
        </row>
        <row r="543">
          <cell r="D543" t="str">
            <v>AA20</v>
          </cell>
          <cell r="E543">
            <v>446</v>
          </cell>
        </row>
        <row r="544">
          <cell r="D544" t="str">
            <v>AA21</v>
          </cell>
          <cell r="E544">
            <v>447</v>
          </cell>
        </row>
        <row r="545">
          <cell r="D545" t="str">
            <v>AA22</v>
          </cell>
          <cell r="E545">
            <v>384</v>
          </cell>
        </row>
        <row r="546">
          <cell r="D546" t="str">
            <v>AA23</v>
          </cell>
          <cell r="E546">
            <v>313</v>
          </cell>
        </row>
        <row r="547">
          <cell r="D547" t="str">
            <v>AA24</v>
          </cell>
          <cell r="E547">
            <v>234</v>
          </cell>
        </row>
        <row r="548">
          <cell r="D548" t="str">
            <v>AA25</v>
          </cell>
          <cell r="E548">
            <v>147</v>
          </cell>
        </row>
        <row r="549">
          <cell r="D549" t="str">
            <v>AA26</v>
          </cell>
          <cell r="E549">
            <v>53</v>
          </cell>
        </row>
        <row r="550">
          <cell r="D550" t="str">
            <v>AB1</v>
          </cell>
          <cell r="E550">
            <v>21</v>
          </cell>
        </row>
        <row r="551">
          <cell r="D551" t="str">
            <v>AB2</v>
          </cell>
          <cell r="E551">
            <v>117</v>
          </cell>
        </row>
        <row r="552">
          <cell r="D552" t="str">
            <v>AB3</v>
          </cell>
          <cell r="E552">
            <v>208</v>
          </cell>
        </row>
        <row r="553">
          <cell r="D553" t="str">
            <v>AB4</v>
          </cell>
          <cell r="E553">
            <v>291</v>
          </cell>
        </row>
        <row r="554">
          <cell r="D554" t="str">
            <v>AB5</v>
          </cell>
          <cell r="E554">
            <v>366</v>
          </cell>
        </row>
        <row r="555">
          <cell r="D555" t="str">
            <v>AB6</v>
          </cell>
          <cell r="E555">
            <v>367</v>
          </cell>
        </row>
        <row r="556">
          <cell r="D556" t="str">
            <v>AB7</v>
          </cell>
          <cell r="E556">
            <v>368</v>
          </cell>
        </row>
        <row r="557">
          <cell r="D557" t="str">
            <v>AB8</v>
          </cell>
          <cell r="E557">
            <v>369</v>
          </cell>
        </row>
        <row r="558">
          <cell r="D558" t="str">
            <v>AB9</v>
          </cell>
          <cell r="E558">
            <v>370</v>
          </cell>
        </row>
        <row r="559">
          <cell r="D559" t="str">
            <v>AB10</v>
          </cell>
          <cell r="E559">
            <v>371</v>
          </cell>
        </row>
        <row r="560">
          <cell r="D560" t="str">
            <v>AB11</v>
          </cell>
          <cell r="E560">
            <v>372</v>
          </cell>
        </row>
        <row r="561">
          <cell r="D561" t="str">
            <v>AB12</v>
          </cell>
          <cell r="E561">
            <v>373</v>
          </cell>
        </row>
        <row r="562">
          <cell r="D562" t="str">
            <v>AB13</v>
          </cell>
          <cell r="E562">
            <v>374</v>
          </cell>
        </row>
        <row r="563">
          <cell r="D563" t="str">
            <v>AB14</v>
          </cell>
          <cell r="E563">
            <v>375</v>
          </cell>
        </row>
        <row r="564">
          <cell r="D564" t="str">
            <v>AB15</v>
          </cell>
          <cell r="E564">
            <v>376</v>
          </cell>
        </row>
        <row r="565">
          <cell r="D565" t="str">
            <v>AB16</v>
          </cell>
          <cell r="E565">
            <v>377</v>
          </cell>
        </row>
        <row r="566">
          <cell r="D566" t="str">
            <v>AB17</v>
          </cell>
          <cell r="E566">
            <v>378</v>
          </cell>
        </row>
        <row r="567">
          <cell r="D567" t="str">
            <v>AB18</v>
          </cell>
          <cell r="E567">
            <v>379</v>
          </cell>
        </row>
        <row r="568">
          <cell r="D568" t="str">
            <v>AB19</v>
          </cell>
          <cell r="E568">
            <v>380</v>
          </cell>
        </row>
        <row r="569">
          <cell r="D569" t="str">
            <v>AB20</v>
          </cell>
          <cell r="E569">
            <v>381</v>
          </cell>
        </row>
        <row r="570">
          <cell r="D570" t="str">
            <v>AB21</v>
          </cell>
          <cell r="E570">
            <v>382</v>
          </cell>
        </row>
        <row r="571">
          <cell r="D571" t="str">
            <v>AB22</v>
          </cell>
          <cell r="E571">
            <v>383</v>
          </cell>
        </row>
        <row r="572">
          <cell r="D572" t="str">
            <v>AB23</v>
          </cell>
          <cell r="E572">
            <v>312</v>
          </cell>
        </row>
        <row r="573">
          <cell r="D573" t="str">
            <v>AB24</v>
          </cell>
          <cell r="E573">
            <v>233</v>
          </cell>
        </row>
        <row r="574">
          <cell r="D574" t="str">
            <v>AB25</v>
          </cell>
          <cell r="E574">
            <v>146</v>
          </cell>
        </row>
        <row r="575">
          <cell r="D575" t="str">
            <v>AB26</v>
          </cell>
          <cell r="E575">
            <v>52</v>
          </cell>
        </row>
        <row r="576">
          <cell r="D576" t="str">
            <v>AC1</v>
          </cell>
          <cell r="E576">
            <v>22</v>
          </cell>
        </row>
        <row r="577">
          <cell r="D577" t="str">
            <v>AC2</v>
          </cell>
          <cell r="E577">
            <v>118</v>
          </cell>
        </row>
        <row r="578">
          <cell r="D578" t="str">
            <v>AC3</v>
          </cell>
          <cell r="E578">
            <v>209</v>
          </cell>
        </row>
        <row r="579">
          <cell r="D579" t="str">
            <v>AC4</v>
          </cell>
          <cell r="E579">
            <v>292</v>
          </cell>
        </row>
        <row r="580">
          <cell r="D580" t="str">
            <v>AC5</v>
          </cell>
          <cell r="E580">
            <v>293</v>
          </cell>
        </row>
        <row r="581">
          <cell r="D581" t="str">
            <v>AC6</v>
          </cell>
          <cell r="E581">
            <v>294</v>
          </cell>
        </row>
        <row r="582">
          <cell r="D582" t="str">
            <v>AC7</v>
          </cell>
          <cell r="E582">
            <v>295</v>
          </cell>
        </row>
        <row r="583">
          <cell r="D583" t="str">
            <v>AC8</v>
          </cell>
          <cell r="E583">
            <v>296</v>
          </cell>
        </row>
        <row r="584">
          <cell r="D584" t="str">
            <v>AC9</v>
          </cell>
          <cell r="E584">
            <v>297</v>
          </cell>
        </row>
        <row r="585">
          <cell r="D585" t="str">
            <v>AC10</v>
          </cell>
          <cell r="E585">
            <v>298</v>
          </cell>
        </row>
        <row r="586">
          <cell r="D586" t="str">
            <v>AC11</v>
          </cell>
          <cell r="E586">
            <v>299</v>
          </cell>
        </row>
        <row r="587">
          <cell r="D587" t="str">
            <v>AC12</v>
          </cell>
          <cell r="E587">
            <v>300</v>
          </cell>
        </row>
        <row r="588">
          <cell r="D588" t="str">
            <v>AC13</v>
          </cell>
          <cell r="E588">
            <v>301</v>
          </cell>
        </row>
        <row r="589">
          <cell r="D589" t="str">
            <v>AC14</v>
          </cell>
          <cell r="E589">
            <v>302</v>
          </cell>
        </row>
        <row r="590">
          <cell r="D590" t="str">
            <v>AC15</v>
          </cell>
          <cell r="E590">
            <v>303</v>
          </cell>
        </row>
        <row r="591">
          <cell r="D591" t="str">
            <v>AC16</v>
          </cell>
          <cell r="E591">
            <v>304</v>
          </cell>
        </row>
        <row r="592">
          <cell r="D592" t="str">
            <v>AC17</v>
          </cell>
          <cell r="E592">
            <v>305</v>
          </cell>
        </row>
        <row r="593">
          <cell r="D593" t="str">
            <v>AC18</v>
          </cell>
          <cell r="E593">
            <v>306</v>
          </cell>
        </row>
        <row r="594">
          <cell r="D594" t="str">
            <v>AC19</v>
          </cell>
          <cell r="E594">
            <v>307</v>
          </cell>
        </row>
        <row r="595">
          <cell r="D595" t="str">
            <v>AC20</v>
          </cell>
          <cell r="E595">
            <v>308</v>
          </cell>
        </row>
        <row r="596">
          <cell r="D596" t="str">
            <v>AC21</v>
          </cell>
          <cell r="E596">
            <v>309</v>
          </cell>
        </row>
        <row r="597">
          <cell r="D597" t="str">
            <v>AC22</v>
          </cell>
          <cell r="E597">
            <v>310</v>
          </cell>
        </row>
        <row r="598">
          <cell r="D598" t="str">
            <v>AC23</v>
          </cell>
          <cell r="E598">
            <v>311</v>
          </cell>
        </row>
        <row r="599">
          <cell r="D599" t="str">
            <v>AC24</v>
          </cell>
          <cell r="E599">
            <v>232</v>
          </cell>
        </row>
        <row r="600">
          <cell r="D600" t="str">
            <v>AC25</v>
          </cell>
          <cell r="E600">
            <v>145</v>
          </cell>
        </row>
        <row r="601">
          <cell r="D601" t="str">
            <v>AC26</v>
          </cell>
          <cell r="E601">
            <v>51</v>
          </cell>
        </row>
        <row r="602">
          <cell r="D602" t="str">
            <v>AD1</v>
          </cell>
          <cell r="E602">
            <v>23</v>
          </cell>
        </row>
        <row r="603">
          <cell r="D603" t="str">
            <v>AD2</v>
          </cell>
          <cell r="E603">
            <v>119</v>
          </cell>
        </row>
        <row r="604">
          <cell r="D604" t="str">
            <v>AD3</v>
          </cell>
          <cell r="E604">
            <v>210</v>
          </cell>
        </row>
        <row r="605">
          <cell r="D605" t="str">
            <v>AD4</v>
          </cell>
          <cell r="E605">
            <v>211</v>
          </cell>
        </row>
        <row r="606">
          <cell r="D606" t="str">
            <v>AD5</v>
          </cell>
          <cell r="E606">
            <v>212</v>
          </cell>
        </row>
        <row r="607">
          <cell r="D607" t="str">
            <v>AD6</v>
          </cell>
          <cell r="E607">
            <v>213</v>
          </cell>
        </row>
        <row r="608">
          <cell r="D608" t="str">
            <v>AD7</v>
          </cell>
          <cell r="E608">
            <v>214</v>
          </cell>
        </row>
        <row r="609">
          <cell r="D609" t="str">
            <v>AD8</v>
          </cell>
          <cell r="E609">
            <v>215</v>
          </cell>
        </row>
        <row r="610">
          <cell r="D610" t="str">
            <v>AD9</v>
          </cell>
          <cell r="E610">
            <v>216</v>
          </cell>
        </row>
        <row r="611">
          <cell r="D611" t="str">
            <v>AD10</v>
          </cell>
          <cell r="E611">
            <v>217</v>
          </cell>
        </row>
        <row r="612">
          <cell r="D612" t="str">
            <v>AD11</v>
          </cell>
          <cell r="E612">
            <v>218</v>
          </cell>
        </row>
        <row r="613">
          <cell r="D613" t="str">
            <v>AD12</v>
          </cell>
          <cell r="E613">
            <v>219</v>
          </cell>
        </row>
        <row r="614">
          <cell r="D614" t="str">
            <v>AD13</v>
          </cell>
          <cell r="E614">
            <v>220</v>
          </cell>
        </row>
        <row r="615">
          <cell r="D615" t="str">
            <v>AD14</v>
          </cell>
          <cell r="E615">
            <v>221</v>
          </cell>
        </row>
        <row r="616">
          <cell r="D616" t="str">
            <v>AD15</v>
          </cell>
          <cell r="E616">
            <v>222</v>
          </cell>
        </row>
        <row r="617">
          <cell r="D617" t="str">
            <v>AD16</v>
          </cell>
          <cell r="E617">
            <v>223</v>
          </cell>
        </row>
        <row r="618">
          <cell r="D618" t="str">
            <v>AD17</v>
          </cell>
          <cell r="E618">
            <v>224</v>
          </cell>
        </row>
        <row r="619">
          <cell r="D619" t="str">
            <v>AD18</v>
          </cell>
          <cell r="E619">
            <v>225</v>
          </cell>
        </row>
        <row r="620">
          <cell r="D620" t="str">
            <v>AD19</v>
          </cell>
          <cell r="E620">
            <v>226</v>
          </cell>
        </row>
        <row r="621">
          <cell r="D621" t="str">
            <v>AD20</v>
          </cell>
          <cell r="E621">
            <v>227</v>
          </cell>
        </row>
        <row r="622">
          <cell r="D622" t="str">
            <v>AD21</v>
          </cell>
          <cell r="E622">
            <v>228</v>
          </cell>
        </row>
        <row r="623">
          <cell r="D623" t="str">
            <v>AD22</v>
          </cell>
          <cell r="E623">
            <v>229</v>
          </cell>
        </row>
        <row r="624">
          <cell r="D624" t="str">
            <v>AD23</v>
          </cell>
          <cell r="E624">
            <v>230</v>
          </cell>
        </row>
        <row r="625">
          <cell r="D625" t="str">
            <v>AD24</v>
          </cell>
          <cell r="E625">
            <v>231</v>
          </cell>
        </row>
        <row r="626">
          <cell r="D626" t="str">
            <v>AD25</v>
          </cell>
          <cell r="E626">
            <v>144</v>
          </cell>
        </row>
        <row r="627">
          <cell r="D627" t="str">
            <v>AD26</v>
          </cell>
          <cell r="E627">
            <v>50</v>
          </cell>
        </row>
        <row r="628">
          <cell r="D628" t="str">
            <v>AE1</v>
          </cell>
          <cell r="E628">
            <v>24</v>
          </cell>
        </row>
        <row r="629">
          <cell r="D629" t="str">
            <v>AE2</v>
          </cell>
          <cell r="E629">
            <v>120</v>
          </cell>
        </row>
        <row r="630">
          <cell r="D630" t="str">
            <v>AE3</v>
          </cell>
          <cell r="E630">
            <v>121</v>
          </cell>
        </row>
        <row r="631">
          <cell r="D631" t="str">
            <v>AE4</v>
          </cell>
          <cell r="E631">
            <v>122</v>
          </cell>
        </row>
        <row r="632">
          <cell r="D632" t="str">
            <v>AE5</v>
          </cell>
          <cell r="E632">
            <v>123</v>
          </cell>
        </row>
        <row r="633">
          <cell r="D633" t="str">
            <v>AE6</v>
          </cell>
          <cell r="E633">
            <v>124</v>
          </cell>
        </row>
        <row r="634">
          <cell r="D634" t="str">
            <v>AE7</v>
          </cell>
          <cell r="E634">
            <v>125</v>
          </cell>
        </row>
        <row r="635">
          <cell r="D635" t="str">
            <v>AE8</v>
          </cell>
          <cell r="E635">
            <v>126</v>
          </cell>
        </row>
        <row r="636">
          <cell r="D636" t="str">
            <v>AE9</v>
          </cell>
          <cell r="E636">
            <v>127</v>
          </cell>
        </row>
        <row r="637">
          <cell r="D637" t="str">
            <v>AE10</v>
          </cell>
          <cell r="E637">
            <v>128</v>
          </cell>
        </row>
        <row r="638">
          <cell r="D638" t="str">
            <v>AE11</v>
          </cell>
          <cell r="E638">
            <v>129</v>
          </cell>
        </row>
        <row r="639">
          <cell r="D639" t="str">
            <v>AE12</v>
          </cell>
          <cell r="E639">
            <v>130</v>
          </cell>
        </row>
        <row r="640">
          <cell r="D640" t="str">
            <v>AE13</v>
          </cell>
          <cell r="E640">
            <v>131</v>
          </cell>
        </row>
        <row r="641">
          <cell r="D641" t="str">
            <v>AE14</v>
          </cell>
          <cell r="E641">
            <v>132</v>
          </cell>
        </row>
        <row r="642">
          <cell r="D642" t="str">
            <v>AE15</v>
          </cell>
          <cell r="E642">
            <v>133</v>
          </cell>
        </row>
        <row r="643">
          <cell r="D643" t="str">
            <v>AE16</v>
          </cell>
          <cell r="E643">
            <v>134</v>
          </cell>
        </row>
        <row r="644">
          <cell r="D644" t="str">
            <v>AE17</v>
          </cell>
          <cell r="E644">
            <v>135</v>
          </cell>
        </row>
        <row r="645">
          <cell r="D645" t="str">
            <v>AE18</v>
          </cell>
          <cell r="E645">
            <v>136</v>
          </cell>
        </row>
        <row r="646">
          <cell r="D646" t="str">
            <v>AE19</v>
          </cell>
          <cell r="E646">
            <v>137</v>
          </cell>
        </row>
        <row r="647">
          <cell r="D647" t="str">
            <v>AE20</v>
          </cell>
          <cell r="E647">
            <v>138</v>
          </cell>
        </row>
        <row r="648">
          <cell r="D648" t="str">
            <v>AE21</v>
          </cell>
          <cell r="E648">
            <v>139</v>
          </cell>
        </row>
        <row r="649">
          <cell r="D649" t="str">
            <v>AE22</v>
          </cell>
          <cell r="E649">
            <v>140</v>
          </cell>
        </row>
        <row r="650">
          <cell r="D650" t="str">
            <v>AE23</v>
          </cell>
          <cell r="E650">
            <v>141</v>
          </cell>
        </row>
        <row r="651">
          <cell r="D651" t="str">
            <v>AE24</v>
          </cell>
          <cell r="E651">
            <v>142</v>
          </cell>
        </row>
        <row r="652">
          <cell r="D652" t="str">
            <v>AE25</v>
          </cell>
          <cell r="E652">
            <v>143</v>
          </cell>
        </row>
        <row r="653">
          <cell r="D653" t="str">
            <v>AE26</v>
          </cell>
          <cell r="E653">
            <v>49</v>
          </cell>
        </row>
        <row r="654">
          <cell r="D654" t="str">
            <v>AF2</v>
          </cell>
          <cell r="E654">
            <v>25</v>
          </cell>
        </row>
        <row r="655">
          <cell r="D655" t="str">
            <v>AF3</v>
          </cell>
          <cell r="E655">
            <v>26</v>
          </cell>
        </row>
        <row r="656">
          <cell r="D656" t="str">
            <v>AF4</v>
          </cell>
          <cell r="E656">
            <v>27</v>
          </cell>
        </row>
        <row r="657">
          <cell r="D657" t="str">
            <v>AF5</v>
          </cell>
          <cell r="E657">
            <v>28</v>
          </cell>
        </row>
        <row r="658">
          <cell r="D658" t="str">
            <v>AF6</v>
          </cell>
          <cell r="E658">
            <v>29</v>
          </cell>
        </row>
        <row r="659">
          <cell r="D659" t="str">
            <v>AF7</v>
          </cell>
          <cell r="E659">
            <v>30</v>
          </cell>
        </row>
        <row r="660">
          <cell r="D660" t="str">
            <v>AF8</v>
          </cell>
          <cell r="E660">
            <v>31</v>
          </cell>
        </row>
        <row r="661">
          <cell r="D661" t="str">
            <v>AF9</v>
          </cell>
          <cell r="E661">
            <v>32</v>
          </cell>
        </row>
        <row r="662">
          <cell r="D662" t="str">
            <v>AF10</v>
          </cell>
          <cell r="E662">
            <v>33</v>
          </cell>
        </row>
        <row r="663">
          <cell r="D663" t="str">
            <v>AF11</v>
          </cell>
          <cell r="E663">
            <v>34</v>
          </cell>
        </row>
        <row r="664">
          <cell r="D664" t="str">
            <v>AF12</v>
          </cell>
          <cell r="E664">
            <v>35</v>
          </cell>
        </row>
        <row r="665">
          <cell r="D665" t="str">
            <v>AF13</v>
          </cell>
          <cell r="E665">
            <v>36</v>
          </cell>
        </row>
        <row r="666">
          <cell r="D666" t="str">
            <v>AF14</v>
          </cell>
          <cell r="E666">
            <v>37</v>
          </cell>
        </row>
        <row r="667">
          <cell r="D667" t="str">
            <v>AF15</v>
          </cell>
          <cell r="E667">
            <v>38</v>
          </cell>
        </row>
        <row r="668">
          <cell r="D668" t="str">
            <v>AF16</v>
          </cell>
          <cell r="E668">
            <v>39</v>
          </cell>
        </row>
        <row r="669">
          <cell r="D669" t="str">
            <v>AF17</v>
          </cell>
          <cell r="E669">
            <v>40</v>
          </cell>
        </row>
        <row r="670">
          <cell r="D670" t="str">
            <v>AF18</v>
          </cell>
          <cell r="E670">
            <v>41</v>
          </cell>
        </row>
        <row r="671">
          <cell r="D671" t="str">
            <v>AF19</v>
          </cell>
          <cell r="E671">
            <v>42</v>
          </cell>
        </row>
        <row r="672">
          <cell r="D672" t="str">
            <v>AF20</v>
          </cell>
          <cell r="E672">
            <v>43</v>
          </cell>
        </row>
        <row r="673">
          <cell r="D673" t="str">
            <v>AF21</v>
          </cell>
          <cell r="E673">
            <v>44</v>
          </cell>
        </row>
        <row r="674">
          <cell r="D674" t="str">
            <v>AF22</v>
          </cell>
          <cell r="E674">
            <v>45</v>
          </cell>
        </row>
        <row r="675">
          <cell r="D675" t="str">
            <v>AF23</v>
          </cell>
          <cell r="E675">
            <v>46</v>
          </cell>
        </row>
        <row r="676">
          <cell r="D676" t="str">
            <v>AF24</v>
          </cell>
          <cell r="E676">
            <v>47</v>
          </cell>
        </row>
        <row r="677">
          <cell r="D677" t="str">
            <v>AF25</v>
          </cell>
          <cell r="E677">
            <v>48</v>
          </cell>
        </row>
      </sheetData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■07中期明細雛形"/>
      <sheetName val="_07中期明細雛形"/>
      <sheetName val="★07中期明細（Ver1(1).0）"/>
      <sheetName val="S3開発機種一覧（層別前）"/>
      <sheetName val="S3開発機種(整理前)"/>
      <sheetName val="表紙・変更履歴"/>
      <sheetName val="社給品番一覧表"/>
      <sheetName val="計算シートf特"/>
      <sheetName val="４．ナビモデル"/>
      <sheetName val="３．サウンドモデル"/>
      <sheetName val="２．ラジオモデル"/>
      <sheetName val="work"/>
      <sheetName val="入力規則"/>
      <sheetName val="データ"/>
      <sheetName val="Sheet2"/>
      <sheetName val="DRフォロー表（1）02版_記入例"/>
      <sheetName val="表紙"/>
      <sheetName val="記入履歴"/>
      <sheetName val="集計"/>
      <sheetName val="XM不具合一覧"/>
      <sheetName val="静的ツール解析結果"/>
      <sheetName val="その他"/>
      <sheetName val="お願い"/>
      <sheetName val="DRフォロー表（1）02版"/>
      <sheetName val="要因分類"/>
      <sheetName val="進捗"/>
      <sheetName val="仕様外"/>
      <sheetName val="説明"/>
      <sheetName val="DR_follow_1"/>
      <sheetName val="DRフォロー表（1）01版"/>
      <sheetName val="変更履歴"/>
      <sheetName val="DRフォロー表（2）02版"/>
      <sheetName val="DRフォロー表（2）02版_記入例"/>
      <sheetName val="カテゴリ"/>
      <sheetName val="リスト"/>
      <sheetName val="Sheet1"/>
      <sheetName val="20171123(Base 07.07.00.A)  "/>
      <sheetName val="(data)"/>
      <sheetName val="リスト情報"/>
      <sheetName val="項目集計"/>
      <sheetName val="公式"/>
      <sheetName val="Sheet4"/>
      <sheetName val="DRフォロー表（1）03版"/>
      <sheetName val="LIST"/>
      <sheetName val="listdata"/>
      <sheetName val="Summary"/>
      <sheetName val="【PFチーム以外編集禁止】パラメータ"/>
      <sheetName val="項目一覧"/>
      <sheetName val="テンプレ"/>
      <sheetName val="DRフォロー表（2）03版"/>
      <sheetName val="DR議事録"/>
      <sheetName val="DRフォロー表（1）03版_記入例"/>
      <sheetName val="DRフォロー表（2）03版_記入例"/>
      <sheetName val="問題フォロー表（1）01版"/>
      <sheetName val="定義"/>
      <sheetName val="整体进度状况"/>
      <sheetName val="処理時間計測_40KB転送_送信間隔修正"/>
      <sheetName val="処理時間計測_40KB転送_送信間隔固定"/>
      <sheetName val="list (2)"/>
      <sheetName val="Sumamry"/>
      <sheetName val="集計シート"/>
      <sheetName val="附-公式"/>
      <sheetName val="Loud"/>
      <sheetName val="掲載データ集"/>
      <sheetName val="FLa"/>
      <sheetName val="FLb"/>
      <sheetName val="FRa"/>
      <sheetName val="FRb"/>
      <sheetName val="WFLa"/>
      <sheetName val="WFLb"/>
      <sheetName val="WFRa"/>
      <sheetName val="WFRb"/>
      <sheetName val="RLa"/>
      <sheetName val="RLb"/>
      <sheetName val="RRa"/>
      <sheetName val="RRb"/>
      <sheetName val="CTRa"/>
      <sheetName val="CTRb"/>
      <sheetName val="WF1a"/>
      <sheetName val="WF1b"/>
      <sheetName val="Define"/>
      <sheetName val="VOL ONS表示抑止対応(1)"/>
      <sheetName val="設定"/>
      <sheetName val="grafico_TER_CLI"/>
      <sheetName val="3.ＤＲＢＦＭワークシート _"/>
      <sheetName val="加工費"/>
      <sheetName val="DRフォロー表（1）4版"/>
      <sheetName val="_wk_リスト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">
          <cell r="A1" t="str">
            <v>version</v>
          </cell>
        </row>
      </sheetData>
      <sheetData sheetId="17">
        <row r="1">
          <cell r="A1" t="str">
            <v>version</v>
          </cell>
        </row>
      </sheetData>
      <sheetData sheetId="18">
        <row r="1">
          <cell r="A1" t="str">
            <v>version</v>
          </cell>
        </row>
      </sheetData>
      <sheetData sheetId="19">
        <row r="1">
          <cell r="A1" t="str">
            <v>version</v>
          </cell>
        </row>
      </sheetData>
      <sheetData sheetId="20">
        <row r="1">
          <cell r="A1" t="str">
            <v>version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2">
          <cell r="D2" t="str">
            <v>10A-040015-0006</v>
          </cell>
        </row>
      </sheetData>
      <sheetData sheetId="31">
        <row r="2">
          <cell r="D2" t="str">
            <v>10A-040015-0006</v>
          </cell>
        </row>
      </sheetData>
      <sheetData sheetId="32">
        <row r="2">
          <cell r="D2" t="str">
            <v>10A-040015-0006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.仕様概説書_表紙(デジタル・アナログ共通)"/>
      <sheetName val="02.本文(デジタル)"/>
      <sheetName val="03.アドレスマップ"/>
      <sheetName val="図表名前"/>
    </sheetNames>
    <sheetDataSet>
      <sheetData sheetId="0"/>
      <sheetData sheetId="1"/>
      <sheetData sheetId="2"/>
      <sheetData sheetId="3">
        <row r="5">
          <cell r="C5" t="str">
            <v>図4．HSYNC/VSYNC入力モード時のライン検出方法</v>
          </cell>
        </row>
        <row r="6">
          <cell r="C6" t="str">
            <v>図5．CSYNC入力モード時のライン検出方法</v>
          </cell>
        </row>
        <row r="7">
          <cell r="C7" t="str">
            <v>図6．データイネーブル設定</v>
          </cell>
        </row>
        <row r="8">
          <cell r="C8" t="str">
            <v>図7．TFTタイミングコントローラ用同期信号設定</v>
          </cell>
        </row>
        <row r="9">
          <cell r="C9" t="str">
            <v>図8．TFT表示位置設定方法</v>
          </cell>
        </row>
        <row r="10">
          <cell r="C10" t="str">
            <v>図9．クランプパルス信号タイミング</v>
          </cell>
        </row>
        <row r="11">
          <cell r="C11" t="str">
            <v>図10．WEGA（EGA）モード時のライン検出方法</v>
          </cell>
        </row>
        <row r="13">
          <cell r="C13" t="str">
            <v>図12．水平同期周波数の調整設定</v>
          </cell>
        </row>
        <row r="14">
          <cell r="C14" t="str">
            <v>図13．WVGAモードでのAD信号取り込みタイミング</v>
          </cell>
        </row>
        <row r="15">
          <cell r="C15" t="str">
            <v>図14．WEGA(EGA)モードでのAD信号取り込みタイミング</v>
          </cell>
        </row>
        <row r="16">
          <cell r="C16" t="str">
            <v>図15．WEGA(EGA)モードでのADクロック調整機能</v>
          </cell>
        </row>
        <row r="17">
          <cell r="C17" t="str">
            <v>図16．黒レベル補正タイミング</v>
          </cell>
        </row>
        <row r="18">
          <cell r="C18" t="str">
            <v>図17．非同期データ取り込みのためのラインメモリ構成</v>
          </cell>
        </row>
        <row r="19">
          <cell r="C19" t="str">
            <v>図18．非同期データ取り込みタイミング</v>
          </cell>
        </row>
        <row r="56">
          <cell r="C56" t="str">
            <v>図55．発振器を使用した場合でのASIC外部回路構成（参考）</v>
          </cell>
        </row>
        <row r="57">
          <cell r="C57" t="str">
            <v>図56．位相比較出力(PHD)のタイミング</v>
          </cell>
        </row>
        <row r="58">
          <cell r="C58" t="str">
            <v>図57．発振子を使用した場合でのASIC外部回路構成（参考）</v>
          </cell>
        </row>
        <row r="59">
          <cell r="C59" t="str">
            <v>図58．DLLモードのクロック選択方法</v>
          </cell>
        </row>
        <row r="74">
          <cell r="C74" t="str">
            <v>表73．同期制御モードの外部端子設定一覧</v>
          </cell>
        </row>
        <row r="75">
          <cell r="C75" t="str">
            <v>表74．外部端子PLL_S設定一覧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LIST"/>
    </sheetNames>
    <sheetDataSet>
      <sheetData sheetId="0" refreshError="1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.仕様概説書_表紙(デジタル・アナログ共通)"/>
      <sheetName val="02.本文(デジタル)"/>
      <sheetName val="03.アドレスマップ"/>
      <sheetName val="図表名前"/>
    </sheetNames>
    <sheetDataSet>
      <sheetData sheetId="0"/>
      <sheetData sheetId="1"/>
      <sheetData sheetId="2"/>
      <sheetData sheetId="3">
        <row r="7">
          <cell r="C7" t="str">
            <v>図6．データイネーブル設定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変更履歴"/>
      <sheetName val="1.概要"/>
      <sheetName val="2.適用範囲"/>
      <sheetName val="3.共通仕様"/>
      <sheetName val="3.1.API共通仕様"/>
      <sheetName val="3.2. ステータス・コード定義"/>
      <sheetName val="4.機能一覧"/>
      <sheetName val="4.1.日報"/>
      <sheetName val="4.2.月報"/>
      <sheetName val="4.3.日報・月報確定"/>
      <sheetName val="4.4.ドライバー日報・月報再集計"/>
      <sheetName val="4.5.運転稼働分析対象監視"/>
      <sheetName val="4.6.運転稼働分析"/>
      <sheetName val="4.8.ヒヤリハット分析依頼"/>
      <sheetName val="4.9.ヒヤリハット分析結果受信"/>
      <sheetName val="4.10.ヒヤリハット分析"/>
      <sheetName val="4.11.道交法違反分析依頼"/>
      <sheetName val="4.12.道交法違反結果受信"/>
      <sheetName val="4.13.運転分析"/>
      <sheetName val="4.14.運転者不注意分析依頼 "/>
      <sheetName val="4.15.運転者不注意分析結果取得"/>
      <sheetName val="4.16.不注意分析"/>
      <sheetName val="4.17.秘匿化依頼"/>
      <sheetName val="4.18.秘匿化結果取得"/>
      <sheetName val="4.19.ランキング"/>
      <sheetName val="4.20.事故予兆分析"/>
      <sheetName val="4.21.映像可視化依頼"/>
      <sheetName val="コネサビPF基本設計書_インターフェース仕様書_集計・分析基盤"/>
    </sheetNames>
    <definedNames>
      <definedName name="aaa" refersTo="#REF!"/>
      <definedName name="aaaaa" refersTo="#REF!"/>
      <definedName name="aaaaaaaaaaa" refersTo="#REF!"/>
      <definedName name="ABS" refersTo="#REF!"/>
      <definedName name="b" refersTo="#REF!"/>
      <definedName name="cjh" refersTo="#REF!"/>
      <definedName name="copy" refersTo="#REF!"/>
      <definedName name="d" refersTo="#REF!"/>
      <definedName name="de" refersTo="#REF!"/>
      <definedName name="dee" refersTo="#REF!"/>
      <definedName name="derheth" refersTo="#REF!"/>
      <definedName name="ｄｆ" refersTo="#REF!"/>
      <definedName name="dfij" refersTo="#REF!"/>
      <definedName name="dfipjfip" refersTo="#REF!"/>
      <definedName name="dfuf" refersTo="#REF!"/>
      <definedName name="djhj" refersTo="#REF!"/>
      <definedName name="dpfjdfp" refersTo="#REF!"/>
      <definedName name="dse" refersTo="#REF!"/>
      <definedName name="eeer" refersTo="#REF!"/>
      <definedName name="eekor" refersTo="#REF!"/>
      <definedName name="eh" refersTo="#REF!"/>
      <definedName name="eherhe" refersTo="#REF!"/>
      <definedName name="eherheh" refersTo="#REF!"/>
      <definedName name="ehrerh" refersTo="#REF!"/>
      <definedName name="ehrhehe" refersTo="#REF!"/>
      <definedName name="ehrhw" refersTo="#REF!"/>
      <definedName name="erere" refersTo="#REF!"/>
      <definedName name="ergre" refersTo="#REF!"/>
      <definedName name="erhewrhw" refersTo="#REF!"/>
      <definedName name="erhw" refersTo="#REF!"/>
      <definedName name="ethe" refersTo="#REF!"/>
      <definedName name="ethednde" refersTo="#REF!"/>
      <definedName name="ether" refersTo="#REF!"/>
      <definedName name="etrhedh" refersTo="#REF!"/>
      <definedName name="f" refersTo="#REF!"/>
      <definedName name="few" refersTo="#REF!"/>
      <definedName name="ffj" refersTo="#REF!"/>
      <definedName name="ffjk" refersTo="#REF!"/>
      <definedName name="ffjoiop" refersTo="#REF!"/>
      <definedName name="fiig" refersTo="#REF!"/>
      <definedName name="fjiji" refersTo="#REF!"/>
      <definedName name="fjiofo" refersTo="#REF!"/>
      <definedName name="fpjp" refersTo="#REF!"/>
      <definedName name="ｆｒ" refersTo="#REF!"/>
      <definedName name="fswefw" refersTo="#REF!"/>
      <definedName name="g" refersTo="#REF!"/>
      <definedName name="gdr" refersTo="#REF!"/>
      <definedName name="ge" refersTo="#REF!"/>
      <definedName name="gegdsr" refersTo="#REF!"/>
      <definedName name="gert" refersTo="#REF!"/>
      <definedName name="gfe" refersTo="#REF!"/>
      <definedName name="gfre" refersTo="#REF!"/>
      <definedName name="ggt" refersTo="#REF!"/>
      <definedName name="gr" refersTo="#REF!"/>
      <definedName name="grt" refersTo="#REF!"/>
      <definedName name="gt" refersTo="#REF!"/>
      <definedName name="h" refersTo="#REF!"/>
      <definedName name="hehenbte" refersTo="#REF!"/>
      <definedName name="herhehe" refersTo="#REF!"/>
      <definedName name="herhewrh" refersTo="#REF!"/>
      <definedName name="herhwrh" refersTo="#REF!"/>
      <definedName name="hid" refersTo="#REF!"/>
      <definedName name="hj" refersTo="#REF!"/>
      <definedName name="hjtr" refersTo="#REF!"/>
      <definedName name="hoo" refersTo="#REF!"/>
      <definedName name="hrth4eh" refersTo="#REF!"/>
      <definedName name="hrwerhw" refersTo="#REF!"/>
      <definedName name="huh" refersTo="#REF!"/>
      <definedName name="hwerhwe" refersTo="#REF!"/>
      <definedName name="ikljli" refersTo="#REF!"/>
      <definedName name="iof" refersTo="#REF!"/>
      <definedName name="iopi" refersTo="#REF!"/>
      <definedName name="jipo" refersTo="#REF!"/>
      <definedName name="jkoihjo" refersTo="#REF!"/>
      <definedName name="jo" refersTo="#REF!"/>
      <definedName name="jppopp" refersTo="#REF!"/>
      <definedName name="ｊｔｙ" refersTo="#REF!"/>
      <definedName name="ｊんｔｙ" refersTo="#REF!"/>
      <definedName name="ki" refersTo="#REF!"/>
      <definedName name="kjilnh" refersTo="#REF!"/>
      <definedName name="koikoi" refersTo="#REF!"/>
      <definedName name="kopi" refersTo="#REF!"/>
      <definedName name="ktu" refersTo="#REF!"/>
      <definedName name="m" refersTo="#REF!"/>
      <definedName name="ｍｇ" refersTo="#REF!"/>
      <definedName name="Ｎ" refersTo="#REF!"/>
      <definedName name="naniga" refersTo="#REF!"/>
      <definedName name="NTあああ" refersTo="#REF!"/>
      <definedName name="oifo" refersTo="#REF!"/>
      <definedName name="oijip" refersTo="#REF!"/>
      <definedName name="oikora" refersTo="#REF!"/>
      <definedName name="oio" refersTo="#REF!"/>
      <definedName name="oioi" refersTo="#REF!"/>
      <definedName name="oiuouho" refersTo="#REF!"/>
      <definedName name="pijp" refersTo="#REF!"/>
      <definedName name="pjoiiojp" refersTo="#REF!"/>
      <definedName name="pjp" refersTo="#REF!"/>
      <definedName name="poifoi" refersTo="#REF!"/>
      <definedName name="poip" refersTo="#REF!"/>
      <definedName name="pop" refersTo="#REF!"/>
      <definedName name="print" refersTo="#REF!"/>
      <definedName name="print_out" refersTo="#REF!"/>
      <definedName name="PROJECT情報入力_CANCEL" refersTo="#REF!"/>
      <definedName name="PROJECT情報入力_OK" refersTo="#REF!"/>
      <definedName name="Ｑ" refersTo="#REF!"/>
      <definedName name="re" refersTo="#REF!"/>
      <definedName name="rehwrw" refersTo="#REF!"/>
      <definedName name="rhrnhr" refersTo="#REF!"/>
      <definedName name="ｒｔｒ" refersTo="#REF!"/>
      <definedName name="ｒｔｒｈ" refersTo="#REF!"/>
      <definedName name="save" refersTo="#REF!"/>
      <definedName name="save1" refersTo="#REF!"/>
      <definedName name="sd" refersTo="#REF!"/>
      <definedName name="select" refersTo="#REF!"/>
      <definedName name="select_machin" refersTo="#REF!"/>
      <definedName name="serch70" refersTo="#REF!"/>
      <definedName name="serve70" refersTo="#REF!"/>
      <definedName name="shoo" refersTo="#REF!"/>
      <definedName name="ｔｂｒｔ" refersTo="#REF!"/>
      <definedName name="tegr" refersTo="#REF!"/>
      <definedName name="teh" refersTo="#REF!"/>
      <definedName name="teheth" refersTo="#REF!"/>
      <definedName name="tet" refersTo="#REF!"/>
      <definedName name="thehet" refersTo="#REF!"/>
      <definedName name="thet" refersTo="#REF!"/>
      <definedName name="tjeh" refersTo="#REF!"/>
      <definedName name="tori" refersTo="#REF!"/>
      <definedName name="tre" refersTo="#REF!"/>
      <definedName name="tthehe" refersTo="#REF!"/>
      <definedName name="uuu" refersTo="#REF!"/>
      <definedName name="ｖげｗｒ" refersTo="#REF!"/>
      <definedName name="werhgrsb" refersTo="#REF!"/>
      <definedName name="ｙｒ" refersTo="#REF!"/>
      <definedName name="yth" refersTo="#REF!"/>
      <definedName name="あ" refersTo="#REF!"/>
      <definedName name="ｱｱ" refersTo="#REF!"/>
      <definedName name="ｱあ" refersTo="#REF!"/>
      <definedName name="ああ" refersTo="#REF!"/>
      <definedName name="あああ" refersTo="#REF!"/>
      <definedName name="ああああ" refersTo="#REF!"/>
      <definedName name="ｱｱｱｱｱ" refersTo="#REF!"/>
      <definedName name="うｊｙ" refersTo="#REF!"/>
      <definedName name="うｔｔ" refersTo="#REF!"/>
      <definedName name="うぇｒｆｗ" refersTo="#REF!"/>
      <definedName name="うぇうぇ" refersTo="#REF!"/>
      <definedName name="えｒげ" refersTo="#REF!"/>
      <definedName name="えれｇ" refersTo="#REF!"/>
      <definedName name="き" refersTo="#REF!"/>
      <definedName name="こう" refersTo="#REF!"/>
      <definedName name="てｒべｒ" refersTo="#REF!"/>
      <definedName name="ふぇ" refersTo="#REF!"/>
      <definedName name="ふぇｒ" refersTo="#REF!"/>
      <definedName name="ふぇｒｆ" refersTo="#REF!"/>
      <definedName name="ふぇえｇ" refersTo="#REF!"/>
      <definedName name="ほんで" refersTo="#REF!"/>
      <definedName name="れｔげｒ" refersTo="#REF!"/>
      <definedName name="んｒｙｈ" refersTo="#REF!"/>
      <definedName name="目次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LIST"/>
    </sheetNames>
    <sheetDataSet>
      <sheetData sheetId="0" refreshError="1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マスター"/>
      <sheetName val="中表紙"/>
      <sheetName val="変更履歴"/>
      <sheetName val="テーブル一覧"/>
      <sheetName val="簡易登録送信"/>
      <sheetName val="端末手配結果受信CSV"/>
      <sheetName val="ﾌﾛｱﾘﾐｯﾄｵｰｿﾘ対象CSV"/>
      <sheetName val="洗替CSV"/>
      <sheetName val="ｶｰﾄﾞ決済CSV"/>
      <sheetName val="口座決済"/>
      <sheetName val="費用請求CSV"/>
      <sheetName val="一覧"/>
      <sheetName val="IT-01"/>
      <sheetName val="IT-02"/>
      <sheetName val="マスタ"/>
      <sheetName val="TWNMMSTR"/>
      <sheetName val="単価"/>
      <sheetName val="スタート"/>
      <sheetName val="要件確認書"/>
      <sheetName val="スケジュール（ＰＣ版業務ＵＩ）"/>
      <sheetName val="スケジュール（ＰＣ版ＵＩ）業務系"/>
      <sheetName val="スケジュール（ＰＣ版共通ＵＩ）共通系"/>
      <sheetName val="週間"/>
      <sheetName val="月間"/>
      <sheetName val="3ヶ月"/>
      <sheetName val="半年"/>
      <sheetName val="年間"/>
      <sheetName val="3年間"/>
      <sheetName val="半年(週区切)"/>
      <sheetName val="年間(週区切)"/>
      <sheetName val="分類"/>
      <sheetName val="項目"/>
      <sheetName val="工程"/>
      <sheetName val="ＤＢ一覧"/>
      <sheetName val="JAC総括見積"/>
      <sheetName val="用途一覧"/>
      <sheetName val="システム一覧"/>
      <sheetName val="ﾓｼﾞｭｰﾙ一覧"/>
      <sheetName val="Sheet1"/>
      <sheetName val="日報"/>
      <sheetName val="Param"/>
      <sheetName val="Monedas2004"/>
    </sheetNames>
    <sheetDataSet>
      <sheetData sheetId="0" refreshError="1">
        <row r="3">
          <cell r="E3">
            <v>99515</v>
          </cell>
          <cell r="F3" t="str">
            <v>ｼｽﾃﾑ開発２課長</v>
          </cell>
        </row>
        <row r="4">
          <cell r="E4">
            <v>99516</v>
          </cell>
          <cell r="F4" t="str">
            <v>ｼｽﾃﾑ開発２課員</v>
          </cell>
        </row>
        <row r="5">
          <cell r="E5">
            <v>95008</v>
          </cell>
          <cell r="F5" t="str">
            <v>ベルマクス</v>
          </cell>
        </row>
        <row r="6">
          <cell r="E6">
            <v>35004</v>
          </cell>
          <cell r="F6" t="str">
            <v>ｽｰﾊﾟｰ通販ｱﾌﾀｰ</v>
          </cell>
        </row>
        <row r="7">
          <cell r="E7">
            <v>23002</v>
          </cell>
          <cell r="F7" t="str">
            <v>ﾖｰｸﾍﾞﾆﾏﾙCSS移行</v>
          </cell>
        </row>
        <row r="8">
          <cell r="E8">
            <v>23003</v>
          </cell>
          <cell r="F8" t="str">
            <v>FRENS/NetWare</v>
          </cell>
        </row>
        <row r="9">
          <cell r="E9">
            <v>23004</v>
          </cell>
          <cell r="F9" t="str">
            <v>丸八通販ｼｽﾃﾑ</v>
          </cell>
        </row>
        <row r="10">
          <cell r="E10">
            <v>25003</v>
          </cell>
          <cell r="F10" t="str">
            <v>さいたまｺｰﾌﾟﾈｯﾄ</v>
          </cell>
        </row>
        <row r="11">
          <cell r="E11">
            <v>25006</v>
          </cell>
          <cell r="F11" t="str">
            <v>ﾀﾞｽｷﾝ通販ｼｽﾃﾑ</v>
          </cell>
        </row>
        <row r="12">
          <cell r="E12">
            <v>21018</v>
          </cell>
          <cell r="F12" t="str">
            <v>ｻﾝｾﾘﾃﾍﾞﾙﾏｸｽ連携</v>
          </cell>
        </row>
        <row r="13">
          <cell r="E13">
            <v>15010</v>
          </cell>
          <cell r="F13" t="str">
            <v>たまひよ(ﾌﾟﾚ)</v>
          </cell>
        </row>
        <row r="14">
          <cell r="E14">
            <v>13007</v>
          </cell>
          <cell r="F14" t="str">
            <v>旭産業(ﾌﾟﾚ)</v>
          </cell>
        </row>
        <row r="15">
          <cell r="E15">
            <v>25002</v>
          </cell>
          <cell r="F15" t="str">
            <v>アジツウ３次開発</v>
          </cell>
        </row>
        <row r="16">
          <cell r="E16">
            <v>25010</v>
          </cell>
          <cell r="F16" t="str">
            <v>たまひよ２次開発</v>
          </cell>
        </row>
        <row r="17">
          <cell r="E17">
            <v>23007</v>
          </cell>
          <cell r="F17" t="str">
            <v>旭産業通販ｼｽﾃﾑ</v>
          </cell>
        </row>
        <row r="18">
          <cell r="E18">
            <v>25021</v>
          </cell>
          <cell r="F18" t="str">
            <v>池島フーズ</v>
          </cell>
        </row>
        <row r="19">
          <cell r="E19">
            <v>15024</v>
          </cell>
          <cell r="F19" t="str">
            <v>ＩＰＡ(ﾌﾟﾚ)</v>
          </cell>
        </row>
        <row r="20">
          <cell r="E20">
            <v>25024</v>
          </cell>
          <cell r="F20" t="str">
            <v>ＩＰＡ開発</v>
          </cell>
        </row>
        <row r="21">
          <cell r="E21">
            <v>15038</v>
          </cell>
          <cell r="F21" t="str">
            <v>アドパック(ﾌﾟﾚ)</v>
          </cell>
        </row>
        <row r="22">
          <cell r="E22">
            <v>25038</v>
          </cell>
          <cell r="F22" t="str">
            <v>アドパック</v>
          </cell>
        </row>
        <row r="23">
          <cell r="E23">
            <v>21028</v>
          </cell>
          <cell r="F23" t="str">
            <v>ｻﾝｾﾘﾃ移転支援</v>
          </cell>
        </row>
        <row r="24">
          <cell r="E24">
            <v>41030</v>
          </cell>
          <cell r="F24" t="str">
            <v>ムトウＰＧ</v>
          </cell>
        </row>
        <row r="25">
          <cell r="E25">
            <v>41031</v>
          </cell>
          <cell r="F25" t="str">
            <v>ムトウＰＧ</v>
          </cell>
        </row>
        <row r="26">
          <cell r="E26">
            <v>25046</v>
          </cell>
          <cell r="F26" t="str">
            <v>LARIS２次</v>
          </cell>
        </row>
        <row r="27">
          <cell r="E27">
            <v>25047</v>
          </cell>
          <cell r="F27" t="str">
            <v>ＪＮＦ</v>
          </cell>
        </row>
        <row r="28">
          <cell r="E28">
            <v>25048</v>
          </cell>
          <cell r="F28" t="str">
            <v>ｳｯﾄﾞﾗﾝﾄﾞPG</v>
          </cell>
        </row>
        <row r="29">
          <cell r="E29">
            <v>99014</v>
          </cell>
          <cell r="F29" t="str">
            <v>Ｃ／Ｓ管理</v>
          </cell>
        </row>
        <row r="30">
          <cell r="E30">
            <v>15046</v>
          </cell>
          <cell r="F30" t="str">
            <v>LARIS2次(ﾌﾟﾚ)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.仕様概説書_表紙(デジタル・アナログ共通)"/>
      <sheetName val="02.本文(デジタル)"/>
      <sheetName val="03.アドレスマップ"/>
      <sheetName val="図表名前"/>
    </sheetNames>
    <sheetDataSet>
      <sheetData sheetId="0"/>
      <sheetData sheetId="1"/>
      <sheetData sheetId="2"/>
      <sheetData sheetId="3">
        <row r="7">
          <cell r="C7" t="str">
            <v>図6．データイネーブル設定</v>
          </cell>
        </row>
        <row r="59">
          <cell r="C59" t="str">
            <v>図58．DLLモードのクロック選択方法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AA01-1643-4931-86A6-B9294AAD3529}">
  <dimension ref="C1:AH83"/>
  <sheetViews>
    <sheetView showGridLines="0" tabSelected="1" view="pageBreakPreview" zoomScale="85" zoomScaleNormal="85" zoomScaleSheetLayoutView="85" workbookViewId="0"/>
  </sheetViews>
  <sheetFormatPr defaultColWidth="1.625" defaultRowHeight="15.75"/>
  <cols>
    <col min="1" max="3" width="1.625" style="34"/>
    <col min="4" max="4" width="1.625" style="34" customWidth="1"/>
    <col min="5" max="20" width="3" style="34" customWidth="1"/>
    <col min="21" max="21" width="11.125" style="34" customWidth="1"/>
    <col min="22" max="22" width="6.125" style="34" customWidth="1"/>
    <col min="23" max="23" width="11.125" style="34" customWidth="1"/>
    <col min="24" max="25" width="50.625" style="34" customWidth="1"/>
    <col min="26" max="16384" width="1.625" style="34"/>
  </cols>
  <sheetData>
    <row r="1" spans="3:34" ht="15" customHeight="1"/>
    <row r="2" spans="3:34" ht="15" customHeight="1">
      <c r="C2" s="6" t="s">
        <v>62</v>
      </c>
      <c r="V2" s="25"/>
      <c r="W2" s="25"/>
      <c r="AH2" s="13"/>
    </row>
    <row r="3" spans="3:34" ht="14.85" customHeight="1"/>
    <row r="4" spans="3:34">
      <c r="D4" s="6" t="s">
        <v>16</v>
      </c>
    </row>
    <row r="5" spans="3:34">
      <c r="E5" s="14" t="s">
        <v>25</v>
      </c>
      <c r="F5" s="15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76"/>
      <c r="W5" s="16"/>
      <c r="X5" s="16"/>
      <c r="Y5" s="17"/>
    </row>
    <row r="6" spans="3:34" ht="16.5" thickBot="1">
      <c r="E6" s="18" t="s">
        <v>0</v>
      </c>
      <c r="F6" s="18"/>
      <c r="G6" s="19" t="s">
        <v>17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20"/>
      <c r="U6" s="78" t="s">
        <v>18</v>
      </c>
      <c r="V6" s="79"/>
      <c r="W6" s="19"/>
      <c r="X6" s="88" t="s">
        <v>9</v>
      </c>
      <c r="Y6" s="89"/>
    </row>
    <row r="7" spans="3:34" ht="15.6" customHeight="1" thickTop="1">
      <c r="E7" s="21">
        <v>1</v>
      </c>
      <c r="F7" s="22"/>
      <c r="G7" s="70" t="s">
        <v>19</v>
      </c>
      <c r="H7" s="71"/>
      <c r="I7" s="71"/>
      <c r="J7" s="71"/>
      <c r="K7" s="71"/>
      <c r="L7" s="71"/>
      <c r="M7" s="59" t="s">
        <v>42</v>
      </c>
      <c r="N7" s="60"/>
      <c r="O7" s="57"/>
      <c r="P7" s="57"/>
      <c r="Q7" s="57"/>
      <c r="R7" s="57"/>
      <c r="S7" s="57"/>
      <c r="T7" s="57"/>
      <c r="U7" s="57"/>
      <c r="V7" s="57"/>
      <c r="W7" s="58"/>
      <c r="X7" s="68"/>
      <c r="Y7" s="69"/>
    </row>
    <row r="8" spans="3:34">
      <c r="E8" s="11">
        <v>2</v>
      </c>
      <c r="F8" s="12"/>
      <c r="G8" s="65" t="s">
        <v>20</v>
      </c>
      <c r="H8" s="66"/>
      <c r="I8" s="66"/>
      <c r="J8" s="66"/>
      <c r="K8" s="66"/>
      <c r="L8" s="66"/>
      <c r="M8" s="65" t="s">
        <v>30</v>
      </c>
      <c r="N8" s="66"/>
      <c r="O8" s="66"/>
      <c r="P8" s="66"/>
      <c r="Q8" s="66"/>
      <c r="R8" s="66"/>
      <c r="S8" s="66"/>
      <c r="T8" s="66"/>
      <c r="U8" s="80"/>
      <c r="V8" s="81"/>
      <c r="W8" s="64"/>
      <c r="X8" s="68"/>
      <c r="Y8" s="69"/>
    </row>
    <row r="9" spans="3:34" ht="14.85" customHeight="1">
      <c r="V9" s="25"/>
      <c r="W9" s="25"/>
    </row>
    <row r="10" spans="3:34">
      <c r="D10" s="7" t="s">
        <v>14</v>
      </c>
      <c r="V10" s="25"/>
      <c r="W10" s="25"/>
    </row>
    <row r="11" spans="3:34">
      <c r="E11" s="34" t="s">
        <v>5</v>
      </c>
      <c r="V11" s="25"/>
      <c r="W11" s="25"/>
    </row>
    <row r="12" spans="3:34">
      <c r="V12" s="25"/>
      <c r="W12" s="25"/>
    </row>
    <row r="13" spans="3:34">
      <c r="D13" s="6"/>
      <c r="E13" s="34" t="s">
        <v>56</v>
      </c>
      <c r="V13" s="25"/>
    </row>
    <row r="14" spans="3:34">
      <c r="E14" s="42" t="s">
        <v>23</v>
      </c>
      <c r="F14" s="43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53"/>
      <c r="W14" s="44"/>
      <c r="X14" s="44"/>
      <c r="Y14" s="45"/>
    </row>
    <row r="15" spans="3:34" ht="16.5" thickBot="1">
      <c r="E15" s="46" t="s">
        <v>0</v>
      </c>
      <c r="F15" s="46"/>
      <c r="G15" s="40" t="s">
        <v>7</v>
      </c>
      <c r="H15" s="40"/>
      <c r="I15" s="40"/>
      <c r="J15" s="40"/>
      <c r="K15" s="40"/>
      <c r="L15" s="41"/>
      <c r="M15" s="40" t="s">
        <v>8</v>
      </c>
      <c r="N15" s="40"/>
      <c r="O15" s="40"/>
      <c r="P15" s="40"/>
      <c r="Q15" s="40"/>
      <c r="R15" s="40"/>
      <c r="S15" s="40"/>
      <c r="T15" s="40"/>
      <c r="U15" s="8" t="s">
        <v>1</v>
      </c>
      <c r="V15" s="8" t="s">
        <v>2</v>
      </c>
      <c r="W15" s="8" t="s">
        <v>3</v>
      </c>
      <c r="X15" s="97" t="s">
        <v>9</v>
      </c>
      <c r="Y15" s="98"/>
    </row>
    <row r="16" spans="3:34" ht="16.5" thickTop="1">
      <c r="E16" s="51">
        <v>1</v>
      </c>
      <c r="F16" s="52"/>
      <c r="G16" s="47" t="s">
        <v>21</v>
      </c>
      <c r="H16" s="48"/>
      <c r="I16" s="48"/>
      <c r="J16" s="48"/>
      <c r="K16" s="48"/>
      <c r="L16" s="48"/>
      <c r="M16" s="49" t="s">
        <v>22</v>
      </c>
      <c r="N16" s="50"/>
      <c r="O16" s="50"/>
      <c r="P16" s="50"/>
      <c r="Q16" s="4"/>
      <c r="R16" s="4"/>
      <c r="S16" s="4"/>
      <c r="T16" s="4"/>
      <c r="U16" s="5" t="s">
        <v>31</v>
      </c>
      <c r="V16" s="33" t="s">
        <v>32</v>
      </c>
      <c r="W16" s="54" t="s">
        <v>12</v>
      </c>
      <c r="X16" s="2"/>
      <c r="Y16" s="1"/>
    </row>
    <row r="17" spans="5:25">
      <c r="E17" s="51">
        <v>2</v>
      </c>
      <c r="F17" s="52"/>
      <c r="G17" s="3" t="s">
        <v>13</v>
      </c>
      <c r="H17" s="4"/>
      <c r="I17" s="4"/>
      <c r="J17" s="4"/>
      <c r="K17" s="4"/>
      <c r="L17" s="4"/>
      <c r="M17" s="3" t="s">
        <v>24</v>
      </c>
      <c r="N17" s="4"/>
      <c r="O17" s="4"/>
      <c r="P17" s="4"/>
      <c r="Q17" s="4"/>
      <c r="R17" s="4"/>
      <c r="S17" s="4"/>
      <c r="T17" s="4"/>
      <c r="U17" s="5" t="s">
        <v>4</v>
      </c>
      <c r="V17" s="33" t="s">
        <v>32</v>
      </c>
      <c r="W17" s="54" t="s">
        <v>12</v>
      </c>
      <c r="X17" s="2"/>
      <c r="Y17" s="1"/>
    </row>
    <row r="18" spans="5:25">
      <c r="V18" s="25"/>
      <c r="W18" s="25"/>
    </row>
    <row r="19" spans="5:25">
      <c r="E19" s="34" t="s">
        <v>28</v>
      </c>
      <c r="F19" s="24"/>
      <c r="U19" s="23"/>
      <c r="V19" s="24"/>
      <c r="W19" s="25"/>
      <c r="X19" s="26"/>
      <c r="Y19" s="26"/>
    </row>
    <row r="20" spans="5:25">
      <c r="E20" s="14" t="s">
        <v>29</v>
      </c>
      <c r="F20" s="27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6"/>
      <c r="W20" s="73"/>
      <c r="X20" s="73"/>
      <c r="Y20" s="74"/>
    </row>
    <row r="21" spans="5:25" ht="16.5" thickBot="1">
      <c r="E21" s="18" t="s">
        <v>0</v>
      </c>
      <c r="F21" s="18"/>
      <c r="G21" s="19" t="s">
        <v>7</v>
      </c>
      <c r="H21" s="19"/>
      <c r="I21" s="19"/>
      <c r="J21" s="19"/>
      <c r="K21" s="19"/>
      <c r="L21" s="19"/>
      <c r="M21" s="19"/>
      <c r="N21" s="19" t="s">
        <v>8</v>
      </c>
      <c r="O21" s="19"/>
      <c r="P21" s="19"/>
      <c r="Q21" s="19"/>
      <c r="R21" s="19"/>
      <c r="S21" s="19"/>
      <c r="T21" s="19"/>
      <c r="U21" s="28" t="s">
        <v>1</v>
      </c>
      <c r="V21" s="29" t="s">
        <v>2</v>
      </c>
      <c r="W21" s="28" t="s">
        <v>3</v>
      </c>
      <c r="X21" s="88" t="s">
        <v>9</v>
      </c>
      <c r="Y21" s="89"/>
    </row>
    <row r="22" spans="5:25" ht="16.5" thickTop="1">
      <c r="E22" s="21">
        <v>1</v>
      </c>
      <c r="F22" s="22"/>
      <c r="G22" s="65"/>
      <c r="H22" s="66"/>
      <c r="I22" s="66"/>
      <c r="J22" s="66"/>
      <c r="K22" s="66"/>
      <c r="L22" s="66"/>
      <c r="M22" s="67"/>
      <c r="N22" s="65"/>
      <c r="O22" s="66"/>
      <c r="P22" s="66"/>
      <c r="Q22" s="66"/>
      <c r="R22" s="66"/>
      <c r="S22" s="66"/>
      <c r="T22" s="67"/>
      <c r="U22" s="9"/>
      <c r="V22" s="10"/>
      <c r="W22" s="10"/>
      <c r="X22" s="63"/>
      <c r="Y22" s="30"/>
    </row>
    <row r="23" spans="5:25">
      <c r="E23" s="31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25"/>
      <c r="V23" s="24"/>
      <c r="W23" s="25"/>
      <c r="X23" s="25"/>
      <c r="Y23" s="25"/>
    </row>
    <row r="24" spans="5:25">
      <c r="E24" s="34" t="s">
        <v>26</v>
      </c>
      <c r="F24" s="24"/>
      <c r="U24" s="23"/>
      <c r="V24" s="24"/>
      <c r="W24" s="25"/>
      <c r="X24" s="26"/>
      <c r="Y24" s="26"/>
    </row>
    <row r="25" spans="5:25">
      <c r="E25" s="14" t="s">
        <v>27</v>
      </c>
      <c r="F25" s="27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6"/>
      <c r="W25" s="73"/>
      <c r="X25" s="73"/>
      <c r="Y25" s="74"/>
    </row>
    <row r="26" spans="5:25" ht="16.5" thickBot="1">
      <c r="E26" s="18" t="s">
        <v>0</v>
      </c>
      <c r="F26" s="18"/>
      <c r="G26" s="19" t="s">
        <v>7</v>
      </c>
      <c r="H26" s="19"/>
      <c r="I26" s="19"/>
      <c r="J26" s="19"/>
      <c r="K26" s="19"/>
      <c r="L26" s="19"/>
      <c r="M26" s="19"/>
      <c r="N26" s="19" t="s">
        <v>8</v>
      </c>
      <c r="O26" s="19"/>
      <c r="P26" s="19"/>
      <c r="Q26" s="19"/>
      <c r="R26" s="19"/>
      <c r="S26" s="19"/>
      <c r="T26" s="19"/>
      <c r="U26" s="28" t="s">
        <v>1</v>
      </c>
      <c r="V26" s="29" t="s">
        <v>2</v>
      </c>
      <c r="W26" s="28" t="s">
        <v>3</v>
      </c>
      <c r="X26" s="88" t="s">
        <v>9</v>
      </c>
      <c r="Y26" s="89"/>
    </row>
    <row r="27" spans="5:25" ht="16.5" thickTop="1">
      <c r="E27" s="35">
        <v>1</v>
      </c>
      <c r="F27" s="36"/>
      <c r="G27" s="59"/>
      <c r="H27" s="60"/>
      <c r="I27" s="60"/>
      <c r="J27" s="60"/>
      <c r="K27" s="60"/>
      <c r="L27" s="60"/>
      <c r="M27" s="61"/>
      <c r="N27" s="59"/>
      <c r="O27" s="60"/>
      <c r="P27" s="60"/>
      <c r="Q27" s="60"/>
      <c r="R27" s="60"/>
      <c r="S27" s="60"/>
      <c r="T27" s="61"/>
      <c r="U27" s="37"/>
      <c r="V27" s="38"/>
      <c r="W27" s="38"/>
      <c r="X27" s="39"/>
      <c r="Y27" s="39"/>
    </row>
    <row r="28" spans="5:25">
      <c r="V28" s="25"/>
      <c r="W28" s="25"/>
    </row>
    <row r="29" spans="5:25">
      <c r="E29" s="34" t="s">
        <v>6</v>
      </c>
      <c r="F29" s="23"/>
      <c r="V29" s="25"/>
      <c r="W29" s="25"/>
      <c r="X29" s="26"/>
      <c r="Y29" s="26"/>
    </row>
    <row r="30" spans="5:25">
      <c r="E30" s="82" t="s">
        <v>10</v>
      </c>
      <c r="F30" s="83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73"/>
      <c r="W30" s="73"/>
      <c r="X30" s="84"/>
      <c r="Y30" s="85"/>
    </row>
    <row r="31" spans="5:25" ht="16.5" thickBot="1">
      <c r="E31" s="86" t="s">
        <v>0</v>
      </c>
      <c r="F31" s="86"/>
      <c r="G31" s="19" t="s">
        <v>7</v>
      </c>
      <c r="H31" s="19"/>
      <c r="I31" s="19"/>
      <c r="J31" s="19"/>
      <c r="K31" s="19"/>
      <c r="L31" s="19"/>
      <c r="M31" s="19"/>
      <c r="N31" s="19" t="s">
        <v>8</v>
      </c>
      <c r="O31" s="19"/>
      <c r="P31" s="19"/>
      <c r="Q31" s="19"/>
      <c r="R31" s="19"/>
      <c r="S31" s="19"/>
      <c r="T31" s="19"/>
      <c r="U31" s="28" t="s">
        <v>1</v>
      </c>
      <c r="V31" s="29" t="s">
        <v>2</v>
      </c>
      <c r="W31" s="28" t="s">
        <v>3</v>
      </c>
      <c r="X31" s="88" t="s">
        <v>9</v>
      </c>
      <c r="Y31" s="89"/>
    </row>
    <row r="32" spans="5:25" ht="32.25" thickTop="1">
      <c r="E32" s="90">
        <v>1</v>
      </c>
      <c r="F32" s="91"/>
      <c r="G32" s="70" t="s">
        <v>40</v>
      </c>
      <c r="H32" s="71"/>
      <c r="I32" s="71"/>
      <c r="J32" s="71"/>
      <c r="K32" s="71"/>
      <c r="L32" s="71"/>
      <c r="M32" s="72"/>
      <c r="N32" s="70" t="s">
        <v>41</v>
      </c>
      <c r="O32" s="71"/>
      <c r="P32" s="71"/>
      <c r="Q32" s="71"/>
      <c r="R32" s="71"/>
      <c r="S32" s="71"/>
      <c r="T32" s="72"/>
      <c r="U32" s="87" t="s">
        <v>4</v>
      </c>
      <c r="V32" s="77">
        <v>2</v>
      </c>
      <c r="W32" s="77" t="s">
        <v>38</v>
      </c>
      <c r="X32" s="63" t="s">
        <v>117</v>
      </c>
      <c r="Y32" s="63"/>
    </row>
    <row r="33" spans="5:25">
      <c r="E33" s="92">
        <v>2</v>
      </c>
      <c r="F33" s="93"/>
      <c r="G33" s="65" t="s">
        <v>66</v>
      </c>
      <c r="H33" s="66"/>
      <c r="I33" s="66"/>
      <c r="J33" s="66"/>
      <c r="K33" s="66"/>
      <c r="L33" s="66"/>
      <c r="M33" s="67"/>
      <c r="N33" s="94" t="s">
        <v>65</v>
      </c>
      <c r="O33" s="95"/>
      <c r="P33" s="95"/>
      <c r="Q33" s="95"/>
      <c r="R33" s="95"/>
      <c r="S33" s="95"/>
      <c r="T33" s="96"/>
      <c r="U33" s="9" t="s">
        <v>11</v>
      </c>
      <c r="V33" s="10">
        <v>10</v>
      </c>
      <c r="W33" s="77" t="s">
        <v>38</v>
      </c>
      <c r="X33" s="63"/>
      <c r="Y33" s="63"/>
    </row>
    <row r="34" spans="5:25">
      <c r="E34" s="92">
        <v>3</v>
      </c>
      <c r="F34" s="93"/>
      <c r="G34" s="65" t="s">
        <v>57</v>
      </c>
      <c r="H34" s="66"/>
      <c r="I34" s="66"/>
      <c r="J34" s="66"/>
      <c r="K34" s="66"/>
      <c r="L34" s="66"/>
      <c r="M34" s="67"/>
      <c r="N34" s="65" t="s">
        <v>113</v>
      </c>
      <c r="O34" s="66"/>
      <c r="P34" s="66"/>
      <c r="Q34" s="66"/>
      <c r="R34" s="66"/>
      <c r="S34" s="66"/>
      <c r="T34" s="67"/>
      <c r="U34" s="9" t="s">
        <v>33</v>
      </c>
      <c r="V34" s="77" t="s">
        <v>58</v>
      </c>
      <c r="W34" s="10" t="s">
        <v>38</v>
      </c>
      <c r="X34" s="63" t="s">
        <v>105</v>
      </c>
      <c r="Y34" s="63"/>
    </row>
    <row r="35" spans="5:25">
      <c r="V35" s="25"/>
      <c r="W35" s="25"/>
    </row>
    <row r="36" spans="5:25">
      <c r="E36" s="82" t="s">
        <v>59</v>
      </c>
      <c r="F36" s="83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73"/>
      <c r="W36" s="73"/>
      <c r="X36" s="84"/>
      <c r="Y36" s="85"/>
    </row>
    <row r="37" spans="5:25" ht="16.5" thickBot="1">
      <c r="E37" s="86" t="s">
        <v>0</v>
      </c>
      <c r="F37" s="86"/>
      <c r="G37" s="19" t="s">
        <v>7</v>
      </c>
      <c r="H37" s="19"/>
      <c r="I37" s="19"/>
      <c r="J37" s="19"/>
      <c r="K37" s="19"/>
      <c r="L37" s="19"/>
      <c r="M37" s="19"/>
      <c r="N37" s="19" t="s">
        <v>8</v>
      </c>
      <c r="O37" s="19"/>
      <c r="P37" s="19"/>
      <c r="Q37" s="19"/>
      <c r="R37" s="19"/>
      <c r="S37" s="19"/>
      <c r="T37" s="19"/>
      <c r="U37" s="28" t="s">
        <v>1</v>
      </c>
      <c r="V37" s="29" t="s">
        <v>2</v>
      </c>
      <c r="W37" s="28" t="s">
        <v>3</v>
      </c>
      <c r="X37" s="88" t="s">
        <v>9</v>
      </c>
      <c r="Y37" s="89"/>
    </row>
    <row r="38" spans="5:25" ht="16.5" thickTop="1">
      <c r="E38" s="92">
        <v>1</v>
      </c>
      <c r="F38" s="93"/>
      <c r="G38" s="65" t="s">
        <v>63</v>
      </c>
      <c r="H38" s="66"/>
      <c r="I38" s="66"/>
      <c r="J38" s="66"/>
      <c r="K38" s="66"/>
      <c r="L38" s="66"/>
      <c r="M38" s="67"/>
      <c r="N38" s="94" t="s">
        <v>37</v>
      </c>
      <c r="O38" s="95"/>
      <c r="P38" s="95"/>
      <c r="Q38" s="95"/>
      <c r="R38" s="95"/>
      <c r="S38" s="95"/>
      <c r="T38" s="96"/>
      <c r="U38" s="9" t="s">
        <v>34</v>
      </c>
      <c r="V38" s="10" t="s">
        <v>107</v>
      </c>
      <c r="W38" s="10" t="s">
        <v>107</v>
      </c>
      <c r="X38" s="63"/>
      <c r="Y38" s="63"/>
    </row>
    <row r="39" spans="5:25">
      <c r="E39" s="92">
        <v>2</v>
      </c>
      <c r="F39" s="93"/>
      <c r="G39" s="65" t="s">
        <v>67</v>
      </c>
      <c r="H39" s="66"/>
      <c r="I39" s="66"/>
      <c r="J39" s="66"/>
      <c r="K39" s="66"/>
      <c r="L39" s="66"/>
      <c r="M39" s="67"/>
      <c r="N39" s="94" t="s">
        <v>80</v>
      </c>
      <c r="O39" s="95"/>
      <c r="P39" s="95"/>
      <c r="Q39" s="95"/>
      <c r="R39" s="95"/>
      <c r="S39" s="95"/>
      <c r="T39" s="96"/>
      <c r="U39" s="9" t="s">
        <v>11</v>
      </c>
      <c r="V39" s="10" t="s">
        <v>107</v>
      </c>
      <c r="W39" s="10" t="s">
        <v>107</v>
      </c>
      <c r="X39" s="63"/>
      <c r="Y39" s="63"/>
    </row>
    <row r="40" spans="5:25">
      <c r="E40" s="92">
        <v>3</v>
      </c>
      <c r="F40" s="93"/>
      <c r="G40" s="65" t="s">
        <v>68</v>
      </c>
      <c r="H40" s="66"/>
      <c r="I40" s="66"/>
      <c r="J40" s="66"/>
      <c r="K40" s="66"/>
      <c r="L40" s="66"/>
      <c r="M40" s="67"/>
      <c r="N40" s="94" t="s">
        <v>81</v>
      </c>
      <c r="O40" s="95"/>
      <c r="P40" s="95"/>
      <c r="Q40" s="95"/>
      <c r="R40" s="95"/>
      <c r="S40" s="95"/>
      <c r="T40" s="96"/>
      <c r="U40" s="9" t="s">
        <v>11</v>
      </c>
      <c r="V40" s="10" t="s">
        <v>107</v>
      </c>
      <c r="W40" s="10" t="s">
        <v>107</v>
      </c>
      <c r="X40" s="63"/>
      <c r="Y40" s="63"/>
    </row>
    <row r="41" spans="5:25">
      <c r="E41" s="92">
        <v>4</v>
      </c>
      <c r="F41" s="93"/>
      <c r="G41" s="65" t="s">
        <v>69</v>
      </c>
      <c r="H41" s="66"/>
      <c r="I41" s="66"/>
      <c r="J41" s="66"/>
      <c r="K41" s="66"/>
      <c r="L41" s="66"/>
      <c r="M41" s="67"/>
      <c r="N41" s="94" t="s">
        <v>82</v>
      </c>
      <c r="O41" s="95"/>
      <c r="P41" s="95"/>
      <c r="Q41" s="95"/>
      <c r="R41" s="95"/>
      <c r="S41" s="95"/>
      <c r="T41" s="96"/>
      <c r="U41" s="9" t="s">
        <v>11</v>
      </c>
      <c r="V41" s="10" t="s">
        <v>107</v>
      </c>
      <c r="W41" s="10" t="s">
        <v>107</v>
      </c>
      <c r="X41" s="63"/>
      <c r="Y41" s="63"/>
    </row>
    <row r="42" spans="5:25">
      <c r="E42" s="92">
        <v>5</v>
      </c>
      <c r="F42" s="93"/>
      <c r="G42" s="65" t="s">
        <v>109</v>
      </c>
      <c r="H42" s="66"/>
      <c r="I42" s="66"/>
      <c r="J42" s="66"/>
      <c r="K42" s="66"/>
      <c r="L42" s="66"/>
      <c r="M42" s="67"/>
      <c r="N42" s="94" t="s">
        <v>111</v>
      </c>
      <c r="O42" s="95"/>
      <c r="P42" s="95"/>
      <c r="Q42" s="95"/>
      <c r="R42" s="95"/>
      <c r="S42" s="95"/>
      <c r="T42" s="96"/>
      <c r="U42" s="9" t="s">
        <v>11</v>
      </c>
      <c r="V42" s="10" t="s">
        <v>107</v>
      </c>
      <c r="W42" s="10" t="s">
        <v>107</v>
      </c>
      <c r="X42" s="63"/>
      <c r="Y42" s="63"/>
    </row>
    <row r="43" spans="5:25">
      <c r="E43" s="92">
        <v>6</v>
      </c>
      <c r="F43" s="93"/>
      <c r="G43" s="65" t="s">
        <v>110</v>
      </c>
      <c r="H43" s="66"/>
      <c r="I43" s="66"/>
      <c r="J43" s="66"/>
      <c r="K43" s="66"/>
      <c r="L43" s="66"/>
      <c r="M43" s="67"/>
      <c r="N43" s="94" t="s">
        <v>114</v>
      </c>
      <c r="O43" s="95"/>
      <c r="P43" s="95"/>
      <c r="Q43" s="95"/>
      <c r="R43" s="95"/>
      <c r="S43" s="95"/>
      <c r="T43" s="96"/>
      <c r="U43" s="9" t="s">
        <v>11</v>
      </c>
      <c r="V43" s="10" t="s">
        <v>107</v>
      </c>
      <c r="W43" s="10" t="s">
        <v>107</v>
      </c>
      <c r="X43" s="63"/>
      <c r="Y43" s="63"/>
    </row>
    <row r="44" spans="5:25">
      <c r="E44" s="92">
        <v>7</v>
      </c>
      <c r="F44" s="93"/>
      <c r="G44" s="65" t="s">
        <v>108</v>
      </c>
      <c r="H44" s="66"/>
      <c r="I44" s="66"/>
      <c r="J44" s="66"/>
      <c r="K44" s="66"/>
      <c r="L44" s="66"/>
      <c r="M44" s="67"/>
      <c r="N44" s="94" t="s">
        <v>112</v>
      </c>
      <c r="O44" s="95"/>
      <c r="P44" s="95"/>
      <c r="Q44" s="95"/>
      <c r="R44" s="95"/>
      <c r="S44" s="95"/>
      <c r="T44" s="96"/>
      <c r="U44" s="9" t="s">
        <v>11</v>
      </c>
      <c r="V44" s="10" t="s">
        <v>107</v>
      </c>
      <c r="W44" s="10" t="s">
        <v>107</v>
      </c>
      <c r="X44" s="63"/>
      <c r="Y44" s="63"/>
    </row>
    <row r="45" spans="5:25">
      <c r="E45" s="92">
        <v>8</v>
      </c>
      <c r="F45" s="93"/>
      <c r="G45" s="65" t="s">
        <v>70</v>
      </c>
      <c r="H45" s="66"/>
      <c r="I45" s="66"/>
      <c r="J45" s="66"/>
      <c r="K45" s="66"/>
      <c r="L45" s="66"/>
      <c r="M45" s="67"/>
      <c r="N45" s="94" t="s">
        <v>43</v>
      </c>
      <c r="O45" s="95"/>
      <c r="P45" s="95"/>
      <c r="Q45" s="95"/>
      <c r="R45" s="95"/>
      <c r="S45" s="95"/>
      <c r="T45" s="96"/>
      <c r="U45" s="9" t="s">
        <v>102</v>
      </c>
      <c r="V45" s="10" t="s">
        <v>107</v>
      </c>
      <c r="W45" s="10" t="s">
        <v>107</v>
      </c>
      <c r="X45" s="63"/>
      <c r="Y45" s="63"/>
    </row>
    <row r="46" spans="5:25">
      <c r="E46" s="92">
        <v>9</v>
      </c>
      <c r="F46" s="93"/>
      <c r="G46" s="65" t="s">
        <v>71</v>
      </c>
      <c r="H46" s="66"/>
      <c r="I46" s="66"/>
      <c r="J46" s="66"/>
      <c r="K46" s="66"/>
      <c r="L46" s="66"/>
      <c r="M46" s="67"/>
      <c r="N46" s="94" t="s">
        <v>44</v>
      </c>
      <c r="O46" s="95"/>
      <c r="P46" s="95"/>
      <c r="Q46" s="95"/>
      <c r="R46" s="95"/>
      <c r="S46" s="95"/>
      <c r="T46" s="96"/>
      <c r="U46" s="9" t="s">
        <v>102</v>
      </c>
      <c r="V46" s="10" t="s">
        <v>107</v>
      </c>
      <c r="W46" s="10" t="s">
        <v>107</v>
      </c>
      <c r="X46" s="63"/>
      <c r="Y46" s="63"/>
    </row>
    <row r="47" spans="5:25">
      <c r="E47" s="92">
        <v>10</v>
      </c>
      <c r="F47" s="93"/>
      <c r="G47" s="65" t="s">
        <v>72</v>
      </c>
      <c r="H47" s="66"/>
      <c r="I47" s="66"/>
      <c r="J47" s="66"/>
      <c r="K47" s="66"/>
      <c r="L47" s="66"/>
      <c r="M47" s="67"/>
      <c r="N47" s="94" t="s">
        <v>45</v>
      </c>
      <c r="O47" s="95"/>
      <c r="P47" s="95"/>
      <c r="Q47" s="95"/>
      <c r="R47" s="95"/>
      <c r="S47" s="95"/>
      <c r="T47" s="96"/>
      <c r="U47" s="9" t="s">
        <v>103</v>
      </c>
      <c r="V47" s="10" t="s">
        <v>107</v>
      </c>
      <c r="W47" s="10" t="s">
        <v>107</v>
      </c>
      <c r="X47" s="63"/>
      <c r="Y47" s="63"/>
    </row>
    <row r="48" spans="5:25">
      <c r="E48" s="92">
        <v>11</v>
      </c>
      <c r="F48" s="93"/>
      <c r="G48" s="65" t="s">
        <v>73</v>
      </c>
      <c r="H48" s="66"/>
      <c r="I48" s="66"/>
      <c r="J48" s="66"/>
      <c r="K48" s="66"/>
      <c r="L48" s="66"/>
      <c r="M48" s="67"/>
      <c r="N48" s="94" t="s">
        <v>46</v>
      </c>
      <c r="O48" s="95"/>
      <c r="P48" s="95"/>
      <c r="Q48" s="95"/>
      <c r="R48" s="95"/>
      <c r="S48" s="95"/>
      <c r="T48" s="96"/>
      <c r="U48" s="9" t="s">
        <v>103</v>
      </c>
      <c r="V48" s="10" t="s">
        <v>107</v>
      </c>
      <c r="W48" s="10" t="s">
        <v>107</v>
      </c>
      <c r="X48" s="63"/>
      <c r="Y48" s="63"/>
    </row>
    <row r="49" spans="5:25">
      <c r="E49" s="92">
        <v>12</v>
      </c>
      <c r="F49" s="93"/>
      <c r="G49" s="65" t="s">
        <v>74</v>
      </c>
      <c r="H49" s="66"/>
      <c r="I49" s="66"/>
      <c r="J49" s="66"/>
      <c r="K49" s="66"/>
      <c r="L49" s="66"/>
      <c r="M49" s="67"/>
      <c r="N49" s="94" t="s">
        <v>47</v>
      </c>
      <c r="O49" s="95"/>
      <c r="P49" s="95"/>
      <c r="Q49" s="95"/>
      <c r="R49" s="95"/>
      <c r="S49" s="95"/>
      <c r="T49" s="96"/>
      <c r="U49" s="9" t="s">
        <v>102</v>
      </c>
      <c r="V49" s="10" t="s">
        <v>107</v>
      </c>
      <c r="W49" s="10" t="s">
        <v>107</v>
      </c>
      <c r="X49" s="63"/>
      <c r="Y49" s="63"/>
    </row>
    <row r="50" spans="5:25">
      <c r="E50" s="92">
        <v>13</v>
      </c>
      <c r="F50" s="93"/>
      <c r="G50" s="65" t="s">
        <v>75</v>
      </c>
      <c r="H50" s="66"/>
      <c r="I50" s="66"/>
      <c r="J50" s="66"/>
      <c r="K50" s="66"/>
      <c r="L50" s="66"/>
      <c r="M50" s="67"/>
      <c r="N50" s="94" t="s">
        <v>48</v>
      </c>
      <c r="O50" s="95"/>
      <c r="P50" s="95"/>
      <c r="Q50" s="95"/>
      <c r="R50" s="95"/>
      <c r="S50" s="95"/>
      <c r="T50" s="96"/>
      <c r="U50" s="9" t="s">
        <v>102</v>
      </c>
      <c r="V50" s="10" t="s">
        <v>107</v>
      </c>
      <c r="W50" s="10" t="s">
        <v>107</v>
      </c>
      <c r="X50" s="63"/>
      <c r="Y50" s="63"/>
    </row>
    <row r="51" spans="5:25">
      <c r="E51" s="92">
        <v>14</v>
      </c>
      <c r="F51" s="93"/>
      <c r="G51" s="65" t="s">
        <v>76</v>
      </c>
      <c r="H51" s="66"/>
      <c r="I51" s="66"/>
      <c r="J51" s="66"/>
      <c r="K51" s="66"/>
      <c r="L51" s="66"/>
      <c r="M51" s="67"/>
      <c r="N51" s="94" t="s">
        <v>49</v>
      </c>
      <c r="O51" s="95"/>
      <c r="P51" s="95"/>
      <c r="Q51" s="95"/>
      <c r="R51" s="95"/>
      <c r="S51" s="95"/>
      <c r="T51" s="96"/>
      <c r="U51" s="9" t="s">
        <v>102</v>
      </c>
      <c r="V51" s="10" t="s">
        <v>107</v>
      </c>
      <c r="W51" s="10" t="s">
        <v>107</v>
      </c>
      <c r="X51" s="63"/>
      <c r="Y51" s="63"/>
    </row>
    <row r="52" spans="5:25">
      <c r="E52" s="92">
        <v>15</v>
      </c>
      <c r="F52" s="93"/>
      <c r="G52" s="65" t="s">
        <v>77</v>
      </c>
      <c r="H52" s="66"/>
      <c r="I52" s="66"/>
      <c r="J52" s="66"/>
      <c r="K52" s="66"/>
      <c r="L52" s="66"/>
      <c r="M52" s="67"/>
      <c r="N52" s="94" t="s">
        <v>94</v>
      </c>
      <c r="O52" s="95"/>
      <c r="P52" s="95"/>
      <c r="Q52" s="95"/>
      <c r="R52" s="95"/>
      <c r="S52" s="95"/>
      <c r="T52" s="96"/>
      <c r="U52" s="9" t="s">
        <v>35</v>
      </c>
      <c r="V52" s="10" t="s">
        <v>107</v>
      </c>
      <c r="W52" s="10" t="s">
        <v>107</v>
      </c>
      <c r="X52" s="63"/>
      <c r="Y52" s="63"/>
    </row>
    <row r="53" spans="5:25">
      <c r="E53" s="92">
        <v>16</v>
      </c>
      <c r="F53" s="93"/>
      <c r="G53" s="65" t="s">
        <v>78</v>
      </c>
      <c r="H53" s="66"/>
      <c r="I53" s="66"/>
      <c r="J53" s="66"/>
      <c r="K53" s="66"/>
      <c r="L53" s="66"/>
      <c r="M53" s="67"/>
      <c r="N53" s="94" t="s">
        <v>95</v>
      </c>
      <c r="O53" s="95"/>
      <c r="P53" s="95"/>
      <c r="Q53" s="95"/>
      <c r="R53" s="95"/>
      <c r="S53" s="95"/>
      <c r="T53" s="96"/>
      <c r="U53" s="9" t="s">
        <v>102</v>
      </c>
      <c r="V53" s="10" t="s">
        <v>107</v>
      </c>
      <c r="W53" s="10" t="s">
        <v>107</v>
      </c>
      <c r="X53" s="63"/>
      <c r="Y53" s="63"/>
    </row>
    <row r="54" spans="5:25">
      <c r="E54" s="92">
        <v>17</v>
      </c>
      <c r="F54" s="93"/>
      <c r="G54" s="65" t="s">
        <v>79</v>
      </c>
      <c r="H54" s="66"/>
      <c r="I54" s="66"/>
      <c r="J54" s="66"/>
      <c r="K54" s="66"/>
      <c r="L54" s="66"/>
      <c r="M54" s="67"/>
      <c r="N54" s="94" t="s">
        <v>39</v>
      </c>
      <c r="O54" s="95"/>
      <c r="P54" s="95"/>
      <c r="Q54" s="95"/>
      <c r="R54" s="95"/>
      <c r="S54" s="95"/>
      <c r="T54" s="96"/>
      <c r="U54" s="9" t="s">
        <v>33</v>
      </c>
      <c r="V54" s="10" t="s">
        <v>107</v>
      </c>
      <c r="W54" s="10" t="s">
        <v>107</v>
      </c>
      <c r="X54" s="63"/>
      <c r="Y54" s="63"/>
    </row>
    <row r="55" spans="5:25">
      <c r="E55" s="92">
        <v>18</v>
      </c>
      <c r="F55" s="93"/>
      <c r="G55" s="75" t="s">
        <v>104</v>
      </c>
      <c r="H55" s="66"/>
      <c r="I55" s="66"/>
      <c r="J55" s="66"/>
      <c r="K55" s="66"/>
      <c r="L55" s="66"/>
      <c r="M55" s="67"/>
      <c r="N55" s="94" t="s">
        <v>96</v>
      </c>
      <c r="O55" s="95"/>
      <c r="P55" s="95"/>
      <c r="Q55" s="95"/>
      <c r="R55" s="95"/>
      <c r="S55" s="95"/>
      <c r="T55" s="96"/>
      <c r="U55" s="9" t="s">
        <v>33</v>
      </c>
      <c r="V55" s="10" t="s">
        <v>107</v>
      </c>
      <c r="W55" s="10" t="s">
        <v>107</v>
      </c>
      <c r="X55" s="63"/>
      <c r="Y55" s="63"/>
    </row>
    <row r="56" spans="5:25">
      <c r="E56" s="92">
        <v>19</v>
      </c>
      <c r="F56" s="93"/>
      <c r="G56" s="62"/>
      <c r="H56" s="66" t="s">
        <v>83</v>
      </c>
      <c r="I56" s="66"/>
      <c r="J56" s="66"/>
      <c r="K56" s="66"/>
      <c r="L56" s="66"/>
      <c r="M56" s="67"/>
      <c r="N56" s="94" t="s">
        <v>50</v>
      </c>
      <c r="O56" s="95"/>
      <c r="P56" s="95"/>
      <c r="Q56" s="95"/>
      <c r="R56" s="95"/>
      <c r="S56" s="95"/>
      <c r="T56" s="96"/>
      <c r="U56" s="9" t="s">
        <v>102</v>
      </c>
      <c r="V56" s="10" t="s">
        <v>107</v>
      </c>
      <c r="W56" s="10" t="s">
        <v>107</v>
      </c>
      <c r="X56" s="63"/>
      <c r="Y56" s="63"/>
    </row>
    <row r="57" spans="5:25">
      <c r="E57" s="92">
        <v>20</v>
      </c>
      <c r="F57" s="93"/>
      <c r="G57" s="62"/>
      <c r="H57" s="66" t="s">
        <v>84</v>
      </c>
      <c r="I57" s="66"/>
      <c r="J57" s="66"/>
      <c r="K57" s="66"/>
      <c r="L57" s="66"/>
      <c r="M57" s="67"/>
      <c r="N57" s="94" t="s">
        <v>51</v>
      </c>
      <c r="O57" s="95"/>
      <c r="P57" s="95"/>
      <c r="Q57" s="95"/>
      <c r="R57" s="95"/>
      <c r="S57" s="95"/>
      <c r="T57" s="96"/>
      <c r="U57" s="9" t="s">
        <v>102</v>
      </c>
      <c r="V57" s="10" t="s">
        <v>107</v>
      </c>
      <c r="W57" s="10" t="s">
        <v>107</v>
      </c>
      <c r="X57" s="63"/>
      <c r="Y57" s="63"/>
    </row>
    <row r="58" spans="5:25">
      <c r="E58" s="92">
        <v>21</v>
      </c>
      <c r="F58" s="93"/>
      <c r="G58" s="62"/>
      <c r="H58" s="66" t="s">
        <v>85</v>
      </c>
      <c r="I58" s="66"/>
      <c r="J58" s="66"/>
      <c r="K58" s="66"/>
      <c r="L58" s="66"/>
      <c r="M58" s="67"/>
      <c r="N58" s="94" t="s">
        <v>52</v>
      </c>
      <c r="O58" s="95"/>
      <c r="P58" s="95"/>
      <c r="Q58" s="95"/>
      <c r="R58" s="95"/>
      <c r="S58" s="95"/>
      <c r="T58" s="96"/>
      <c r="U58" s="9" t="s">
        <v>102</v>
      </c>
      <c r="V58" s="10" t="s">
        <v>107</v>
      </c>
      <c r="W58" s="10" t="s">
        <v>107</v>
      </c>
      <c r="X58" s="63"/>
      <c r="Y58" s="63"/>
    </row>
    <row r="59" spans="5:25">
      <c r="E59" s="92">
        <v>22</v>
      </c>
      <c r="F59" s="93"/>
      <c r="G59" s="62"/>
      <c r="H59" s="66" t="s">
        <v>86</v>
      </c>
      <c r="I59" s="66"/>
      <c r="J59" s="66"/>
      <c r="K59" s="66"/>
      <c r="L59" s="66"/>
      <c r="M59" s="67"/>
      <c r="N59" s="94" t="s">
        <v>53</v>
      </c>
      <c r="O59" s="95"/>
      <c r="P59" s="95"/>
      <c r="Q59" s="95"/>
      <c r="R59" s="95"/>
      <c r="S59" s="95"/>
      <c r="T59" s="96"/>
      <c r="U59" s="9" t="s">
        <v>36</v>
      </c>
      <c r="V59" s="10" t="s">
        <v>107</v>
      </c>
      <c r="W59" s="10" t="s">
        <v>107</v>
      </c>
      <c r="X59" s="63"/>
      <c r="Y59" s="63"/>
    </row>
    <row r="60" spans="5:25">
      <c r="E60" s="92">
        <v>23</v>
      </c>
      <c r="F60" s="93"/>
      <c r="G60" s="62"/>
      <c r="H60" s="66" t="s">
        <v>87</v>
      </c>
      <c r="I60" s="66"/>
      <c r="J60" s="66"/>
      <c r="K60" s="66"/>
      <c r="L60" s="66"/>
      <c r="M60" s="67"/>
      <c r="N60" s="94" t="s">
        <v>54</v>
      </c>
      <c r="O60" s="95"/>
      <c r="P60" s="95"/>
      <c r="Q60" s="95"/>
      <c r="R60" s="95"/>
      <c r="S60" s="95"/>
      <c r="T60" s="96"/>
      <c r="U60" s="9" t="s">
        <v>36</v>
      </c>
      <c r="V60" s="10" t="s">
        <v>107</v>
      </c>
      <c r="W60" s="10" t="s">
        <v>107</v>
      </c>
      <c r="X60" s="63"/>
      <c r="Y60" s="63"/>
    </row>
    <row r="61" spans="5:25">
      <c r="E61" s="92">
        <v>24</v>
      </c>
      <c r="F61" s="93"/>
      <c r="G61" s="62"/>
      <c r="H61" s="66" t="s">
        <v>88</v>
      </c>
      <c r="I61" s="66"/>
      <c r="J61" s="66"/>
      <c r="K61" s="66"/>
      <c r="L61" s="66"/>
      <c r="M61" s="67"/>
      <c r="N61" s="94" t="s">
        <v>97</v>
      </c>
      <c r="O61" s="95"/>
      <c r="P61" s="95"/>
      <c r="Q61" s="95"/>
      <c r="R61" s="95"/>
      <c r="S61" s="95"/>
      <c r="T61" s="96"/>
      <c r="U61" s="9" t="s">
        <v>36</v>
      </c>
      <c r="V61" s="10" t="s">
        <v>107</v>
      </c>
      <c r="W61" s="10" t="s">
        <v>107</v>
      </c>
      <c r="X61" s="63"/>
      <c r="Y61" s="63"/>
    </row>
    <row r="62" spans="5:25">
      <c r="E62" s="92">
        <v>25</v>
      </c>
      <c r="F62" s="93"/>
      <c r="G62" s="62"/>
      <c r="H62" s="66" t="s">
        <v>89</v>
      </c>
      <c r="I62" s="66"/>
      <c r="J62" s="66"/>
      <c r="K62" s="66"/>
      <c r="L62" s="66"/>
      <c r="M62" s="67"/>
      <c r="N62" s="94" t="s">
        <v>55</v>
      </c>
      <c r="O62" s="95"/>
      <c r="P62" s="95"/>
      <c r="Q62" s="95"/>
      <c r="R62" s="95"/>
      <c r="S62" s="95"/>
      <c r="T62" s="96"/>
      <c r="U62" s="9" t="s">
        <v>36</v>
      </c>
      <c r="V62" s="10" t="s">
        <v>107</v>
      </c>
      <c r="W62" s="10" t="s">
        <v>107</v>
      </c>
      <c r="X62" s="63"/>
      <c r="Y62" s="63"/>
    </row>
    <row r="63" spans="5:25">
      <c r="E63" s="92">
        <v>26</v>
      </c>
      <c r="F63" s="93"/>
      <c r="G63" s="62"/>
      <c r="H63" s="66" t="s">
        <v>90</v>
      </c>
      <c r="I63" s="66"/>
      <c r="J63" s="66"/>
      <c r="K63" s="66"/>
      <c r="L63" s="66"/>
      <c r="M63" s="67"/>
      <c r="N63" s="94" t="s">
        <v>98</v>
      </c>
      <c r="O63" s="95"/>
      <c r="P63" s="95"/>
      <c r="Q63" s="95"/>
      <c r="R63" s="95"/>
      <c r="S63" s="95"/>
      <c r="T63" s="96"/>
      <c r="U63" s="9" t="s">
        <v>36</v>
      </c>
      <c r="V63" s="10" t="s">
        <v>107</v>
      </c>
      <c r="W63" s="10" t="s">
        <v>107</v>
      </c>
      <c r="X63" s="63"/>
      <c r="Y63" s="63"/>
    </row>
    <row r="64" spans="5:25">
      <c r="E64" s="92">
        <v>27</v>
      </c>
      <c r="F64" s="93"/>
      <c r="G64" s="62"/>
      <c r="H64" s="66" t="s">
        <v>91</v>
      </c>
      <c r="I64" s="66"/>
      <c r="J64" s="66"/>
      <c r="K64" s="66"/>
      <c r="L64" s="66"/>
      <c r="M64" s="67"/>
      <c r="N64" s="94" t="s">
        <v>99</v>
      </c>
      <c r="O64" s="95"/>
      <c r="P64" s="95"/>
      <c r="Q64" s="95"/>
      <c r="R64" s="95"/>
      <c r="S64" s="95"/>
      <c r="T64" s="96"/>
      <c r="U64" s="9" t="s">
        <v>36</v>
      </c>
      <c r="V64" s="10" t="s">
        <v>107</v>
      </c>
      <c r="W64" s="10" t="s">
        <v>107</v>
      </c>
      <c r="X64" s="63"/>
      <c r="Y64" s="63"/>
    </row>
    <row r="65" spans="5:25">
      <c r="E65" s="92">
        <v>28</v>
      </c>
      <c r="F65" s="93"/>
      <c r="G65" s="62"/>
      <c r="H65" s="66" t="s">
        <v>92</v>
      </c>
      <c r="I65" s="66"/>
      <c r="J65" s="66"/>
      <c r="K65" s="66"/>
      <c r="L65" s="66"/>
      <c r="M65" s="67"/>
      <c r="N65" s="94" t="s">
        <v>100</v>
      </c>
      <c r="O65" s="95"/>
      <c r="P65" s="95"/>
      <c r="Q65" s="95"/>
      <c r="R65" s="95"/>
      <c r="S65" s="95"/>
      <c r="T65" s="96"/>
      <c r="U65" s="9" t="s">
        <v>36</v>
      </c>
      <c r="V65" s="10" t="s">
        <v>107</v>
      </c>
      <c r="W65" s="10" t="s">
        <v>107</v>
      </c>
      <c r="X65" s="63"/>
      <c r="Y65" s="63"/>
    </row>
    <row r="66" spans="5:25">
      <c r="E66" s="92">
        <v>29</v>
      </c>
      <c r="F66" s="93"/>
      <c r="G66" s="56"/>
      <c r="H66" s="66" t="s">
        <v>93</v>
      </c>
      <c r="I66" s="66"/>
      <c r="J66" s="66"/>
      <c r="K66" s="66"/>
      <c r="L66" s="66"/>
      <c r="M66" s="67"/>
      <c r="N66" s="94" t="s">
        <v>101</v>
      </c>
      <c r="O66" s="95"/>
      <c r="P66" s="95"/>
      <c r="Q66" s="95"/>
      <c r="R66" s="95"/>
      <c r="S66" s="95"/>
      <c r="T66" s="96"/>
      <c r="U66" s="9" t="s">
        <v>36</v>
      </c>
      <c r="V66" s="10" t="s">
        <v>107</v>
      </c>
      <c r="W66" s="10" t="s">
        <v>107</v>
      </c>
      <c r="X66" s="63"/>
      <c r="Y66" s="63"/>
    </row>
    <row r="67" spans="5:25">
      <c r="V67" s="25"/>
      <c r="W67" s="25"/>
    </row>
    <row r="68" spans="5:25">
      <c r="E68" s="82" t="s">
        <v>60</v>
      </c>
      <c r="F68" s="83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73"/>
      <c r="W68" s="73"/>
      <c r="X68" s="84"/>
      <c r="Y68" s="85"/>
    </row>
    <row r="69" spans="5:25">
      <c r="E69" s="86" t="s">
        <v>0</v>
      </c>
      <c r="F69" s="86"/>
      <c r="G69" s="19" t="s">
        <v>7</v>
      </c>
      <c r="H69" s="19"/>
      <c r="I69" s="19"/>
      <c r="J69" s="19"/>
      <c r="K69" s="19"/>
      <c r="L69" s="19"/>
      <c r="M69" s="19"/>
      <c r="N69" s="19" t="s">
        <v>8</v>
      </c>
      <c r="O69" s="19"/>
      <c r="P69" s="19"/>
      <c r="Q69" s="19"/>
      <c r="R69" s="19"/>
      <c r="S69" s="19"/>
      <c r="T69" s="19"/>
      <c r="U69" s="28" t="s">
        <v>1</v>
      </c>
      <c r="V69" s="29" t="s">
        <v>2</v>
      </c>
      <c r="W69" s="28" t="s">
        <v>3</v>
      </c>
      <c r="X69" s="88" t="s">
        <v>9</v>
      </c>
      <c r="Y69" s="89"/>
    </row>
    <row r="70" spans="5:25" ht="16.5" thickTop="1">
      <c r="E70" s="90">
        <v>1</v>
      </c>
      <c r="F70" s="91"/>
      <c r="G70" s="65" t="s">
        <v>64</v>
      </c>
      <c r="H70" s="66"/>
      <c r="I70" s="66"/>
      <c r="J70" s="66"/>
      <c r="K70" s="66"/>
      <c r="L70" s="66"/>
      <c r="M70" s="67"/>
      <c r="N70" s="65" t="s">
        <v>37</v>
      </c>
      <c r="O70" s="66"/>
      <c r="P70" s="66"/>
      <c r="Q70" s="66"/>
      <c r="R70" s="66"/>
      <c r="S70" s="66"/>
      <c r="T70" s="66"/>
      <c r="U70" s="9" t="s">
        <v>34</v>
      </c>
      <c r="V70" s="10" t="s">
        <v>107</v>
      </c>
      <c r="W70" s="10" t="s">
        <v>107</v>
      </c>
      <c r="X70" s="63"/>
      <c r="Y70" s="63"/>
    </row>
    <row r="71" spans="5:25">
      <c r="V71" s="25"/>
      <c r="W71" s="25"/>
    </row>
    <row r="72" spans="5:25">
      <c r="E72" s="82" t="s">
        <v>61</v>
      </c>
      <c r="F72" s="83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73"/>
      <c r="W72" s="73"/>
      <c r="X72" s="84"/>
      <c r="Y72" s="85"/>
    </row>
    <row r="73" spans="5:25" ht="16.5" thickBot="1">
      <c r="E73" s="18" t="s">
        <v>0</v>
      </c>
      <c r="F73" s="18"/>
      <c r="G73" s="19" t="s">
        <v>7</v>
      </c>
      <c r="H73" s="19"/>
      <c r="I73" s="19"/>
      <c r="J73" s="19"/>
      <c r="K73" s="19"/>
      <c r="L73" s="19"/>
      <c r="M73" s="19"/>
      <c r="N73" s="19" t="s">
        <v>8</v>
      </c>
      <c r="O73" s="19"/>
      <c r="P73" s="19"/>
      <c r="Q73" s="19"/>
      <c r="R73" s="19"/>
      <c r="S73" s="19"/>
      <c r="T73" s="19"/>
      <c r="U73" s="28" t="s">
        <v>1</v>
      </c>
      <c r="V73" s="29" t="s">
        <v>2</v>
      </c>
      <c r="W73" s="28" t="s">
        <v>3</v>
      </c>
      <c r="X73" s="88" t="s">
        <v>9</v>
      </c>
      <c r="Y73" s="89"/>
    </row>
    <row r="74" spans="5:25" ht="16.5" thickTop="1">
      <c r="E74" s="99">
        <v>1</v>
      </c>
      <c r="F74" s="100"/>
      <c r="G74" s="65" t="s">
        <v>64</v>
      </c>
      <c r="H74" s="66"/>
      <c r="I74" s="66"/>
      <c r="J74" s="66"/>
      <c r="K74" s="66"/>
      <c r="L74" s="66"/>
      <c r="M74" s="67"/>
      <c r="N74" s="65" t="s">
        <v>37</v>
      </c>
      <c r="O74" s="66"/>
      <c r="P74" s="66"/>
      <c r="Q74" s="66"/>
      <c r="R74" s="66"/>
      <c r="S74" s="66"/>
      <c r="T74" s="66"/>
      <c r="U74" s="9" t="s">
        <v>34</v>
      </c>
      <c r="V74" s="10" t="s">
        <v>107</v>
      </c>
      <c r="W74" s="10" t="s">
        <v>107</v>
      </c>
      <c r="X74" s="63"/>
      <c r="Y74" s="63"/>
    </row>
    <row r="75" spans="5:25">
      <c r="E75" s="99">
        <v>2</v>
      </c>
      <c r="F75" s="100"/>
      <c r="G75" s="65" t="s">
        <v>115</v>
      </c>
      <c r="H75" s="66"/>
      <c r="I75" s="66"/>
      <c r="J75" s="66"/>
      <c r="K75" s="66"/>
      <c r="L75" s="66"/>
      <c r="M75" s="67"/>
      <c r="N75" s="65" t="s">
        <v>116</v>
      </c>
      <c r="O75" s="66"/>
      <c r="P75" s="66"/>
      <c r="Q75" s="66"/>
      <c r="R75" s="66"/>
      <c r="S75" s="66"/>
      <c r="T75" s="66"/>
      <c r="U75" s="9" t="s">
        <v>34</v>
      </c>
      <c r="V75" s="10" t="s">
        <v>107</v>
      </c>
      <c r="W75" s="10" t="s">
        <v>107</v>
      </c>
      <c r="X75" s="63"/>
      <c r="Y75" s="63"/>
    </row>
    <row r="76" spans="5:25">
      <c r="V76" s="25"/>
      <c r="W76" s="25"/>
    </row>
    <row r="77" spans="5:25">
      <c r="E77" s="101" t="s">
        <v>118</v>
      </c>
      <c r="F77" s="83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73"/>
      <c r="W77" s="73"/>
      <c r="X77" s="84"/>
      <c r="Y77" s="85"/>
    </row>
    <row r="78" spans="5:25" ht="16.5" thickBot="1">
      <c r="E78" s="86" t="s">
        <v>0</v>
      </c>
      <c r="F78" s="86"/>
      <c r="G78" s="19" t="s">
        <v>7</v>
      </c>
      <c r="H78" s="19"/>
      <c r="I78" s="19"/>
      <c r="J78" s="19"/>
      <c r="K78" s="19"/>
      <c r="L78" s="19"/>
      <c r="M78" s="19"/>
      <c r="N78" s="19" t="s">
        <v>8</v>
      </c>
      <c r="O78" s="19"/>
      <c r="P78" s="19"/>
      <c r="Q78" s="19"/>
      <c r="R78" s="19"/>
      <c r="S78" s="19"/>
      <c r="T78" s="19"/>
      <c r="U78" s="28" t="s">
        <v>1</v>
      </c>
      <c r="V78" s="29" t="s">
        <v>2</v>
      </c>
      <c r="W78" s="28" t="s">
        <v>3</v>
      </c>
      <c r="X78" s="88" t="s">
        <v>9</v>
      </c>
      <c r="Y78" s="89"/>
    </row>
    <row r="79" spans="5:25" ht="16.5" thickTop="1">
      <c r="E79" s="90">
        <v>1</v>
      </c>
      <c r="F79" s="91"/>
      <c r="G79" s="65" t="s">
        <v>64</v>
      </c>
      <c r="H79" s="66"/>
      <c r="I79" s="66"/>
      <c r="J79" s="66"/>
      <c r="K79" s="66"/>
      <c r="L79" s="66"/>
      <c r="M79" s="67"/>
      <c r="N79" s="65" t="s">
        <v>37</v>
      </c>
      <c r="O79" s="66"/>
      <c r="P79" s="66"/>
      <c r="Q79" s="66"/>
      <c r="R79" s="66"/>
      <c r="S79" s="66"/>
      <c r="T79" s="66"/>
      <c r="U79" s="9" t="s">
        <v>34</v>
      </c>
      <c r="V79" s="10" t="s">
        <v>107</v>
      </c>
      <c r="W79" s="10" t="s">
        <v>107</v>
      </c>
      <c r="X79" s="63"/>
      <c r="Y79" s="63"/>
    </row>
    <row r="80" spans="5:25">
      <c r="V80" s="25"/>
      <c r="W80" s="25"/>
    </row>
    <row r="81" spans="4:23">
      <c r="D81" s="7" t="s">
        <v>15</v>
      </c>
      <c r="E81" s="7"/>
      <c r="V81" s="25"/>
      <c r="W81" s="25"/>
    </row>
    <row r="83" spans="4:23">
      <c r="E83" s="55" t="s">
        <v>106</v>
      </c>
    </row>
  </sheetData>
  <mergeCells count="75">
    <mergeCell ref="X78:Y78"/>
    <mergeCell ref="E79:F79"/>
    <mergeCell ref="N57:T57"/>
    <mergeCell ref="N42:T42"/>
    <mergeCell ref="E53:F53"/>
    <mergeCell ref="N54:T54"/>
    <mergeCell ref="E48:F48"/>
    <mergeCell ref="E50:F50"/>
    <mergeCell ref="E51:F51"/>
    <mergeCell ref="N55:T55"/>
    <mergeCell ref="N56:T56"/>
    <mergeCell ref="E42:F42"/>
    <mergeCell ref="N51:T51"/>
    <mergeCell ref="N52:T52"/>
    <mergeCell ref="N53:T53"/>
    <mergeCell ref="N44:T44"/>
    <mergeCell ref="N45:T45"/>
    <mergeCell ref="N46:T46"/>
    <mergeCell ref="N65:T65"/>
    <mergeCell ref="N66:T66"/>
    <mergeCell ref="N58:T58"/>
    <mergeCell ref="N59:T59"/>
    <mergeCell ref="N60:T60"/>
    <mergeCell ref="N61:T61"/>
    <mergeCell ref="N62:T62"/>
    <mergeCell ref="N63:T63"/>
    <mergeCell ref="N64:T64"/>
    <mergeCell ref="E49:F49"/>
    <mergeCell ref="E47:F47"/>
    <mergeCell ref="E75:F7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70:F70"/>
    <mergeCell ref="E65:F65"/>
    <mergeCell ref="E66:F66"/>
    <mergeCell ref="E74:F74"/>
    <mergeCell ref="N47:T47"/>
    <mergeCell ref="E44:F44"/>
    <mergeCell ref="E45:F45"/>
    <mergeCell ref="N40:T40"/>
    <mergeCell ref="X6:Y6"/>
    <mergeCell ref="X21:Y21"/>
    <mergeCell ref="X26:Y26"/>
    <mergeCell ref="X31:Y31"/>
    <mergeCell ref="X15:Y15"/>
    <mergeCell ref="N39:T39"/>
    <mergeCell ref="E41:F41"/>
    <mergeCell ref="E46:F46"/>
    <mergeCell ref="E43:F43"/>
    <mergeCell ref="N43:T43"/>
    <mergeCell ref="N38:T38"/>
    <mergeCell ref="N41:T41"/>
    <mergeCell ref="X73:Y73"/>
    <mergeCell ref="E32:F32"/>
    <mergeCell ref="E34:F34"/>
    <mergeCell ref="X37:Y37"/>
    <mergeCell ref="X69:Y69"/>
    <mergeCell ref="N48:T48"/>
    <mergeCell ref="N49:T49"/>
    <mergeCell ref="N50:T50"/>
    <mergeCell ref="E54:F54"/>
    <mergeCell ref="E55:F55"/>
    <mergeCell ref="E52:F52"/>
    <mergeCell ref="E39:F39"/>
    <mergeCell ref="E40:F40"/>
    <mergeCell ref="E38:F38"/>
    <mergeCell ref="E33:F33"/>
    <mergeCell ref="N33:T33"/>
  </mergeCells>
  <phoneticPr fontId="29"/>
  <conditionalFormatting sqref="I5">
    <cfRule type="expression" dxfId="2" priority="1">
      <formula>I5="端末←LTE網"</formula>
    </cfRule>
    <cfRule type="expression" dxfId="1" priority="2">
      <formula>I5="端末←クラウド"</formula>
    </cfRule>
    <cfRule type="expression" dxfId="0" priority="3">
      <formula>I5="端末→クラウド"</formula>
    </cfRule>
  </conditionalFormatting>
  <hyperlinks>
    <hyperlink ref="Q9" location="'4.機能別仕様'!A1" display="一覧に戻る" xr:uid="{138BAE18-E7CC-4AED-B07A-D962364FA586}"/>
    <hyperlink ref="Q3" location="'4.機能別仕様'!A1" display="一覧に戻る" xr:uid="{0EF282A8-ABFF-44EE-84DA-206A8C138287}"/>
  </hyperlink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Footer>&amp;LDENSO TEN CONFIDENTIAL SECRET&amp;R株式会社デンソーテン コネクティッド事業本部クラウド技術部 クラウド技術室 第四開発課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ce0d90-6d1c-47ab-9c7f-1534019d1b75" xsi:nil="true"/>
    <lcf76f155ced4ddcb4097134ff3c332f xmlns="beded7d8-65c8-4c51-a191-6a8b4d559ec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DEBA55483C892429705731489ADF6D6" ma:contentTypeVersion="22" ma:contentTypeDescription="新しいドキュメントを作成します。" ma:contentTypeScope="" ma:versionID="abd57a004f12f34951f82bf2cb243c42">
  <xsd:schema xmlns:xsd="http://www.w3.org/2001/XMLSchema" xmlns:xs="http://www.w3.org/2001/XMLSchema" xmlns:p="http://schemas.microsoft.com/office/2006/metadata/properties" xmlns:ns2="beded7d8-65c8-4c51-a191-6a8b4d559ecb" xmlns:ns3="dbce0d90-6d1c-47ab-9c7f-1534019d1b75" targetNamespace="http://schemas.microsoft.com/office/2006/metadata/properties" ma:root="true" ma:fieldsID="16c7a1baa0ce68261e413970c59faeca" ns2:_="" ns3:_="">
    <xsd:import namespace="beded7d8-65c8-4c51-a191-6a8b4d559ecb"/>
    <xsd:import namespace="dbce0d90-6d1c-47ab-9c7f-1534019d1b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ded7d8-65c8-4c51-a191-6a8b4d559e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4e22b35a-d4f4-448f-9134-23a488556d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ce0d90-6d1c-47ab-9c7f-1534019d1b7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10877cb0-629f-4ae0-b3fb-e47b7ce1bbcf}" ma:internalName="TaxCatchAll" ma:showField="CatchAllData" ma:web="dbce0d90-6d1c-47ab-9c7f-1534019d1b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0055EE-027D-4CA7-9890-8D38E2862A57}">
  <ds:schemaRefs>
    <ds:schemaRef ds:uri="764e4767-ec2c-42ad-bb3f-53938bd82da7"/>
    <ds:schemaRef ds:uri="http://purl.org/dc/dcmitype/"/>
    <ds:schemaRef ds:uri="1b8d00b1-89e5-4a02-b4bd-3b62b1e7d5f2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540D7A9-D41D-403F-8612-E0C298FE7B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B1387A-A500-48BE-B4B0-7CE53FAA7B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PUSH通知</vt:lpstr>
      <vt:lpstr>PUSH通知!Print_Area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藤原 裕行</dc:creator>
  <cp:keywords/>
  <dc:description/>
  <cp:lastModifiedBy>岩尾 夏豊＜ES＞</cp:lastModifiedBy>
  <cp:revision>1</cp:revision>
  <cp:lastPrinted>2022-07-20T00:38:51Z</cp:lastPrinted>
  <dcterms:created xsi:type="dcterms:W3CDTF">2021-02-25T03:07:47Z</dcterms:created>
  <dcterms:modified xsi:type="dcterms:W3CDTF">2023-11-28T07:08:15Z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0x010100EA54E99E64A0B54E8260AA6323F29881</vt:lpwstr>
  </property>
  <property fmtid="{D5CDD505-2E9C-101B-9397-08002B2CF9AE}" pid="3" name="WorkbookGuid">
    <vt:lpwstr>51dda1d6-22fb-4fe7-bd1c-0e7e9bef556b</vt:lpwstr>
  </property>
</Properties>
</file>