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ichi_2\Documents\GitHub\Notes\Parts_test\gws_pico\"/>
    </mc:Choice>
  </mc:AlternateContent>
  <bookViews>
    <workbookView xWindow="0" yWindow="0" windowWidth="24000" windowHeight="9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5" i="1" l="1"/>
  <c r="B6" i="1"/>
  <c r="B4" i="1"/>
  <c r="B3" i="1"/>
</calcChain>
</file>

<file path=xl/sharedStrings.xml><?xml version="1.0" encoding="utf-8"?>
<sst xmlns="http://schemas.openxmlformats.org/spreadsheetml/2006/main" count="9" uniqueCount="9">
  <si>
    <t>周期[ms]</t>
    <rPh sb="0" eb="2">
      <t>シュウキ</t>
    </rPh>
    <phoneticPr fontId="1"/>
  </si>
  <si>
    <t>duty[%]</t>
    <phoneticPr fontId="1"/>
  </si>
  <si>
    <t>position[deg]</t>
    <phoneticPr fontId="1"/>
  </si>
  <si>
    <t>http://www.gws.com.tw/english/product/servo/servo.htm</t>
  </si>
  <si>
    <t>[</t>
    <phoneticPr fontId="1"/>
  </si>
  <si>
    <t>]/:];[::@/.]</t>
    <phoneticPr fontId="1"/>
  </si>
  <si>
    <t xml:space="preserve"> n.</t>
    <phoneticPr fontId="1"/>
  </si>
  <si>
    <t>\: xz n</t>
    <phoneticPr fontId="1"/>
  </si>
  <si>
    <t>http://www.gws.com.tw/english/product/servo/servo.htm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</si>
</sst>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ws.com.tw/english/product/servo/serv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"/>
  <sheetViews>
    <sheetView tabSelected="1" zoomScaleNormal="100" workbookViewId="0">
      <selection activeCell="B10" sqref="B10"/>
    </sheetView>
  </sheetViews>
  <sheetFormatPr defaultRowHeight="18.75" x14ac:dyDescent="0.4"/>
  <cols>
    <col min="1" max="1" width="5.625" customWidth="1"/>
    <col min="2" max="4" width="20.625" customWidth="1"/>
  </cols>
  <sheetData>
    <row r="1" spans="2:4" x14ac:dyDescent="0.4">
      <c r="B1" s="9" t="s">
        <v>8</v>
      </c>
    </row>
    <row r="2" spans="2:4" x14ac:dyDescent="0.4">
      <c r="B2" s="2" t="s">
        <v>1</v>
      </c>
      <c r="C2" s="2" t="s">
        <v>0</v>
      </c>
      <c r="D2" s="2" t="s">
        <v>2</v>
      </c>
    </row>
    <row r="3" spans="2:4" x14ac:dyDescent="0.4">
      <c r="B3" s="1">
        <f>C3/20</f>
        <v>1</v>
      </c>
      <c r="C3" s="2">
        <v>20</v>
      </c>
      <c r="D3" s="2"/>
    </row>
    <row r="4" spans="2:4" x14ac:dyDescent="0.4">
      <c r="B4" s="3">
        <f>C4/$C$3</f>
        <v>4.4999999999999998E-2</v>
      </c>
      <c r="C4" s="4">
        <v>0.9</v>
      </c>
      <c r="D4" s="2">
        <v>0</v>
      </c>
    </row>
    <row r="5" spans="2:4" x14ac:dyDescent="0.4">
      <c r="B5" s="5">
        <f>C5/$C$3</f>
        <v>7.4999999999999997E-2</v>
      </c>
      <c r="C5" s="6">
        <v>1.5</v>
      </c>
      <c r="D5" s="7">
        <v>60</v>
      </c>
    </row>
    <row r="6" spans="2:4" x14ac:dyDescent="0.4">
      <c r="B6" s="3">
        <f>C6/$C$3</f>
        <v>0.10500000000000001</v>
      </c>
      <c r="C6" s="4">
        <v>2.1</v>
      </c>
      <c r="D6" s="2">
        <v>120</v>
      </c>
    </row>
    <row r="9" spans="2:4" x14ac:dyDescent="0.4">
      <c r="B9">
        <f>((10.5-4.5)/120*60+4.5+0)*1024/100</f>
        <v>76.8</v>
      </c>
    </row>
    <row r="89" spans="5:6" x14ac:dyDescent="0.4">
      <c r="E89" t="s">
        <v>3</v>
      </c>
    </row>
    <row r="90" spans="5:6" x14ac:dyDescent="0.4">
      <c r="F90" s="8"/>
    </row>
    <row r="99" spans="3:6" x14ac:dyDescent="0.4">
      <c r="C99" t="s">
        <v>4</v>
      </c>
      <c r="D99" t="s">
        <v>5</v>
      </c>
      <c r="E99" t="s">
        <v>6</v>
      </c>
      <c r="F99" t="s">
        <v>7</v>
      </c>
    </row>
  </sheetData>
  <phoneticPr fontId="1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Goichi</dc:creator>
  <cp:lastModifiedBy>Goichi</cp:lastModifiedBy>
  <dcterms:created xsi:type="dcterms:W3CDTF">2017-05-06T12:15:37Z</dcterms:created>
  <dcterms:modified xsi:type="dcterms:W3CDTF">2017-05-08T12:57:01Z</dcterms:modified>
</cp:coreProperties>
</file>