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7635" yWindow="450" windowWidth="9630" windowHeight="3750" tabRatio="331" activeTab="1"/>
  </bookViews>
  <sheets>
    <sheet name="ACT" sheetId="4" r:id="rId1"/>
    <sheet name="PAS" sheetId="5" r:id="rId2"/>
  </sheets>
  <definedNames>
    <definedName name="_xlnm.Print_Area" localSheetId="0">ACT!$B$2:$N$84</definedName>
    <definedName name="_xlnm.Print_Area" localSheetId="1">PAS!$B$2:$V$85</definedName>
  </definedNames>
  <calcPr calcId="145621"/>
</workbook>
</file>

<file path=xl/sharedStrings.xml><?xml version="1.0" encoding="utf-8"?>
<sst xmlns="http://schemas.openxmlformats.org/spreadsheetml/2006/main" count="192" uniqueCount="92">
  <si>
    <t>MN</t>
  </si>
  <si>
    <t>ME</t>
  </si>
  <si>
    <t>UFV</t>
  </si>
  <si>
    <t>MVDOL</t>
  </si>
  <si>
    <t>Consumo</t>
  </si>
  <si>
    <t>BANCO CENTRAL DE BOLIVIA</t>
  </si>
  <si>
    <t>INFORMACIÓN SOBRE EL INTERÉS QUE SE PAGA POR UN PRÉSTAMO</t>
  </si>
  <si>
    <t>Entidades</t>
  </si>
  <si>
    <t>MONEDA NACIONAL</t>
  </si>
  <si>
    <t>MONEDA EXTRANJERA</t>
  </si>
  <si>
    <t>Empresarial</t>
  </si>
  <si>
    <t>PYME</t>
  </si>
  <si>
    <t>Promedio</t>
  </si>
  <si>
    <t>NACIONAL DE BOLIVIA</t>
  </si>
  <si>
    <t>CREDITO DE BOLIVIA</t>
  </si>
  <si>
    <t>BISA</t>
  </si>
  <si>
    <t>UNION</t>
  </si>
  <si>
    <t>ECONOMICO</t>
  </si>
  <si>
    <t>GANADERO</t>
  </si>
  <si>
    <t>DO BRASIL</t>
  </si>
  <si>
    <t>LA PRIMERA</t>
  </si>
  <si>
    <t>LA PAZ</t>
  </si>
  <si>
    <t>PROMOTORA</t>
  </si>
  <si>
    <t>LA PLATA</t>
  </si>
  <si>
    <t>POTOSI</t>
  </si>
  <si>
    <t>PAITITI</t>
  </si>
  <si>
    <t>PANDO</t>
  </si>
  <si>
    <t>COOPERATIVAS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</si>
  <si>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</si>
  <si>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</si>
  <si>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</si>
  <si>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</si>
  <si>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</si>
  <si>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</si>
  <si>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</si>
  <si>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</si>
  <si>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</si>
  <si>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</si>
  <si>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</si>
  <si>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</si>
  <si>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</si>
  <si>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</si>
  <si>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</si>
  <si>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</si>
  <si>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</si>
  <si>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</si>
  <si>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</si>
  <si>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</si>
  <si>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</si>
  <si>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</si>
  <si>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</si>
  <si>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</si>
  <si>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ENTIDADES ESPECIALIZADAS EN MICROFINANZAS</t>
  </si>
  <si>
    <t>Caja de Ahorro</t>
  </si>
  <si>
    <t>DEPOSITOS A PLAZO FIJO (DIAS)</t>
  </si>
  <si>
    <t>Mayor</t>
  </si>
  <si>
    <t>Plazo (en días)</t>
  </si>
  <si>
    <t>BCB Directo</t>
  </si>
  <si>
    <t>Tasa</t>
  </si>
  <si>
    <t>NACIÓN ARGENTINA</t>
  </si>
  <si>
    <t>JESUS  NAZARENO</t>
  </si>
  <si>
    <t>TASAS PASIVAS*</t>
  </si>
  <si>
    <t xml:space="preserve"> TASAS ACTIVAS*</t>
  </si>
  <si>
    <t>MERCANTIL SANTA CRUZ</t>
  </si>
  <si>
    <t>PROGRESO</t>
  </si>
  <si>
    <t>Fuente :  Reportes de las Entidades Financieras / Elaboración: Gerencia de Entidades Financieras - BCB</t>
  </si>
  <si>
    <t>* Promedios ponderados por monto. Tasas efectivas, incluyen  capitalizaciones  y otras remuneraciones</t>
  </si>
  <si>
    <t>INFORMACIÓN SOBRE EL INTERÉS QUE PERCIBEN LOS AHORRISTAS POR SUS DEPÓSITOS</t>
  </si>
  <si>
    <t>S.C BORROMEO</t>
  </si>
  <si>
    <t>* Promedios ponderados por monto. Tasas efectivas, incluyen  los cargos financieros que la entidad cobra  al prestatario</t>
  </si>
  <si>
    <t>Utilizada para el ajuste de las tasas de interés de operaciones pactadas a tasa variable</t>
  </si>
  <si>
    <t>Tasas interbancarias</t>
  </si>
  <si>
    <t>Promedio ponderado</t>
  </si>
  <si>
    <t>Micro-crédito</t>
  </si>
  <si>
    <t>BANCOS MULTIPLES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</si>
  <si>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</si>
  <si>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</si>
  <si>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</si>
  <si>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</si>
  <si>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</si>
  <si>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</si>
  <si>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</si>
  <si>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</si>
  <si>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LOS ANDES</t>
  </si>
  <si>
    <t>COOPERATIVAS DE AHORRO Y CRÉDITO</t>
  </si>
  <si>
    <t>Vivienda</t>
  </si>
  <si>
    <t>BCB-Navideño</t>
  </si>
  <si>
    <t/>
  </si>
  <si>
    <t>Semana del  21  al 27 de diciembre de 2015  (en porcentajes)</t>
  </si>
  <si>
    <t>Tasas de interés de referencia vigentes  del  31/12/2015 al 06/01/2016</t>
  </si>
  <si>
    <t>TASAS DE INTERÉS DE LOS VALORES DE VENTA DIRECTA DEL BCB  DEL VIERNES 25/12/2015 AL JUEVES 31/12/2015</t>
  </si>
  <si>
    <t>ENTIDADES ESPECIALIZADAS EN 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</si>
</sst>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0.00000"/>
    <numFmt numFmtId="166" formatCode="_-* #,##0.00\ _B_s_._-;\-* #,##0.00\ _B_s_._-;_-* &quot;-&quot;??\ _B_s_._-;_-@_-"/>
    <numFmt numFmtId="167" formatCode="[$-400A]d&quot; de &quot;mmmm&quot; de &quot;yyyy;@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BauerBodni BT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sz val="4.9000000000000004"/>
      <color indexed="8"/>
      <name val="Arial"/>
      <family val="2"/>
    </font>
    <font>
      <b/>
      <u/>
      <sz val="12"/>
      <color indexed="8"/>
      <name val="BauerBodni BT"/>
      <family val="1"/>
    </font>
    <font>
      <sz val="11.05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7"/>
      <color rgb="FFFF0000"/>
      <name val="Arial"/>
      <family val="2"/>
    </font>
    <font>
      <sz val="9"/>
      <color rgb="FFFF0000"/>
      <name val="BauerBodni BT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i/>
      <sz val="5"/>
      <name val="Tahoma"/>
      <family val="2"/>
    </font>
    <font>
      <i/>
      <sz val="4.9000000000000004"/>
      <color indexed="8"/>
      <name val="Arial"/>
      <family val="2"/>
    </font>
    <font>
      <b/>
      <sz val="7"/>
      <color indexed="8"/>
      <name val="BauerBodni BT"/>
    </font>
    <font>
      <b/>
      <sz val="11"/>
      <color indexed="8"/>
      <name val="BauerBodni BT"/>
      <family val="1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0"/>
      <color indexed="8"/>
      <name val="BauerBodni BT"/>
      <family val="1"/>
    </font>
    <font>
      <sz val="9"/>
      <name val="Tahoma"/>
      <family val="2"/>
    </font>
    <font>
      <b/>
      <sz val="12"/>
      <color indexed="8"/>
      <name val="BauerBodni BT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8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225">
    <xf numFmtId="0" fontId="0" fillId="0" borderId="0" xfId="0"/>
    <xf numFmtId="0" fontId="1" fillId="2" borderId="0" xfId="1" applyFont="1" applyFill="1"/>
    <xf numFmtId="0" fontId="1" fillId="2" borderId="0" xfId="1" applyFill="1"/>
    <xf numFmtId="0" fontId="14" fillId="2" borderId="0" xfId="2" applyFont="1" applyFill="1"/>
    <xf numFmtId="0" fontId="8" fillId="2" borderId="0" xfId="2" applyFill="1"/>
    <xf numFmtId="0" fontId="17" fillId="2" borderId="0" xfId="2" applyFont="1" applyFill="1" applyBorder="1" applyAlignment="1">
      <alignment horizontal="left" vertical="center"/>
    </xf>
    <xf numFmtId="0" fontId="14" fillId="2" borderId="0" xfId="2" applyFont="1" applyFill="1" applyBorder="1"/>
    <xf numFmtId="0" fontId="8" fillId="2" borderId="0" xfId="2" quotePrefix="1" applyFill="1" applyAlignment="1">
      <alignment horizontal="left"/>
    </xf>
    <xf numFmtId="167" fontId="8" fillId="2" borderId="0" xfId="2" applyNumberFormat="1" applyFill="1"/>
    <xf numFmtId="0" fontId="8" fillId="2" borderId="0" xfId="2" applyFill="1" applyBorder="1"/>
    <xf numFmtId="0" fontId="26" fillId="2" borderId="0" xfId="2" applyFont="1" applyFill="1" applyBorder="1"/>
    <xf numFmtId="0" fontId="23" fillId="2" borderId="0" xfId="2" applyFont="1" applyFill="1"/>
    <xf numFmtId="0" fontId="26" fillId="2" borderId="0" xfId="2" applyFont="1" applyFill="1"/>
    <xf numFmtId="0" fontId="29" fillId="2" borderId="0" xfId="2" applyFont="1" applyFill="1"/>
    <xf numFmtId="0" fontId="24" fillId="2" borderId="0" xfId="2" quotePrefix="1" applyFont="1" applyFill="1" applyAlignment="1">
      <alignment horizontal="left" vertical="center"/>
    </xf>
    <xf numFmtId="0" fontId="30" fillId="2" borderId="0" xfId="2" applyFont="1" applyFill="1" applyBorder="1" applyAlignment="1">
      <alignment vertical="center"/>
    </xf>
    <xf numFmtId="0" fontId="31" fillId="2" borderId="0" xfId="2" applyFont="1" applyFill="1" applyBorder="1" applyAlignment="1">
      <alignment horizontal="center" vertical="center"/>
    </xf>
    <xf numFmtId="0" fontId="24" fillId="2" borderId="0" xfId="2" applyFont="1" applyFill="1"/>
    <xf numFmtId="0" fontId="19" fillId="2" borderId="0" xfId="2" applyFont="1" applyFill="1" applyBorder="1" applyAlignment="1">
      <alignment horizontal="center" vertical="center"/>
    </xf>
    <xf numFmtId="0" fontId="14" fillId="2" borderId="0" xfId="2" applyFont="1" applyFill="1" applyAlignment="1"/>
    <xf numFmtId="2" fontId="19" fillId="2" borderId="0" xfId="2" applyNumberFormat="1" applyFont="1" applyFill="1" applyBorder="1" applyAlignment="1">
      <alignment horizontal="center" vertical="center"/>
    </xf>
    <xf numFmtId="0" fontId="23" fillId="2" borderId="0" xfId="2" applyFont="1" applyFill="1" applyBorder="1"/>
    <xf numFmtId="0" fontId="19" fillId="2" borderId="0" xfId="2" applyFont="1" applyFill="1" applyBorder="1" applyAlignment="1">
      <alignment horizontal="center" vertical="center"/>
    </xf>
    <xf numFmtId="0" fontId="32" fillId="2" borderId="0" xfId="2" applyFont="1" applyFill="1"/>
    <xf numFmtId="0" fontId="33" fillId="2" borderId="0" xfId="2" applyFont="1" applyFill="1" applyBorder="1" applyAlignment="1">
      <alignment horizontal="left"/>
    </xf>
    <xf numFmtId="0" fontId="1" fillId="2" borderId="0" xfId="1" applyFont="1" applyFill="1" applyBorder="1"/>
    <xf numFmtId="0" fontId="34" fillId="2" borderId="1" xfId="1" applyFont="1" applyFill="1" applyBorder="1" applyAlignment="1">
      <alignment horizontal="center" vertical="center"/>
    </xf>
    <xf numFmtId="0" fontId="7" fillId="4" borderId="12" xfId="1" applyFont="1" applyFill="1" applyBorder="1" applyAlignment="1">
      <alignment horizontal="center" vertical="center" wrapText="1"/>
    </xf>
    <xf numFmtId="0" fontId="36" fillId="2" borderId="0" xfId="2" applyFont="1" applyFill="1"/>
    <xf numFmtId="0" fontId="21" fillId="4" borderId="16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40" fillId="2" borderId="0" xfId="2" quotePrefix="1" applyFont="1" applyFill="1" applyBorder="1" applyAlignment="1">
      <alignment horizontal="left" vertical="center"/>
    </xf>
    <xf numFmtId="0" fontId="41" fillId="2" borderId="0" xfId="2" applyFont="1" applyFill="1"/>
    <xf numFmtId="4" fontId="35" fillId="4" borderId="16" xfId="0" applyNumberFormat="1" applyFont="1" applyFill="1" applyBorder="1" applyAlignment="1">
      <alignment horizontal="center" vertical="center" wrapText="1"/>
    </xf>
    <xf numFmtId="4" fontId="4" fillId="4" borderId="17" xfId="1" applyNumberFormat="1" applyFont="1" applyFill="1" applyBorder="1"/>
    <xf numFmtId="4" fontId="4" fillId="4" borderId="13" xfId="1" applyNumberFormat="1" applyFont="1" applyFill="1" applyBorder="1"/>
    <xf numFmtId="0" fontId="7" fillId="4" borderId="14" xfId="1" applyFont="1" applyFill="1" applyBorder="1" applyAlignment="1">
      <alignment horizontal="center" vertical="center" wrapText="1"/>
    </xf>
    <xf numFmtId="2" fontId="5" fillId="2" borderId="33" xfId="1" applyNumberFormat="1" applyFont="1" applyFill="1" applyBorder="1" applyAlignment="1">
      <alignment horizontal="right" vertical="center"/>
    </xf>
    <xf numFmtId="2" fontId="14" fillId="2" borderId="34" xfId="2" applyNumberFormat="1" applyFont="1" applyFill="1" applyBorder="1" applyAlignment="1">
      <alignment horizontal="right" vertical="center"/>
    </xf>
    <xf numFmtId="2" fontId="14" fillId="2" borderId="33" xfId="2" applyNumberFormat="1" applyFont="1" applyFill="1" applyBorder="1" applyAlignment="1">
      <alignment horizontal="right" vertical="center"/>
    </xf>
    <xf numFmtId="2" fontId="14" fillId="2" borderId="35" xfId="2" applyNumberFormat="1" applyFont="1" applyFill="1" applyBorder="1" applyAlignment="1">
      <alignment horizontal="right" vertical="center"/>
    </xf>
    <xf numFmtId="0" fontId="14" fillId="2" borderId="1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8" fillId="2" borderId="5" xfId="2" applyFill="1" applyBorder="1" applyAlignment="1">
      <alignment horizontal="center" vertical="center"/>
    </xf>
    <xf numFmtId="0" fontId="8" fillId="2" borderId="5" xfId="2" applyFill="1" applyBorder="1" applyAlignment="1"/>
    <xf numFmtId="0" fontId="20" fillId="2" borderId="5" xfId="2" quotePrefix="1" applyFont="1" applyFill="1" applyBorder="1" applyAlignment="1">
      <alignment horizontal="center" vertical="center"/>
    </xf>
    <xf numFmtId="0" fontId="42" fillId="3" borderId="0" xfId="2" applyFont="1" applyFill="1" applyBorder="1" applyAlignment="1">
      <alignment horizontal="center" vertical="center"/>
    </xf>
    <xf numFmtId="0" fontId="39" fillId="3" borderId="0" xfId="2" applyFont="1" applyFill="1" applyBorder="1" applyAlignment="1">
      <alignment horizontal="center" vertical="center"/>
    </xf>
    <xf numFmtId="0" fontId="2" fillId="3" borderId="0" xfId="2" quotePrefix="1" applyFont="1" applyFill="1" applyBorder="1" applyAlignment="1">
      <alignment horizontal="center" vertical="center"/>
    </xf>
    <xf numFmtId="0" fontId="38" fillId="3" borderId="0" xfId="2" quotePrefix="1" applyFont="1" applyFill="1" applyBorder="1" applyAlignment="1">
      <alignment vertical="center"/>
    </xf>
    <xf numFmtId="0" fontId="21" fillId="4" borderId="1" xfId="2" applyFont="1" applyFill="1" applyBorder="1" applyAlignment="1">
      <alignment horizontal="center" vertical="center" wrapText="1"/>
    </xf>
    <xf numFmtId="0" fontId="44" fillId="3" borderId="0" xfId="1" quotePrefix="1" applyFont="1" applyFill="1" applyBorder="1" applyAlignment="1">
      <alignment vertical="center"/>
    </xf>
    <xf numFmtId="0" fontId="42" fillId="3" borderId="0" xfId="1" applyFont="1" applyFill="1" applyBorder="1" applyAlignment="1">
      <alignment vertical="center"/>
    </xf>
    <xf numFmtId="2" fontId="5" fillId="2" borderId="36" xfId="1" applyNumberFormat="1" applyFont="1" applyFill="1" applyBorder="1" applyAlignment="1">
      <alignment horizontal="right" vertical="center"/>
    </xf>
    <xf numFmtId="2" fontId="5" fillId="2" borderId="35" xfId="1" applyNumberFormat="1" applyFont="1" applyFill="1" applyBorder="1" applyAlignment="1">
      <alignment horizontal="right" vertical="center"/>
    </xf>
    <xf numFmtId="0" fontId="11" fillId="2" borderId="32" xfId="1" quotePrefix="1" applyFont="1" applyFill="1" applyBorder="1" applyAlignment="1">
      <alignment horizontal="left" vertical="center" indent="1"/>
    </xf>
    <xf numFmtId="0" fontId="11" fillId="2" borderId="32" xfId="1" applyFont="1" applyFill="1" applyBorder="1" applyAlignment="1">
      <alignment horizontal="left" vertical="center" indent="1"/>
    </xf>
    <xf numFmtId="0" fontId="12" fillId="2" borderId="32" xfId="1" applyFont="1" applyFill="1" applyBorder="1" applyAlignment="1">
      <alignment horizontal="left" vertical="center" indent="1"/>
    </xf>
    <xf numFmtId="0" fontId="12" fillId="2" borderId="32" xfId="1" quotePrefix="1" applyFont="1" applyFill="1" applyBorder="1" applyAlignment="1">
      <alignment horizontal="left" vertical="center" indent="1"/>
    </xf>
    <xf numFmtId="0" fontId="37" fillId="2" borderId="0" xfId="2" quotePrefix="1" applyFont="1" applyFill="1" applyBorder="1" applyAlignment="1">
      <alignment horizontal="left" vertical="center"/>
    </xf>
    <xf numFmtId="2" fontId="1" fillId="2" borderId="0" xfId="1" applyNumberFormat="1" applyFont="1" applyFill="1"/>
    <xf numFmtId="0" fontId="22" fillId="2" borderId="0" xfId="1" applyFont="1" applyFill="1" applyBorder="1"/>
    <xf numFmtId="0" fontId="6" fillId="2" borderId="0" xfId="1" applyFont="1" applyFill="1" applyBorder="1"/>
    <xf numFmtId="43" fontId="6" fillId="2" borderId="0" xfId="1" applyNumberFormat="1" applyFont="1" applyFill="1" applyBorder="1" applyAlignment="1">
      <alignment horizontal="center"/>
    </xf>
    <xf numFmtId="0" fontId="8" fillId="0" borderId="0" xfId="2" applyFill="1" applyBorder="1"/>
    <xf numFmtId="0" fontId="8" fillId="0" borderId="0" xfId="2" applyFill="1"/>
    <xf numFmtId="0" fontId="42" fillId="0" borderId="0" xfId="1" applyFont="1" applyFill="1" applyBorder="1" applyAlignment="1">
      <alignment vertical="center"/>
    </xf>
    <xf numFmtId="0" fontId="26" fillId="0" borderId="0" xfId="2" applyFont="1" applyFill="1" applyBorder="1"/>
    <xf numFmtId="0" fontId="23" fillId="0" borderId="0" xfId="2" applyFont="1" applyFill="1" applyBorder="1"/>
    <xf numFmtId="0" fontId="23" fillId="2" borderId="26" xfId="2" applyFont="1" applyFill="1" applyBorder="1"/>
    <xf numFmtId="0" fontId="1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left" vertical="center" indent="1"/>
    </xf>
    <xf numFmtId="2" fontId="43" fillId="2" borderId="0" xfId="1" applyNumberFormat="1" applyFont="1" applyFill="1" applyBorder="1" applyAlignment="1">
      <alignment horizontal="right" vertical="center"/>
    </xf>
    <xf numFmtId="0" fontId="1" fillId="0" borderId="0" xfId="1" applyFont="1" applyFill="1"/>
    <xf numFmtId="0" fontId="28" fillId="3" borderId="16" xfId="2" applyFont="1" applyFill="1" applyBorder="1" applyAlignment="1">
      <alignment vertical="center"/>
    </xf>
    <xf numFmtId="0" fontId="14" fillId="3" borderId="17" xfId="2" applyFont="1" applyFill="1" applyBorder="1"/>
    <xf numFmtId="0" fontId="14" fillId="3" borderId="13" xfId="2" applyFont="1" applyFill="1" applyBorder="1"/>
    <xf numFmtId="0" fontId="24" fillId="4" borderId="16" xfId="2" quotePrefix="1" applyFont="1" applyFill="1" applyBorder="1" applyAlignment="1">
      <alignment horizontal="left" vertical="center"/>
    </xf>
    <xf numFmtId="0" fontId="13" fillId="0" borderId="0" xfId="1" quotePrefix="1" applyFont="1" applyFill="1" applyBorder="1" applyAlignment="1">
      <alignment horizontal="left" vertical="center"/>
    </xf>
    <xf numFmtId="0" fontId="5" fillId="0" borderId="0" xfId="1" applyFont="1" applyFill="1" applyBorder="1"/>
    <xf numFmtId="0" fontId="1" fillId="0" borderId="0" xfId="1" applyFont="1" applyFill="1" applyBorder="1"/>
    <xf numFmtId="0" fontId="13" fillId="4" borderId="16" xfId="1" quotePrefix="1" applyFont="1" applyFill="1" applyBorder="1" applyAlignment="1">
      <alignment horizontal="left" vertical="center"/>
    </xf>
    <xf numFmtId="0" fontId="5" fillId="4" borderId="17" xfId="1" applyFont="1" applyFill="1" applyBorder="1"/>
    <xf numFmtId="0" fontId="1" fillId="4" borderId="17" xfId="1" applyFont="1" applyFill="1" applyBorder="1"/>
    <xf numFmtId="0" fontId="1" fillId="4" borderId="13" xfId="1" applyFont="1" applyFill="1" applyBorder="1"/>
    <xf numFmtId="0" fontId="9" fillId="4" borderId="16" xfId="1" applyFont="1" applyFill="1" applyBorder="1" applyAlignment="1">
      <alignment horizontal="left" vertical="center"/>
    </xf>
    <xf numFmtId="0" fontId="14" fillId="2" borderId="0" xfId="2" applyFont="1" applyFill="1" applyBorder="1" applyAlignment="1">
      <alignment vertical="center"/>
    </xf>
    <xf numFmtId="2" fontId="14" fillId="2" borderId="0" xfId="2" applyNumberFormat="1" applyFont="1" applyFill="1" applyBorder="1" applyAlignment="1">
      <alignment horizontal="right" vertical="center"/>
    </xf>
    <xf numFmtId="0" fontId="28" fillId="3" borderId="0" xfId="2" applyFont="1" applyFill="1" applyBorder="1" applyAlignment="1">
      <alignment vertical="center"/>
    </xf>
    <xf numFmtId="0" fontId="14" fillId="3" borderId="0" xfId="2" applyFont="1" applyFill="1" applyBorder="1"/>
    <xf numFmtId="0" fontId="14" fillId="2" borderId="32" xfId="2" quotePrefix="1" applyFont="1" applyFill="1" applyBorder="1" applyAlignment="1">
      <alignment horizontal="left" vertical="center"/>
    </xf>
    <xf numFmtId="0" fontId="14" fillId="2" borderId="32" xfId="2" applyFont="1" applyFill="1" applyBorder="1" applyAlignment="1">
      <alignment vertical="center"/>
    </xf>
    <xf numFmtId="2" fontId="14" fillId="2" borderId="36" xfId="2" applyNumberFormat="1" applyFont="1" applyFill="1" applyBorder="1" applyAlignment="1">
      <alignment horizontal="right" vertical="center"/>
    </xf>
    <xf numFmtId="0" fontId="25" fillId="4" borderId="17" xfId="2" applyFont="1" applyFill="1" applyBorder="1"/>
    <xf numFmtId="0" fontId="25" fillId="4" borderId="13" xfId="2" applyFont="1" applyFill="1" applyBorder="1"/>
    <xf numFmtId="0" fontId="27" fillId="2" borderId="32" xfId="2" applyFont="1" applyFill="1" applyBorder="1" applyAlignment="1">
      <alignment vertical="center"/>
    </xf>
    <xf numFmtId="0" fontId="28" fillId="4" borderId="16" xfId="2" applyFont="1" applyFill="1" applyBorder="1" applyAlignment="1">
      <alignment vertical="center"/>
    </xf>
    <xf numFmtId="0" fontId="14" fillId="4" borderId="17" xfId="2" applyFont="1" applyFill="1" applyBorder="1"/>
    <xf numFmtId="0" fontId="14" fillId="4" borderId="13" xfId="2" applyFont="1" applyFill="1" applyBorder="1"/>
    <xf numFmtId="0" fontId="27" fillId="2" borderId="32" xfId="2" quotePrefix="1" applyFont="1" applyFill="1" applyBorder="1" applyAlignment="1">
      <alignment horizontal="left" vertical="center"/>
    </xf>
    <xf numFmtId="0" fontId="4" fillId="3" borderId="0" xfId="1" applyFont="1" applyFill="1" applyBorder="1" applyAlignment="1">
      <alignment horizontal="center" vertical="center" wrapText="1"/>
    </xf>
    <xf numFmtId="0" fontId="8" fillId="3" borderId="0" xfId="2" applyFill="1" applyBorder="1" applyAlignment="1">
      <alignment horizontal="center" vertical="center" wrapText="1"/>
    </xf>
    <xf numFmtId="0" fontId="8" fillId="3" borderId="0" xfId="2" applyFill="1" applyBorder="1" applyAlignment="1">
      <alignment wrapText="1"/>
    </xf>
    <xf numFmtId="0" fontId="7" fillId="3" borderId="0" xfId="1" applyFont="1" applyFill="1" applyBorder="1" applyAlignment="1">
      <alignment horizontal="center" vertical="center" wrapText="1"/>
    </xf>
    <xf numFmtId="0" fontId="9" fillId="4" borderId="16" xfId="1" quotePrefix="1" applyFont="1" applyFill="1" applyBorder="1" applyAlignment="1">
      <alignment horizontal="left" vertical="center"/>
    </xf>
    <xf numFmtId="0" fontId="10" fillId="4" borderId="17" xfId="1" applyFont="1" applyFill="1" applyBorder="1"/>
    <xf numFmtId="0" fontId="14" fillId="2" borderId="37" xfId="2" quotePrefix="1" applyFont="1" applyFill="1" applyBorder="1" applyAlignment="1">
      <alignment horizontal="left" vertical="center"/>
    </xf>
    <xf numFmtId="2" fontId="14" fillId="2" borderId="38" xfId="2" applyNumberFormat="1" applyFont="1" applyFill="1" applyBorder="1" applyAlignment="1">
      <alignment horizontal="right" vertical="center"/>
    </xf>
    <xf numFmtId="2" fontId="14" fillId="2" borderId="39" xfId="2" applyNumberFormat="1" applyFont="1" applyFill="1" applyBorder="1" applyAlignment="1">
      <alignment horizontal="right" vertical="center"/>
    </xf>
    <xf numFmtId="2" fontId="14" fillId="2" borderId="40" xfId="2" applyNumberFormat="1" applyFont="1" applyFill="1" applyBorder="1" applyAlignment="1">
      <alignment horizontal="right" vertical="center"/>
    </xf>
    <xf numFmtId="0" fontId="14" fillId="2" borderId="41" xfId="2" applyFont="1" applyFill="1" applyBorder="1" applyAlignment="1">
      <alignment vertical="center"/>
    </xf>
    <xf numFmtId="2" fontId="14" fillId="2" borderId="42" xfId="2" applyNumberFormat="1" applyFont="1" applyFill="1" applyBorder="1" applyAlignment="1">
      <alignment horizontal="right" vertical="center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45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2" fontId="14" fillId="2" borderId="37" xfId="2" applyNumberFormat="1" applyFont="1" applyFill="1" applyBorder="1" applyAlignment="1">
      <alignment horizontal="right" vertical="center"/>
    </xf>
    <xf numFmtId="2" fontId="14" fillId="2" borderId="32" xfId="2" applyNumberFormat="1" applyFont="1" applyFill="1" applyBorder="1" applyAlignment="1">
      <alignment horizontal="right" vertical="center"/>
    </xf>
    <xf numFmtId="2" fontId="14" fillId="2" borderId="41" xfId="2" applyNumberFormat="1" applyFont="1" applyFill="1" applyBorder="1" applyAlignment="1">
      <alignment horizontal="right" vertical="center"/>
    </xf>
    <xf numFmtId="0" fontId="14" fillId="2" borderId="41" xfId="2" quotePrefix="1" applyFont="1" applyFill="1" applyBorder="1" applyAlignment="1">
      <alignment horizontal="left" vertical="center"/>
    </xf>
    <xf numFmtId="2" fontId="14" fillId="2" borderId="47" xfId="2" applyNumberFormat="1" applyFont="1" applyFill="1" applyBorder="1" applyAlignment="1">
      <alignment horizontal="right" vertical="center"/>
    </xf>
    <xf numFmtId="2" fontId="14" fillId="2" borderId="48" xfId="2" applyNumberFormat="1" applyFont="1" applyFill="1" applyBorder="1" applyAlignment="1">
      <alignment horizontal="right" vertical="center"/>
    </xf>
    <xf numFmtId="2" fontId="14" fillId="2" borderId="49" xfId="2" applyNumberFormat="1" applyFont="1" applyFill="1" applyBorder="1" applyAlignment="1">
      <alignment horizontal="right" vertical="center"/>
    </xf>
    <xf numFmtId="0" fontId="14" fillId="2" borderId="40" xfId="2" quotePrefix="1" applyFont="1" applyFill="1" applyBorder="1" applyAlignment="1">
      <alignment horizontal="left" vertical="center"/>
    </xf>
    <xf numFmtId="0" fontId="11" fillId="2" borderId="37" xfId="1" quotePrefix="1" applyFont="1" applyFill="1" applyBorder="1" applyAlignment="1">
      <alignment horizontal="left" vertical="center" indent="1"/>
    </xf>
    <xf numFmtId="2" fontId="5" fillId="2" borderId="45" xfId="1" applyNumberFormat="1" applyFont="1" applyFill="1" applyBorder="1" applyAlignment="1">
      <alignment horizontal="right" vertical="center"/>
    </xf>
    <xf numFmtId="2" fontId="5" fillId="2" borderId="39" xfId="1" applyNumberFormat="1" applyFont="1" applyFill="1" applyBorder="1" applyAlignment="1">
      <alignment horizontal="right" vertical="center"/>
    </xf>
    <xf numFmtId="2" fontId="5" fillId="2" borderId="40" xfId="1" applyNumberFormat="1" applyFont="1" applyFill="1" applyBorder="1" applyAlignment="1">
      <alignment horizontal="right" vertical="center"/>
    </xf>
    <xf numFmtId="0" fontId="11" fillId="2" borderId="41" xfId="1" applyFont="1" applyFill="1" applyBorder="1" applyAlignment="1">
      <alignment horizontal="left" vertical="center" indent="1"/>
    </xf>
    <xf numFmtId="2" fontId="5" fillId="2" borderId="38" xfId="1" applyNumberFormat="1" applyFont="1" applyFill="1" applyBorder="1" applyAlignment="1">
      <alignment horizontal="right" vertical="center"/>
    </xf>
    <xf numFmtId="2" fontId="5" fillId="2" borderId="44" xfId="1" applyNumberFormat="1" applyFont="1" applyFill="1" applyBorder="1" applyAlignment="1">
      <alignment horizontal="right" vertical="center"/>
    </xf>
    <xf numFmtId="2" fontId="5" fillId="2" borderId="34" xfId="1" applyNumberFormat="1" applyFont="1" applyFill="1" applyBorder="1" applyAlignment="1">
      <alignment horizontal="right" vertical="center"/>
    </xf>
    <xf numFmtId="2" fontId="5" fillId="2" borderId="37" xfId="1" applyNumberFormat="1" applyFont="1" applyFill="1" applyBorder="1" applyAlignment="1">
      <alignment horizontal="right" vertical="center"/>
    </xf>
    <xf numFmtId="2" fontId="5" fillId="2" borderId="32" xfId="1" applyNumberFormat="1" applyFont="1" applyFill="1" applyBorder="1" applyAlignment="1">
      <alignment horizontal="right" vertical="center"/>
    </xf>
    <xf numFmtId="0" fontId="12" fillId="2" borderId="37" xfId="1" quotePrefix="1" applyFont="1" applyFill="1" applyBorder="1" applyAlignment="1">
      <alignment horizontal="left" vertical="center" indent="1"/>
    </xf>
    <xf numFmtId="43" fontId="14" fillId="2" borderId="1" xfId="7" applyNumberFormat="1" applyFont="1" applyFill="1" applyBorder="1" applyAlignment="1">
      <alignment horizontal="center" vertical="center"/>
    </xf>
    <xf numFmtId="2" fontId="1" fillId="2" borderId="0" xfId="1" applyNumberFormat="1" applyFill="1"/>
    <xf numFmtId="2" fontId="23" fillId="2" borderId="0" xfId="2" applyNumberFormat="1" applyFont="1" applyFill="1" applyBorder="1"/>
    <xf numFmtId="0" fontId="12" fillId="2" borderId="41" xfId="1" quotePrefix="1" applyFont="1" applyFill="1" applyBorder="1" applyAlignment="1">
      <alignment horizontal="left" vertical="center" indent="1"/>
    </xf>
    <xf numFmtId="2" fontId="5" fillId="2" borderId="42" xfId="1" applyNumberFormat="1" applyFont="1" applyFill="1" applyBorder="1" applyAlignment="1">
      <alignment horizontal="right" vertical="center"/>
    </xf>
    <xf numFmtId="2" fontId="5" fillId="2" borderId="43" xfId="1" applyNumberFormat="1" applyFont="1" applyFill="1" applyBorder="1" applyAlignment="1">
      <alignment horizontal="right" vertical="center"/>
    </xf>
    <xf numFmtId="2" fontId="5" fillId="2" borderId="46" xfId="1" applyNumberFormat="1" applyFont="1" applyFill="1" applyBorder="1" applyAlignment="1">
      <alignment horizontal="right" vertical="center"/>
    </xf>
    <xf numFmtId="0" fontId="27" fillId="2" borderId="41" xfId="2" quotePrefix="1" applyFont="1" applyFill="1" applyBorder="1" applyAlignment="1">
      <alignment horizontal="left" vertical="center"/>
    </xf>
    <xf numFmtId="43" fontId="1" fillId="2" borderId="0" xfId="8" applyFont="1" applyFill="1"/>
    <xf numFmtId="43" fontId="22" fillId="2" borderId="0" xfId="8" applyFont="1" applyFill="1" applyBorder="1"/>
    <xf numFmtId="43" fontId="14" fillId="2" borderId="0" xfId="8" applyFont="1" applyFill="1"/>
    <xf numFmtId="0" fontId="13" fillId="0" borderId="16" xfId="1" quotePrefix="1" applyFont="1" applyFill="1" applyBorder="1" applyAlignment="1">
      <alignment horizontal="left" vertical="center"/>
    </xf>
    <xf numFmtId="0" fontId="13" fillId="0" borderId="17" xfId="1" quotePrefix="1" applyFont="1" applyFill="1" applyBorder="1" applyAlignment="1">
      <alignment horizontal="left" vertical="center"/>
    </xf>
    <xf numFmtId="0" fontId="13" fillId="0" borderId="13" xfId="1" quotePrefix="1" applyFont="1" applyFill="1" applyBorder="1" applyAlignment="1">
      <alignment horizontal="left" vertical="center"/>
    </xf>
    <xf numFmtId="0" fontId="15" fillId="2" borderId="1" xfId="2" applyFont="1" applyFill="1" applyBorder="1" applyAlignment="1">
      <alignment horizontal="center" vertical="center"/>
    </xf>
    <xf numFmtId="0" fontId="34" fillId="4" borderId="1" xfId="1" applyFont="1" applyFill="1" applyBorder="1" applyAlignment="1">
      <alignment horizontal="center"/>
    </xf>
    <xf numFmtId="0" fontId="7" fillId="4" borderId="25" xfId="1" applyFont="1" applyFill="1" applyBorder="1" applyAlignment="1">
      <alignment horizontal="center" vertical="center" wrapText="1"/>
    </xf>
    <xf numFmtId="0" fontId="8" fillId="4" borderId="30" xfId="2" applyFill="1" applyBorder="1" applyAlignment="1">
      <alignment wrapText="1"/>
    </xf>
    <xf numFmtId="0" fontId="7" fillId="4" borderId="23" xfId="1" applyFont="1" applyFill="1" applyBorder="1" applyAlignment="1">
      <alignment horizontal="center" vertical="center" wrapText="1"/>
    </xf>
    <xf numFmtId="0" fontId="8" fillId="4" borderId="29" xfId="2" applyFill="1" applyBorder="1" applyAlignment="1">
      <alignment horizontal="center" vertical="center" wrapText="1"/>
    </xf>
    <xf numFmtId="0" fontId="15" fillId="4" borderId="1" xfId="2" applyFont="1" applyFill="1" applyBorder="1" applyAlignment="1">
      <alignment horizontal="center" vertical="center"/>
    </xf>
    <xf numFmtId="4" fontId="34" fillId="2" borderId="8" xfId="1" applyNumberFormat="1" applyFont="1" applyFill="1" applyBorder="1" applyAlignment="1">
      <alignment horizontal="center" vertical="center" wrapText="1"/>
    </xf>
    <xf numFmtId="4" fontId="35" fillId="0" borderId="9" xfId="0" applyNumberFormat="1" applyFont="1" applyBorder="1" applyAlignment="1">
      <alignment horizontal="center" vertical="center" wrapText="1"/>
    </xf>
    <xf numFmtId="0" fontId="15" fillId="2" borderId="8" xfId="2" applyFont="1" applyFill="1" applyBorder="1" applyAlignment="1">
      <alignment horizontal="center" vertical="center"/>
    </xf>
    <xf numFmtId="2" fontId="16" fillId="4" borderId="16" xfId="2" applyNumberFormat="1" applyFont="1" applyFill="1" applyBorder="1" applyAlignment="1">
      <alignment horizontal="left" vertical="center"/>
    </xf>
    <xf numFmtId="2" fontId="16" fillId="4" borderId="17" xfId="2" applyNumberFormat="1" applyFont="1" applyFill="1" applyBorder="1" applyAlignment="1">
      <alignment horizontal="left" vertical="center"/>
    </xf>
    <xf numFmtId="2" fontId="16" fillId="4" borderId="13" xfId="2" applyNumberFormat="1" applyFont="1" applyFill="1" applyBorder="1" applyAlignment="1">
      <alignment horizontal="left" vertical="center"/>
    </xf>
    <xf numFmtId="0" fontId="18" fillId="4" borderId="0" xfId="1" quotePrefix="1" applyFont="1" applyFill="1" applyBorder="1" applyAlignment="1">
      <alignment horizontal="center" vertical="center"/>
    </xf>
    <xf numFmtId="0" fontId="42" fillId="4" borderId="0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1" xfId="1" applyFont="1" applyFill="1" applyBorder="1" applyAlignment="1">
      <alignment horizontal="center" vertical="center" wrapText="1"/>
    </xf>
    <xf numFmtId="2" fontId="5" fillId="4" borderId="18" xfId="1" applyNumberFormat="1" applyFont="1" applyFill="1" applyBorder="1" applyAlignment="1">
      <alignment horizontal="center" vertical="center"/>
    </xf>
    <xf numFmtId="2" fontId="5" fillId="4" borderId="19" xfId="1" applyNumberFormat="1" applyFont="1" applyFill="1" applyBorder="1" applyAlignment="1">
      <alignment horizontal="center" vertical="center"/>
    </xf>
    <xf numFmtId="2" fontId="5" fillId="4" borderId="20" xfId="1" applyNumberFormat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/>
    </xf>
    <xf numFmtId="0" fontId="8" fillId="4" borderId="11" xfId="2" applyFill="1" applyBorder="1" applyAlignment="1">
      <alignment wrapText="1"/>
    </xf>
    <xf numFmtId="0" fontId="8" fillId="4" borderId="11" xfId="2" applyFill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/>
    </xf>
    <xf numFmtId="0" fontId="6" fillId="4" borderId="28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15" xfId="1" quotePrefix="1" applyFont="1" applyFill="1" applyBorder="1" applyAlignment="1">
      <alignment horizontal="center" vertical="center"/>
    </xf>
    <xf numFmtId="0" fontId="24" fillId="4" borderId="4" xfId="2" applyFont="1" applyFill="1" applyBorder="1" applyAlignment="1">
      <alignment horizontal="center" vertical="center" wrapText="1"/>
    </xf>
    <xf numFmtId="0" fontId="24" fillId="4" borderId="5" xfId="2" applyFont="1" applyFill="1" applyBorder="1" applyAlignment="1">
      <alignment horizontal="center" vertical="center" wrapText="1"/>
    </xf>
    <xf numFmtId="0" fontId="24" fillId="4" borderId="6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7" xfId="2" applyFont="1" applyFill="1" applyBorder="1" applyAlignment="1">
      <alignment horizontal="center" vertical="center"/>
    </xf>
    <xf numFmtId="0" fontId="42" fillId="4" borderId="0" xfId="2" applyFont="1" applyFill="1" applyBorder="1" applyAlignment="1">
      <alignment horizontal="center" vertical="center"/>
    </xf>
    <xf numFmtId="0" fontId="42" fillId="4" borderId="26" xfId="2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4" fillId="4" borderId="17" xfId="2" quotePrefix="1" applyFont="1" applyFill="1" applyBorder="1" applyAlignment="1">
      <alignment horizontal="left" vertical="center"/>
    </xf>
    <xf numFmtId="0" fontId="24" fillId="4" borderId="13" xfId="2" quotePrefix="1" applyFont="1" applyFill="1" applyBorder="1" applyAlignment="1">
      <alignment horizontal="left"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1" xfId="2" quotePrefix="1" applyFont="1" applyFill="1" applyBorder="1" applyAlignment="1">
      <alignment horizontal="center" vertical="center"/>
    </xf>
    <xf numFmtId="0" fontId="44" fillId="4" borderId="22" xfId="2" applyFont="1" applyFill="1" applyBorder="1" applyAlignment="1">
      <alignment horizontal="center" vertical="center"/>
    </xf>
    <xf numFmtId="0" fontId="44" fillId="4" borderId="21" xfId="2" applyFont="1" applyFill="1" applyBorder="1" applyAlignment="1">
      <alignment horizontal="center" vertical="center"/>
    </xf>
    <xf numFmtId="0" fontId="44" fillId="4" borderId="24" xfId="2" applyFont="1" applyFill="1" applyBorder="1" applyAlignment="1">
      <alignment horizontal="center" vertical="center"/>
    </xf>
    <xf numFmtId="0" fontId="2" fillId="4" borderId="27" xfId="2" quotePrefix="1" applyFont="1" applyFill="1" applyBorder="1" applyAlignment="1">
      <alignment horizontal="center" vertical="center"/>
    </xf>
    <xf numFmtId="0" fontId="2" fillId="4" borderId="0" xfId="2" quotePrefix="1" applyFont="1" applyFill="1" applyBorder="1" applyAlignment="1">
      <alignment horizontal="center" vertical="center"/>
    </xf>
    <xf numFmtId="0" fontId="2" fillId="4" borderId="26" xfId="2" quotePrefix="1" applyFont="1" applyFill="1" applyBorder="1" applyAlignment="1">
      <alignment horizontal="center" vertical="center"/>
    </xf>
    <xf numFmtId="0" fontId="38" fillId="4" borderId="4" xfId="2" quotePrefix="1" applyFont="1" applyFill="1" applyBorder="1" applyAlignment="1">
      <alignment horizontal="center" vertical="center"/>
    </xf>
    <xf numFmtId="0" fontId="38" fillId="4" borderId="5" xfId="2" quotePrefix="1" applyFont="1" applyFill="1" applyBorder="1" applyAlignment="1">
      <alignment horizontal="center" vertical="center"/>
    </xf>
    <xf numFmtId="0" fontId="38" fillId="4" borderId="6" xfId="2" quotePrefix="1" applyFont="1" applyFill="1" applyBorder="1" applyAlignment="1">
      <alignment horizontal="center" vertical="center"/>
    </xf>
    <xf numFmtId="0" fontId="19" fillId="0" borderId="0" xfId="2" quotePrefix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 vertical="center" textRotation="90" wrapText="1"/>
    </xf>
    <xf numFmtId="0" fontId="23" fillId="4" borderId="1" xfId="2" applyFont="1" applyFill="1" applyBorder="1" applyAlignment="1">
      <alignment horizontal="center" vertical="center" wrapText="1"/>
    </xf>
    <xf numFmtId="0" fontId="23" fillId="4" borderId="16" xfId="2" applyFont="1" applyFill="1" applyBorder="1" applyAlignment="1">
      <alignment horizontal="center" vertical="center" wrapText="1"/>
    </xf>
    <xf numFmtId="0" fontId="23" fillId="4" borderId="17" xfId="2" applyFont="1" applyFill="1" applyBorder="1" applyAlignment="1">
      <alignment horizontal="center" vertical="center" wrapText="1"/>
    </xf>
    <xf numFmtId="0" fontId="23" fillId="4" borderId="13" xfId="2" applyFont="1" applyFill="1" applyBorder="1" applyAlignment="1">
      <alignment horizontal="center" vertical="center" wrapText="1"/>
    </xf>
    <xf numFmtId="0" fontId="21" fillId="4" borderId="16" xfId="2" quotePrefix="1" applyFont="1" applyFill="1" applyBorder="1" applyAlignment="1">
      <alignment horizontal="center" vertical="center" wrapText="1"/>
    </xf>
    <xf numFmtId="0" fontId="21" fillId="4" borderId="17" xfId="2" quotePrefix="1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textRotation="90" wrapText="1"/>
    </xf>
    <xf numFmtId="4" fontId="5" fillId="2" borderId="52" xfId="1" applyNumberFormat="1" applyFont="1" applyFill="1" applyBorder="1" applyAlignment="1">
      <alignment horizontal="right" vertical="center"/>
    </xf>
    <xf numFmtId="4" fontId="5" fillId="2" borderId="50" xfId="1" applyNumberFormat="1" applyFont="1" applyFill="1" applyBorder="1" applyAlignment="1">
      <alignment horizontal="right" vertical="center"/>
    </xf>
    <xf numFmtId="4" fontId="5" fillId="2" borderId="53" xfId="1" applyNumberFormat="1" applyFont="1" applyFill="1" applyBorder="1" applyAlignment="1">
      <alignment horizontal="right" vertical="center"/>
    </xf>
    <xf numFmtId="4" fontId="5" fillId="2" borderId="42" xfId="1" applyNumberFormat="1" applyFont="1" applyFill="1" applyBorder="1" applyAlignment="1">
      <alignment horizontal="right" vertical="center"/>
    </xf>
    <xf numFmtId="4" fontId="5" fillId="2" borderId="43" xfId="1" applyNumberFormat="1" applyFont="1" applyFill="1" applyBorder="1" applyAlignment="1">
      <alignment horizontal="right" vertical="center"/>
    </xf>
    <xf numFmtId="4" fontId="5" fillId="2" borderId="44" xfId="1" applyNumberFormat="1" applyFont="1" applyFill="1" applyBorder="1" applyAlignment="1">
      <alignment horizontal="right" vertical="center"/>
    </xf>
    <xf numFmtId="4" fontId="5" fillId="2" borderId="51" xfId="1" applyNumberFormat="1" applyFont="1" applyFill="1" applyBorder="1" applyAlignment="1">
      <alignment horizontal="right" vertical="center"/>
    </xf>
    <xf numFmtId="4" fontId="5" fillId="2" borderId="9" xfId="1" applyNumberFormat="1" applyFont="1" applyFill="1" applyBorder="1" applyAlignment="1">
      <alignment horizontal="right" vertical="center"/>
    </xf>
    <xf numFmtId="2" fontId="5" fillId="2" borderId="16" xfId="2" applyNumberFormat="1" applyFont="1" applyFill="1" applyBorder="1" applyAlignment="1">
      <alignment horizontal="center" vertical="center"/>
    </xf>
    <xf numFmtId="2" fontId="5" fillId="2" borderId="13" xfId="2" applyNumberFormat="1" applyFont="1" applyFill="1" applyBorder="1" applyAlignment="1">
      <alignment horizontal="center" vertical="center"/>
    </xf>
    <xf numFmtId="2" fontId="5" fillId="2" borderId="17" xfId="2" applyNumberFormat="1" applyFont="1" applyFill="1" applyBorder="1" applyAlignment="1">
      <alignment horizontal="center" vertical="center"/>
    </xf>
    <xf numFmtId="43" fontId="1" fillId="2" borderId="1" xfId="1" applyNumberFormat="1" applyFont="1" applyFill="1" applyBorder="1" applyAlignment="1">
      <alignment horizontal="center" vertical="center"/>
    </xf>
  </cellXfs>
  <cellStyles count="11">
    <cellStyle name="Millares" xfId="8" builtinId="3"/>
    <cellStyle name="Millares 2" xfId="3"/>
    <cellStyle name="Millares 2 2" xfId="9"/>
    <cellStyle name="Millares 3" xfId="4"/>
    <cellStyle name="Millares 4" xfId="5"/>
    <cellStyle name="Millares 5" xfId="7"/>
    <cellStyle name="Millares 5 2" xfId="10"/>
    <cellStyle name="Normal" xfId="0" builtinId="0"/>
    <cellStyle name="Normal 2" xfId="1"/>
    <cellStyle name="Normal 3" xfId="2"/>
    <cellStyle name="Porcentaje 2" xfId="6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1</xdr:row>
      <xdr:rowOff>9525</xdr:rowOff>
    </xdr:from>
    <xdr:to>
      <xdr:col>1</xdr:col>
      <xdr:colOff>884766</xdr:colOff>
      <xdr:row>3</xdr:row>
      <xdr:rowOff>161924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033" y="1076325"/>
          <a:ext cx="609600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57300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6"/>
  <sheetViews>
    <sheetView showZeros="0" zoomScale="90" zoomScaleNormal="90" workbookViewId="0">
      <selection activeCell="G88" sqref="G88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42578125" style="1"/>
    <col min="16" max="16" width="7.28515625" style="2" customWidth="1"/>
    <col min="17" max="18" width="11.42578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2:30" ht="19.5" customHeight="1">
      <c r="B2" s="51"/>
      <c r="C2" s="162" t="s">
        <v>5</v>
      </c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2:30" ht="16.5" customHeight="1">
      <c r="B3" s="52"/>
      <c r="C3" s="163" t="s">
        <v>6</v>
      </c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Q3" s="25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</row>
    <row r="4" spans="2:30" ht="16.5" customHeight="1">
      <c r="B4" s="52"/>
      <c r="C4" s="163" t="s">
        <v>88</v>
      </c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Q4" s="25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</row>
    <row r="5" spans="2:30" ht="2.25" customHeight="1"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spans="2:30" ht="13.5" thickBot="1">
      <c r="B6" s="179" t="s">
        <v>62</v>
      </c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2:30" ht="15" customHeight="1">
      <c r="B7" s="164" t="s">
        <v>7</v>
      </c>
      <c r="C7" s="167" t="s">
        <v>8</v>
      </c>
      <c r="D7" s="168"/>
      <c r="E7" s="168"/>
      <c r="F7" s="168"/>
      <c r="G7" s="169"/>
      <c r="H7" s="167" t="s">
        <v>9</v>
      </c>
      <c r="I7" s="168"/>
      <c r="J7" s="168"/>
      <c r="K7" s="168"/>
      <c r="L7" s="169"/>
      <c r="M7" s="174" t="s">
        <v>2</v>
      </c>
      <c r="N7" s="176" t="s">
        <v>3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2:30" ht="15" customHeight="1">
      <c r="B8" s="165"/>
      <c r="C8" s="153" t="s">
        <v>10</v>
      </c>
      <c r="D8" s="170" t="s">
        <v>11</v>
      </c>
      <c r="E8" s="170" t="s">
        <v>73</v>
      </c>
      <c r="F8" s="170" t="s">
        <v>4</v>
      </c>
      <c r="G8" s="151" t="s">
        <v>85</v>
      </c>
      <c r="H8" s="153" t="s">
        <v>10</v>
      </c>
      <c r="I8" s="170" t="s">
        <v>11</v>
      </c>
      <c r="J8" s="170" t="s">
        <v>73</v>
      </c>
      <c r="K8" s="170" t="s">
        <v>4</v>
      </c>
      <c r="L8" s="151" t="s">
        <v>85</v>
      </c>
      <c r="M8" s="175"/>
      <c r="N8" s="177"/>
    </row>
    <row r="9" spans="2:30" ht="14.25" thickBot="1">
      <c r="B9" s="166"/>
      <c r="C9" s="154"/>
      <c r="D9" s="171"/>
      <c r="E9" s="172"/>
      <c r="F9" s="171"/>
      <c r="G9" s="152"/>
      <c r="H9" s="154"/>
      <c r="I9" s="171"/>
      <c r="J9" s="172"/>
      <c r="K9" s="171"/>
      <c r="L9" s="152"/>
      <c r="M9" s="36" t="s">
        <v>12</v>
      </c>
      <c r="N9" s="27" t="s">
        <v>12</v>
      </c>
    </row>
    <row r="10" spans="2:30" ht="3" customHeight="1">
      <c r="B10" s="100"/>
      <c r="C10" s="101"/>
      <c r="D10" s="102"/>
      <c r="E10" s="101"/>
      <c r="F10" s="102"/>
      <c r="G10" s="102"/>
      <c r="H10" s="101"/>
      <c r="I10" s="102"/>
      <c r="J10" s="101"/>
      <c r="K10" s="102"/>
      <c r="L10" s="102"/>
      <c r="M10" s="103"/>
      <c r="N10" s="103"/>
    </row>
    <row r="11" spans="2:30">
      <c r="B11" s="104" t="s">
        <v>74</v>
      </c>
      <c r="C11" s="105"/>
      <c r="D11" s="105"/>
      <c r="E11" s="105"/>
      <c r="F11" s="105"/>
      <c r="G11" s="105"/>
      <c r="H11" s="105"/>
      <c r="I11" s="105"/>
      <c r="J11" s="105"/>
      <c r="K11" s="83"/>
      <c r="L11" s="83"/>
      <c r="M11" s="83"/>
      <c r="N11" s="84"/>
    </row>
    <row r="12" spans="2:30" ht="4.5" customHeight="1">
      <c r="B12" s="78"/>
      <c r="C12" s="79"/>
      <c r="D12" s="79"/>
      <c r="E12" s="79"/>
      <c r="F12" s="79"/>
      <c r="G12" s="79"/>
      <c r="H12" s="79"/>
      <c r="I12" s="79"/>
      <c r="J12" s="79"/>
      <c r="K12" s="80"/>
      <c r="L12" s="80"/>
      <c r="M12" s="80"/>
      <c r="N12" s="80"/>
    </row>
    <row r="13" spans="2:30">
      <c r="B13" s="124" t="s">
        <v>13</v>
      </c>
      <c r="C13" s="129">
        <v>6.0969889381801377</v>
      </c>
      <c r="D13" s="126">
        <v>7.3798851463620254</v>
      </c>
      <c r="E13" s="126">
        <v>14.865867937530325</v>
      </c>
      <c r="F13" s="126">
        <v>12.415370133364572</v>
      </c>
      <c r="G13" s="127">
        <v>7.4533818096412903</v>
      </c>
      <c r="H13" s="129">
        <v>0</v>
      </c>
      <c r="I13" s="126">
        <v>10.3812</v>
      </c>
      <c r="J13" s="126">
        <v>0</v>
      </c>
      <c r="K13" s="126">
        <v>0</v>
      </c>
      <c r="L13" s="127">
        <v>0</v>
      </c>
      <c r="M13" s="125">
        <v>0</v>
      </c>
      <c r="N13" s="127">
        <v>0</v>
      </c>
      <c r="P13" s="136"/>
    </row>
    <row r="14" spans="2:30">
      <c r="B14" s="55" t="s">
        <v>63</v>
      </c>
      <c r="C14" s="131">
        <v>5.0867165683946682</v>
      </c>
      <c r="D14" s="37">
        <v>6.9378145391725559</v>
      </c>
      <c r="E14" s="37">
        <v>11.466991016969459</v>
      </c>
      <c r="F14" s="37">
        <v>15.180859527832414</v>
      </c>
      <c r="G14" s="53">
        <v>7.5040768148968615</v>
      </c>
      <c r="H14" s="131">
        <v>6.9412765957446805</v>
      </c>
      <c r="I14" s="37">
        <v>14.65</v>
      </c>
      <c r="J14" s="37">
        <v>0</v>
      </c>
      <c r="K14" s="37">
        <v>0</v>
      </c>
      <c r="L14" s="53">
        <v>0</v>
      </c>
      <c r="M14" s="54">
        <v>0</v>
      </c>
      <c r="N14" s="53">
        <v>0</v>
      </c>
      <c r="P14" s="136"/>
    </row>
    <row r="15" spans="2:30">
      <c r="B15" s="55" t="s">
        <v>14</v>
      </c>
      <c r="C15" s="131">
        <v>5.3728188122570453</v>
      </c>
      <c r="D15" s="37">
        <v>7.4559799704594765</v>
      </c>
      <c r="E15" s="37">
        <v>15.743198727554999</v>
      </c>
      <c r="F15" s="37">
        <v>19.271899128336049</v>
      </c>
      <c r="G15" s="53">
        <v>8.0500474094192818</v>
      </c>
      <c r="H15" s="131">
        <v>0</v>
      </c>
      <c r="I15" s="37">
        <v>9.3095068181818181</v>
      </c>
      <c r="J15" s="37">
        <v>0</v>
      </c>
      <c r="K15" s="37">
        <v>0</v>
      </c>
      <c r="L15" s="53">
        <v>0</v>
      </c>
      <c r="M15" s="54">
        <v>0</v>
      </c>
      <c r="N15" s="53">
        <v>0</v>
      </c>
      <c r="P15" s="136"/>
    </row>
    <row r="16" spans="2:30">
      <c r="B16" s="56" t="s">
        <v>15</v>
      </c>
      <c r="C16" s="131">
        <v>6.0078958785886671</v>
      </c>
      <c r="D16" s="37">
        <v>6.7661215508914569</v>
      </c>
      <c r="E16" s="37">
        <v>14.578541788895487</v>
      </c>
      <c r="F16" s="37">
        <v>10.169352763771059</v>
      </c>
      <c r="G16" s="53">
        <v>7.310200267893026</v>
      </c>
      <c r="H16" s="131">
        <v>0</v>
      </c>
      <c r="I16" s="37">
        <v>0</v>
      </c>
      <c r="J16" s="37">
        <v>0</v>
      </c>
      <c r="K16" s="37">
        <v>0</v>
      </c>
      <c r="L16" s="53">
        <v>0</v>
      </c>
      <c r="M16" s="54">
        <v>0</v>
      </c>
      <c r="N16" s="53">
        <v>0</v>
      </c>
      <c r="P16" s="136"/>
    </row>
    <row r="17" spans="1:21">
      <c r="B17" s="56" t="s">
        <v>16</v>
      </c>
      <c r="C17" s="131">
        <v>5.2218979619876347</v>
      </c>
      <c r="D17" s="37">
        <v>6.4622166317509713</v>
      </c>
      <c r="E17" s="37">
        <v>14.223881968634826</v>
      </c>
      <c r="F17" s="37">
        <v>19.159424085096195</v>
      </c>
      <c r="G17" s="53">
        <v>6.3164718584571053</v>
      </c>
      <c r="H17" s="131">
        <v>0</v>
      </c>
      <c r="I17" s="37">
        <v>9.3806999999999992</v>
      </c>
      <c r="J17" s="37">
        <v>0</v>
      </c>
      <c r="K17" s="37">
        <v>0</v>
      </c>
      <c r="L17" s="53">
        <v>0</v>
      </c>
      <c r="M17" s="54">
        <v>0</v>
      </c>
      <c r="N17" s="53">
        <v>0</v>
      </c>
      <c r="P17" s="136"/>
    </row>
    <row r="18" spans="1:21">
      <c r="B18" s="56" t="s">
        <v>17</v>
      </c>
      <c r="C18" s="131">
        <v>5.6386142428449544</v>
      </c>
      <c r="D18" s="37">
        <v>6.1843122376873714</v>
      </c>
      <c r="E18" s="37">
        <v>14.121004227814334</v>
      </c>
      <c r="F18" s="37">
        <v>13.653560321377654</v>
      </c>
      <c r="G18" s="53">
        <v>6.9237177002558372</v>
      </c>
      <c r="H18" s="131">
        <v>8.7431000000000001</v>
      </c>
      <c r="I18" s="37">
        <v>8.2998999999999992</v>
      </c>
      <c r="J18" s="37">
        <v>0</v>
      </c>
      <c r="K18" s="37">
        <v>34.488799999999998</v>
      </c>
      <c r="L18" s="53">
        <v>0</v>
      </c>
      <c r="M18" s="54">
        <v>0</v>
      </c>
      <c r="N18" s="53">
        <v>0</v>
      </c>
      <c r="P18" s="136"/>
    </row>
    <row r="19" spans="1:21">
      <c r="B19" s="56" t="s">
        <v>18</v>
      </c>
      <c r="C19" s="131">
        <v>6.2710466222679884</v>
      </c>
      <c r="D19" s="37">
        <v>6.5022271716774593</v>
      </c>
      <c r="E19" s="37">
        <v>13.711944533443001</v>
      </c>
      <c r="F19" s="37">
        <v>13.401289694633245</v>
      </c>
      <c r="G19" s="53">
        <v>7.8573802330270057</v>
      </c>
      <c r="H19" s="131">
        <v>7.1120999999999999</v>
      </c>
      <c r="I19" s="37">
        <v>7.6406000000000001</v>
      </c>
      <c r="J19" s="37">
        <v>0</v>
      </c>
      <c r="K19" s="37">
        <v>0</v>
      </c>
      <c r="L19" s="53">
        <v>0</v>
      </c>
      <c r="M19" s="54">
        <v>0</v>
      </c>
      <c r="N19" s="53">
        <v>0</v>
      </c>
      <c r="P19" s="136"/>
    </row>
    <row r="20" spans="1:21">
      <c r="B20" s="56" t="s">
        <v>59</v>
      </c>
      <c r="C20" s="131">
        <v>5.0945</v>
      </c>
      <c r="D20" s="37">
        <v>6.2780058965102281</v>
      </c>
      <c r="E20" s="37">
        <v>0</v>
      </c>
      <c r="F20" s="37">
        <v>0</v>
      </c>
      <c r="G20" s="53">
        <v>0</v>
      </c>
      <c r="H20" s="131">
        <v>0</v>
      </c>
      <c r="I20" s="37">
        <v>8.7117000000000004</v>
      </c>
      <c r="J20" s="37">
        <v>0</v>
      </c>
      <c r="K20" s="37">
        <v>0</v>
      </c>
      <c r="L20" s="53">
        <v>0</v>
      </c>
      <c r="M20" s="54">
        <v>0</v>
      </c>
      <c r="N20" s="53">
        <v>0</v>
      </c>
      <c r="P20" s="136"/>
    </row>
    <row r="21" spans="1:21">
      <c r="B21" s="56" t="s">
        <v>19</v>
      </c>
      <c r="C21" s="131">
        <v>0</v>
      </c>
      <c r="D21" s="37">
        <v>0</v>
      </c>
      <c r="E21" s="37">
        <v>0</v>
      </c>
      <c r="F21" s="37">
        <v>0</v>
      </c>
      <c r="G21" s="53">
        <v>0</v>
      </c>
      <c r="H21" s="131">
        <v>0</v>
      </c>
      <c r="I21" s="37">
        <v>0</v>
      </c>
      <c r="J21" s="37">
        <v>0</v>
      </c>
      <c r="K21" s="37">
        <v>0</v>
      </c>
      <c r="L21" s="53">
        <v>0</v>
      </c>
      <c r="M21" s="54">
        <v>0</v>
      </c>
      <c r="N21" s="53">
        <v>0</v>
      </c>
      <c r="P21" s="136"/>
    </row>
    <row r="22" spans="1:21">
      <c r="A22" s="62"/>
      <c r="B22" s="138" t="s">
        <v>78</v>
      </c>
      <c r="C22" s="139">
        <v>5.2455158692531141</v>
      </c>
      <c r="D22" s="140">
        <v>6.3946454604331695</v>
      </c>
      <c r="E22" s="140">
        <v>11.92213699338433</v>
      </c>
      <c r="F22" s="140">
        <v>11.596599645211207</v>
      </c>
      <c r="G22" s="130">
        <v>8.2352486226456953</v>
      </c>
      <c r="H22" s="139">
        <v>0</v>
      </c>
      <c r="I22" s="140">
        <v>0</v>
      </c>
      <c r="J22" s="140">
        <v>0</v>
      </c>
      <c r="K22" s="140">
        <v>0</v>
      </c>
      <c r="L22" s="130">
        <v>0</v>
      </c>
      <c r="M22" s="141">
        <v>0</v>
      </c>
      <c r="N22" s="130">
        <v>0</v>
      </c>
      <c r="P22" s="136"/>
      <c r="Q22" s="143"/>
      <c r="R22" s="143"/>
      <c r="S22" s="143"/>
      <c r="T22" s="143"/>
      <c r="U22" s="143"/>
    </row>
    <row r="23" spans="1:21" ht="6" customHeight="1">
      <c r="B23" s="71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P23" s="136"/>
    </row>
    <row r="24" spans="1:21">
      <c r="B24" s="81" t="s">
        <v>52</v>
      </c>
      <c r="C24" s="82"/>
      <c r="D24" s="82"/>
      <c r="E24" s="82"/>
      <c r="F24" s="82"/>
      <c r="G24" s="82"/>
      <c r="H24" s="82"/>
      <c r="I24" s="82"/>
      <c r="J24" s="82"/>
      <c r="K24" s="83"/>
      <c r="L24" s="83"/>
      <c r="M24" s="83"/>
      <c r="N24" s="84"/>
      <c r="P24" s="136"/>
    </row>
    <row r="25" spans="1:21" ht="3" customHeight="1">
      <c r="B25" s="78"/>
      <c r="C25" s="79"/>
      <c r="D25" s="79"/>
      <c r="E25" s="79"/>
      <c r="F25" s="79"/>
      <c r="G25" s="79"/>
      <c r="H25" s="79"/>
      <c r="I25" s="79"/>
      <c r="J25" s="79"/>
      <c r="K25" s="73"/>
      <c r="L25" s="73"/>
      <c r="M25" s="73"/>
      <c r="N25" s="73"/>
      <c r="P25" s="136"/>
    </row>
    <row r="26" spans="1:21">
      <c r="B26" s="146" t="s">
        <v>74</v>
      </c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8"/>
      <c r="P26" s="136"/>
    </row>
    <row r="27" spans="1:21" ht="3.75" customHeight="1">
      <c r="B27" s="78"/>
      <c r="C27" s="79"/>
      <c r="D27" s="79"/>
      <c r="E27" s="79"/>
      <c r="F27" s="79"/>
      <c r="G27" s="79"/>
      <c r="H27" s="79"/>
      <c r="I27" s="79"/>
      <c r="J27" s="79"/>
      <c r="K27" s="80"/>
      <c r="L27" s="80"/>
      <c r="M27" s="80"/>
      <c r="N27" s="80"/>
      <c r="P27" s="136"/>
    </row>
    <row r="28" spans="1:21">
      <c r="A28" s="25"/>
      <c r="B28" s="124" t="s">
        <v>75</v>
      </c>
      <c r="C28" s="129">
        <v>0</v>
      </c>
      <c r="D28" s="126">
        <v>0</v>
      </c>
      <c r="E28" s="126">
        <v>15.419001310137142</v>
      </c>
      <c r="F28" s="126">
        <v>22.593046470984842</v>
      </c>
      <c r="G28" s="127">
        <v>17.997835541847817</v>
      </c>
      <c r="H28" s="129">
        <v>0</v>
      </c>
      <c r="I28" s="126">
        <v>0</v>
      </c>
      <c r="J28" s="126">
        <v>0</v>
      </c>
      <c r="K28" s="126">
        <v>0</v>
      </c>
      <c r="L28" s="127">
        <v>0</v>
      </c>
      <c r="M28" s="125">
        <v>0</v>
      </c>
      <c r="N28" s="127">
        <v>0</v>
      </c>
      <c r="P28" s="136"/>
    </row>
    <row r="29" spans="1:21">
      <c r="A29" s="62"/>
      <c r="B29" s="56" t="s">
        <v>76</v>
      </c>
      <c r="C29" s="131">
        <v>0</v>
      </c>
      <c r="D29" s="37">
        <v>8.6111153105497671</v>
      </c>
      <c r="E29" s="37">
        <v>15.538679017217083</v>
      </c>
      <c r="F29" s="37">
        <v>24.26027510673719</v>
      </c>
      <c r="G29" s="53">
        <v>13.091506170188879</v>
      </c>
      <c r="H29" s="131">
        <v>0</v>
      </c>
      <c r="I29" s="37">
        <v>0</v>
      </c>
      <c r="J29" s="37">
        <v>0</v>
      </c>
      <c r="K29" s="37">
        <v>0</v>
      </c>
      <c r="L29" s="53">
        <v>0</v>
      </c>
      <c r="M29" s="54">
        <v>0</v>
      </c>
      <c r="N29" s="53">
        <v>0</v>
      </c>
      <c r="P29" s="136"/>
    </row>
    <row r="30" spans="1:21">
      <c r="A30" s="62"/>
      <c r="B30" s="56" t="s">
        <v>77</v>
      </c>
      <c r="C30" s="131">
        <v>0</v>
      </c>
      <c r="D30" s="37">
        <v>0</v>
      </c>
      <c r="E30" s="37">
        <v>17.178146455865431</v>
      </c>
      <c r="F30" s="37">
        <v>23.8721</v>
      </c>
      <c r="G30" s="53">
        <v>0</v>
      </c>
      <c r="H30" s="131">
        <v>0</v>
      </c>
      <c r="I30" s="37">
        <v>0</v>
      </c>
      <c r="J30" s="37">
        <v>0</v>
      </c>
      <c r="K30" s="37">
        <v>0</v>
      </c>
      <c r="L30" s="53">
        <v>0</v>
      </c>
      <c r="M30" s="54">
        <v>0</v>
      </c>
      <c r="N30" s="53">
        <v>0</v>
      </c>
      <c r="P30" s="136"/>
    </row>
    <row r="31" spans="1:21">
      <c r="A31" s="62"/>
      <c r="B31" s="128" t="s">
        <v>79</v>
      </c>
      <c r="C31" s="213">
        <v>0</v>
      </c>
      <c r="D31" s="214">
        <v>8.65152560881595</v>
      </c>
      <c r="E31" s="214">
        <v>16.770296975011497</v>
      </c>
      <c r="F31" s="214">
        <v>23.386796552341949</v>
      </c>
      <c r="G31" s="215">
        <v>9.8039158173439329</v>
      </c>
      <c r="H31" s="216">
        <v>0</v>
      </c>
      <c r="I31" s="217">
        <v>0</v>
      </c>
      <c r="J31" s="217">
        <v>6.5772000000000004</v>
      </c>
      <c r="K31" s="217">
        <v>0</v>
      </c>
      <c r="L31" s="218">
        <v>0</v>
      </c>
      <c r="M31" s="219">
        <v>0</v>
      </c>
      <c r="N31" s="130">
        <v>0</v>
      </c>
      <c r="P31" s="136"/>
    </row>
    <row r="32" spans="1:21" ht="3" customHeight="1">
      <c r="B32" s="78"/>
      <c r="C32" s="79"/>
      <c r="D32" s="79"/>
      <c r="E32" s="79"/>
      <c r="F32" s="79"/>
      <c r="G32" s="79"/>
      <c r="H32" s="79"/>
      <c r="I32" s="79"/>
      <c r="J32" s="79"/>
      <c r="K32" s="73"/>
      <c r="L32" s="73"/>
      <c r="M32" s="73"/>
      <c r="N32" s="73"/>
      <c r="P32" s="136"/>
    </row>
    <row r="33" spans="1:16">
      <c r="B33" s="146" t="s">
        <v>80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8"/>
      <c r="P33" s="136"/>
    </row>
    <row r="34" spans="1:16" ht="3.75" customHeight="1">
      <c r="B34" s="78"/>
      <c r="C34" s="79"/>
      <c r="D34" s="79"/>
      <c r="E34" s="79"/>
      <c r="F34" s="79"/>
      <c r="G34" s="79"/>
      <c r="H34" s="79"/>
      <c r="I34" s="79"/>
      <c r="J34" s="79"/>
      <c r="K34" s="80"/>
      <c r="L34" s="80"/>
      <c r="M34" s="80"/>
      <c r="N34" s="80"/>
      <c r="P34" s="136"/>
    </row>
    <row r="35" spans="1:16">
      <c r="A35" s="62"/>
      <c r="B35" s="134" t="s">
        <v>81</v>
      </c>
      <c r="C35" s="129">
        <v>0</v>
      </c>
      <c r="D35" s="126">
        <v>12.816376754728779</v>
      </c>
      <c r="E35" s="126">
        <v>13.373441311545973</v>
      </c>
      <c r="F35" s="126">
        <v>24.110219379844963</v>
      </c>
      <c r="G35" s="127">
        <v>0</v>
      </c>
      <c r="H35" s="132">
        <v>0</v>
      </c>
      <c r="I35" s="129">
        <v>0</v>
      </c>
      <c r="J35" s="126">
        <v>14.4793</v>
      </c>
      <c r="K35" s="126">
        <v>0</v>
      </c>
      <c r="L35" s="126">
        <v>0</v>
      </c>
      <c r="M35" s="126">
        <v>0</v>
      </c>
      <c r="N35" s="127">
        <v>0</v>
      </c>
      <c r="P35" s="136"/>
    </row>
    <row r="36" spans="1:16">
      <c r="A36" s="62"/>
      <c r="B36" s="58" t="s">
        <v>82</v>
      </c>
      <c r="C36" s="131">
        <v>0</v>
      </c>
      <c r="D36" s="37">
        <v>9.0418068965517246</v>
      </c>
      <c r="E36" s="37">
        <v>15.51063321322269</v>
      </c>
      <c r="F36" s="37">
        <v>21.6494756878065</v>
      </c>
      <c r="G36" s="53">
        <v>14.559281848184819</v>
      </c>
      <c r="H36" s="133">
        <v>0</v>
      </c>
      <c r="I36" s="131">
        <v>0</v>
      </c>
      <c r="J36" s="37">
        <v>11.830599999999999</v>
      </c>
      <c r="K36" s="37">
        <v>0</v>
      </c>
      <c r="L36" s="37">
        <v>0</v>
      </c>
      <c r="M36" s="37">
        <v>0</v>
      </c>
      <c r="N36" s="53">
        <v>0</v>
      </c>
      <c r="P36" s="136"/>
    </row>
    <row r="37" spans="1:16">
      <c r="A37" s="62"/>
      <c r="B37" s="128" t="s">
        <v>83</v>
      </c>
      <c r="C37" s="213">
        <v>0</v>
      </c>
      <c r="D37" s="214">
        <v>8.9923964875284579</v>
      </c>
      <c r="E37" s="214">
        <v>13.451205478692854</v>
      </c>
      <c r="F37" s="214">
        <v>7.1356887945270113</v>
      </c>
      <c r="G37" s="215">
        <v>10.608263012656225</v>
      </c>
      <c r="H37" s="220">
        <v>0</v>
      </c>
      <c r="I37" s="213">
        <v>0</v>
      </c>
      <c r="J37" s="214">
        <v>13.180455852156056</v>
      </c>
      <c r="K37" s="214">
        <v>5.1162000000000001</v>
      </c>
      <c r="L37" s="214">
        <v>0</v>
      </c>
      <c r="M37" s="214">
        <v>0</v>
      </c>
      <c r="N37" s="130">
        <v>0</v>
      </c>
      <c r="P37" s="136"/>
    </row>
    <row r="38" spans="1:16" ht="6" customHeight="1">
      <c r="B38" s="71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P38" s="136"/>
    </row>
    <row r="39" spans="1:16">
      <c r="B39" s="85" t="s">
        <v>91</v>
      </c>
      <c r="C39" s="82"/>
      <c r="D39" s="82"/>
      <c r="E39" s="82"/>
      <c r="F39" s="82"/>
      <c r="G39" s="82"/>
      <c r="H39" s="82"/>
      <c r="I39" s="82"/>
      <c r="J39" s="82"/>
      <c r="K39" s="83"/>
      <c r="L39" s="83"/>
      <c r="M39" s="83"/>
      <c r="N39" s="84"/>
      <c r="P39" s="136"/>
    </row>
    <row r="40" spans="1:16" ht="3.75" customHeight="1">
      <c r="B40" s="78"/>
      <c r="C40" s="79"/>
      <c r="D40" s="79"/>
      <c r="E40" s="79"/>
      <c r="F40" s="79"/>
      <c r="G40" s="79"/>
      <c r="H40" s="79"/>
      <c r="I40" s="79"/>
      <c r="J40" s="79"/>
      <c r="K40" s="80"/>
      <c r="L40" s="80"/>
      <c r="M40" s="80"/>
      <c r="N40" s="80"/>
      <c r="P40" s="136"/>
    </row>
    <row r="41" spans="1:16">
      <c r="B41" s="124" t="s">
        <v>20</v>
      </c>
      <c r="C41" s="129">
        <v>0</v>
      </c>
      <c r="D41" s="126">
        <v>0</v>
      </c>
      <c r="E41" s="126">
        <v>10.4604</v>
      </c>
      <c r="F41" s="126">
        <v>10.460399999999998</v>
      </c>
      <c r="G41" s="127">
        <v>6.5687756239161139</v>
      </c>
      <c r="H41" s="129">
        <v>0</v>
      </c>
      <c r="I41" s="126">
        <v>0</v>
      </c>
      <c r="J41" s="126">
        <v>0</v>
      </c>
      <c r="K41" s="126">
        <v>0</v>
      </c>
      <c r="L41" s="127">
        <v>0</v>
      </c>
      <c r="M41" s="125">
        <v>0</v>
      </c>
      <c r="N41" s="127">
        <v>0</v>
      </c>
      <c r="P41" s="136"/>
    </row>
    <row r="42" spans="1:16">
      <c r="B42" s="57" t="s">
        <v>21</v>
      </c>
      <c r="C42" s="131">
        <v>0</v>
      </c>
      <c r="D42" s="37">
        <v>0</v>
      </c>
      <c r="E42" s="37">
        <v>0</v>
      </c>
      <c r="F42" s="37">
        <v>0</v>
      </c>
      <c r="G42" s="53">
        <v>6.3967140772418656</v>
      </c>
      <c r="H42" s="131">
        <v>0</v>
      </c>
      <c r="I42" s="37">
        <v>0</v>
      </c>
      <c r="J42" s="37">
        <v>0</v>
      </c>
      <c r="K42" s="37">
        <v>0</v>
      </c>
      <c r="L42" s="53">
        <v>0</v>
      </c>
      <c r="M42" s="54">
        <v>0</v>
      </c>
      <c r="N42" s="53">
        <v>0</v>
      </c>
      <c r="P42" s="136"/>
    </row>
    <row r="43" spans="1:16">
      <c r="B43" s="57" t="s">
        <v>22</v>
      </c>
      <c r="C43" s="131">
        <v>0</v>
      </c>
      <c r="D43" s="37">
        <v>0</v>
      </c>
      <c r="E43" s="37">
        <v>0</v>
      </c>
      <c r="F43" s="37">
        <v>0</v>
      </c>
      <c r="G43" s="53">
        <v>5.6986029585798814</v>
      </c>
      <c r="H43" s="131">
        <v>0</v>
      </c>
      <c r="I43" s="37">
        <v>0</v>
      </c>
      <c r="J43" s="37">
        <v>0</v>
      </c>
      <c r="K43" s="37">
        <v>0</v>
      </c>
      <c r="L43" s="53">
        <v>0</v>
      </c>
      <c r="M43" s="54">
        <v>0</v>
      </c>
      <c r="N43" s="53">
        <v>0</v>
      </c>
      <c r="P43" s="136"/>
    </row>
    <row r="44" spans="1:16">
      <c r="B44" s="57" t="s">
        <v>64</v>
      </c>
      <c r="C44" s="131">
        <v>0</v>
      </c>
      <c r="D44" s="37">
        <v>0</v>
      </c>
      <c r="E44" s="37">
        <v>12.148099999999999</v>
      </c>
      <c r="F44" s="37">
        <v>0</v>
      </c>
      <c r="G44" s="53">
        <v>8.8299414845162723</v>
      </c>
      <c r="H44" s="131">
        <v>0</v>
      </c>
      <c r="I44" s="37">
        <v>0</v>
      </c>
      <c r="J44" s="37">
        <v>0</v>
      </c>
      <c r="K44" s="37">
        <v>0</v>
      </c>
      <c r="L44" s="53">
        <v>0</v>
      </c>
      <c r="M44" s="54">
        <v>0</v>
      </c>
      <c r="N44" s="53">
        <v>0</v>
      </c>
      <c r="P44" s="136"/>
    </row>
    <row r="45" spans="1:16">
      <c r="B45" s="57" t="s">
        <v>23</v>
      </c>
      <c r="C45" s="131">
        <v>0</v>
      </c>
      <c r="D45" s="37">
        <v>0</v>
      </c>
      <c r="E45" s="37">
        <v>0</v>
      </c>
      <c r="F45" s="37">
        <v>0</v>
      </c>
      <c r="G45" s="53">
        <v>0</v>
      </c>
      <c r="H45" s="131">
        <v>0</v>
      </c>
      <c r="I45" s="37">
        <v>0</v>
      </c>
      <c r="J45" s="37">
        <v>0</v>
      </c>
      <c r="K45" s="37">
        <v>0</v>
      </c>
      <c r="L45" s="53">
        <v>0</v>
      </c>
      <c r="M45" s="54">
        <v>0</v>
      </c>
      <c r="N45" s="53">
        <v>0</v>
      </c>
      <c r="P45" s="136"/>
    </row>
    <row r="46" spans="1:16">
      <c r="B46" s="57" t="s">
        <v>24</v>
      </c>
      <c r="C46" s="131">
        <v>0</v>
      </c>
      <c r="D46" s="37">
        <v>0</v>
      </c>
      <c r="E46" s="37">
        <v>18.4359</v>
      </c>
      <c r="F46" s="37">
        <v>17.8766</v>
      </c>
      <c r="G46" s="53">
        <v>7.6170151339383567</v>
      </c>
      <c r="H46" s="131">
        <v>0</v>
      </c>
      <c r="I46" s="37">
        <v>0</v>
      </c>
      <c r="J46" s="37">
        <v>0</v>
      </c>
      <c r="K46" s="37">
        <v>0</v>
      </c>
      <c r="L46" s="53">
        <v>0</v>
      </c>
      <c r="M46" s="54">
        <v>0</v>
      </c>
      <c r="N46" s="53">
        <v>0</v>
      </c>
      <c r="P46" s="136"/>
    </row>
    <row r="47" spans="1:16">
      <c r="B47" s="57" t="s">
        <v>25</v>
      </c>
      <c r="C47" s="131">
        <v>0</v>
      </c>
      <c r="D47" s="37">
        <v>0</v>
      </c>
      <c r="E47" s="37">
        <v>0</v>
      </c>
      <c r="F47" s="37">
        <v>0</v>
      </c>
      <c r="G47" s="53">
        <v>0</v>
      </c>
      <c r="H47" s="131">
        <v>0</v>
      </c>
      <c r="I47" s="37">
        <v>0</v>
      </c>
      <c r="J47" s="37">
        <v>0</v>
      </c>
      <c r="K47" s="37">
        <v>0</v>
      </c>
      <c r="L47" s="53">
        <v>0</v>
      </c>
      <c r="M47" s="54">
        <v>0</v>
      </c>
      <c r="N47" s="53">
        <v>0</v>
      </c>
      <c r="P47" s="136"/>
    </row>
    <row r="48" spans="1:16">
      <c r="B48" s="128" t="s">
        <v>26</v>
      </c>
      <c r="C48" s="213">
        <v>0</v>
      </c>
      <c r="D48" s="214">
        <v>0</v>
      </c>
      <c r="E48" s="214">
        <v>0</v>
      </c>
      <c r="F48" s="214">
        <v>0</v>
      </c>
      <c r="G48" s="215">
        <v>0</v>
      </c>
      <c r="H48" s="213">
        <v>0</v>
      </c>
      <c r="I48" s="214">
        <v>0</v>
      </c>
      <c r="J48" s="214">
        <v>0</v>
      </c>
      <c r="K48" s="214">
        <v>0</v>
      </c>
      <c r="L48" s="215">
        <v>0</v>
      </c>
      <c r="M48" s="219">
        <v>0</v>
      </c>
      <c r="N48" s="130">
        <v>0</v>
      </c>
      <c r="P48" s="136"/>
    </row>
    <row r="49" spans="2:16" ht="6" customHeight="1">
      <c r="B49" s="71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P49" s="136"/>
    </row>
    <row r="50" spans="2:16">
      <c r="B50" s="85" t="s">
        <v>84</v>
      </c>
      <c r="C50" s="82"/>
      <c r="D50" s="82"/>
      <c r="E50" s="82"/>
      <c r="F50" s="82"/>
      <c r="G50" s="82"/>
      <c r="H50" s="82"/>
      <c r="I50" s="82"/>
      <c r="J50" s="82"/>
      <c r="K50" s="83"/>
      <c r="L50" s="83"/>
      <c r="M50" s="83"/>
      <c r="N50" s="84"/>
      <c r="P50" s="136"/>
    </row>
    <row r="51" spans="2:16" ht="3.75" customHeight="1">
      <c r="B51" s="78"/>
      <c r="C51" s="79"/>
      <c r="D51" s="79"/>
      <c r="E51" s="79"/>
      <c r="F51" s="79"/>
      <c r="G51" s="79"/>
      <c r="H51" s="79"/>
      <c r="I51" s="79"/>
      <c r="J51" s="79"/>
      <c r="K51" s="80"/>
      <c r="L51" s="80"/>
      <c r="M51" s="80"/>
      <c r="N51" s="80"/>
      <c r="P51" s="136"/>
    </row>
    <row r="52" spans="2:16">
      <c r="B52" s="124" t="s">
        <v>60</v>
      </c>
      <c r="C52" s="129">
        <v>0</v>
      </c>
      <c r="D52" s="126">
        <v>0</v>
      </c>
      <c r="E52" s="126">
        <v>16.993132985273313</v>
      </c>
      <c r="F52" s="126">
        <v>18.281290847919983</v>
      </c>
      <c r="G52" s="127">
        <v>15.277108954179784</v>
      </c>
      <c r="H52" s="129">
        <v>0</v>
      </c>
      <c r="I52" s="126">
        <v>9.9247999999999994</v>
      </c>
      <c r="J52" s="126">
        <v>13.396057142857144</v>
      </c>
      <c r="K52" s="126">
        <v>17.227099999999997</v>
      </c>
      <c r="L52" s="127">
        <v>10.918858577405858</v>
      </c>
      <c r="M52" s="125">
        <v>0</v>
      </c>
      <c r="N52" s="127">
        <v>0</v>
      </c>
      <c r="P52" s="136"/>
    </row>
    <row r="53" spans="2:16">
      <c r="B53" s="57" t="s">
        <v>28</v>
      </c>
      <c r="C53" s="131">
        <v>0</v>
      </c>
      <c r="D53" s="37">
        <v>0</v>
      </c>
      <c r="E53" s="37">
        <v>17.044309565695439</v>
      </c>
      <c r="F53" s="37">
        <v>18.942414863280042</v>
      </c>
      <c r="G53" s="53">
        <v>11.959399999999999</v>
      </c>
      <c r="H53" s="131">
        <v>0</v>
      </c>
      <c r="I53" s="37">
        <v>15.173</v>
      </c>
      <c r="J53" s="37">
        <v>0</v>
      </c>
      <c r="K53" s="37">
        <v>0</v>
      </c>
      <c r="L53" s="53">
        <v>0</v>
      </c>
      <c r="M53" s="54">
        <v>0</v>
      </c>
      <c r="N53" s="53">
        <v>0</v>
      </c>
      <c r="P53" s="136"/>
    </row>
    <row r="54" spans="2:16">
      <c r="B54" s="57" t="s">
        <v>29</v>
      </c>
      <c r="C54" s="131">
        <v>0</v>
      </c>
      <c r="D54" s="37">
        <v>0</v>
      </c>
      <c r="E54" s="37">
        <v>14.568018518518519</v>
      </c>
      <c r="F54" s="37">
        <v>8.8390000000000004</v>
      </c>
      <c r="G54" s="53">
        <v>0</v>
      </c>
      <c r="H54" s="131">
        <v>0</v>
      </c>
      <c r="I54" s="37">
        <v>0</v>
      </c>
      <c r="J54" s="37">
        <v>14.142867567567569</v>
      </c>
      <c r="K54" s="37">
        <v>18.524440298507464</v>
      </c>
      <c r="L54" s="53">
        <v>0</v>
      </c>
      <c r="M54" s="54">
        <v>0</v>
      </c>
      <c r="N54" s="53">
        <v>0</v>
      </c>
      <c r="P54" s="136"/>
    </row>
    <row r="55" spans="2:16">
      <c r="B55" s="57" t="s">
        <v>30</v>
      </c>
      <c r="C55" s="131">
        <v>0</v>
      </c>
      <c r="D55" s="37">
        <v>0</v>
      </c>
      <c r="E55" s="37">
        <v>17.378482056451613</v>
      </c>
      <c r="F55" s="37">
        <v>22.246475638220279</v>
      </c>
      <c r="G55" s="53">
        <v>20.745200000000001</v>
      </c>
      <c r="H55" s="131">
        <v>0</v>
      </c>
      <c r="I55" s="37">
        <v>0</v>
      </c>
      <c r="J55" s="37">
        <v>0</v>
      </c>
      <c r="K55" s="37">
        <v>17.2271</v>
      </c>
      <c r="L55" s="53">
        <v>0</v>
      </c>
      <c r="M55" s="54">
        <v>0</v>
      </c>
      <c r="N55" s="53">
        <v>0</v>
      </c>
      <c r="P55" s="136"/>
    </row>
    <row r="56" spans="2:16">
      <c r="B56" s="57" t="s">
        <v>31</v>
      </c>
      <c r="C56" s="131">
        <v>0</v>
      </c>
      <c r="D56" s="37">
        <v>0</v>
      </c>
      <c r="E56" s="37">
        <v>0</v>
      </c>
      <c r="F56" s="37">
        <v>0</v>
      </c>
      <c r="G56" s="53">
        <v>0</v>
      </c>
      <c r="H56" s="131">
        <v>0</v>
      </c>
      <c r="I56" s="37">
        <v>0</v>
      </c>
      <c r="J56" s="37">
        <v>12.125999999999999</v>
      </c>
      <c r="K56" s="37">
        <v>18.119037591599305</v>
      </c>
      <c r="L56" s="53">
        <v>0</v>
      </c>
      <c r="M56" s="54">
        <v>0</v>
      </c>
      <c r="N56" s="53">
        <v>0</v>
      </c>
      <c r="P56" s="136"/>
    </row>
    <row r="57" spans="2:16">
      <c r="B57" s="57" t="s">
        <v>32</v>
      </c>
      <c r="C57" s="131">
        <v>0</v>
      </c>
      <c r="D57" s="37">
        <v>0</v>
      </c>
      <c r="E57" s="37">
        <v>15.458558288770053</v>
      </c>
      <c r="F57" s="37">
        <v>15.510354450261781</v>
      </c>
      <c r="G57" s="53">
        <v>10.361800000000001</v>
      </c>
      <c r="H57" s="131">
        <v>0</v>
      </c>
      <c r="I57" s="37">
        <v>0</v>
      </c>
      <c r="J57" s="37">
        <v>0</v>
      </c>
      <c r="K57" s="37">
        <v>0</v>
      </c>
      <c r="L57" s="53">
        <v>0</v>
      </c>
      <c r="M57" s="54">
        <v>0</v>
      </c>
      <c r="N57" s="53">
        <v>0</v>
      </c>
      <c r="P57" s="136"/>
    </row>
    <row r="58" spans="2:16">
      <c r="B58" s="58" t="s">
        <v>33</v>
      </c>
      <c r="C58" s="131">
        <v>0</v>
      </c>
      <c r="D58" s="37">
        <v>0</v>
      </c>
      <c r="E58" s="37">
        <v>21.317827586206896</v>
      </c>
      <c r="F58" s="37">
        <v>19.81525099736545</v>
      </c>
      <c r="G58" s="53">
        <v>0</v>
      </c>
      <c r="H58" s="131">
        <v>0</v>
      </c>
      <c r="I58" s="37">
        <v>0</v>
      </c>
      <c r="J58" s="37">
        <v>0</v>
      </c>
      <c r="K58" s="37">
        <v>20.745200000000001</v>
      </c>
      <c r="L58" s="53">
        <v>0</v>
      </c>
      <c r="M58" s="54">
        <v>0</v>
      </c>
      <c r="N58" s="53">
        <v>0</v>
      </c>
      <c r="P58" s="136"/>
    </row>
    <row r="59" spans="2:16">
      <c r="B59" s="57" t="s">
        <v>34</v>
      </c>
      <c r="C59" s="131">
        <v>0</v>
      </c>
      <c r="D59" s="37">
        <v>0</v>
      </c>
      <c r="E59" s="37">
        <v>14.653104689959079</v>
      </c>
      <c r="F59" s="37">
        <v>13.291657246074076</v>
      </c>
      <c r="G59" s="53">
        <v>11.781621621621621</v>
      </c>
      <c r="H59" s="131">
        <v>0</v>
      </c>
      <c r="I59" s="37">
        <v>0</v>
      </c>
      <c r="J59" s="37">
        <v>0</v>
      </c>
      <c r="K59" s="37">
        <v>0</v>
      </c>
      <c r="L59" s="53">
        <v>0</v>
      </c>
      <c r="M59" s="54">
        <v>0</v>
      </c>
      <c r="N59" s="53">
        <v>0</v>
      </c>
      <c r="P59" s="136"/>
    </row>
    <row r="60" spans="2:16">
      <c r="B60" s="57" t="s">
        <v>35</v>
      </c>
      <c r="C60" s="131">
        <v>0</v>
      </c>
      <c r="D60" s="37">
        <v>0</v>
      </c>
      <c r="E60" s="37">
        <v>13.765288275084554</v>
      </c>
      <c r="F60" s="37">
        <v>19.440134322453016</v>
      </c>
      <c r="G60" s="53">
        <v>13.0176</v>
      </c>
      <c r="H60" s="131">
        <v>0</v>
      </c>
      <c r="I60" s="37">
        <v>0</v>
      </c>
      <c r="J60" s="37">
        <v>0</v>
      </c>
      <c r="K60" s="37">
        <v>0</v>
      </c>
      <c r="L60" s="53">
        <v>0</v>
      </c>
      <c r="M60" s="54">
        <v>0</v>
      </c>
      <c r="N60" s="53">
        <v>0</v>
      </c>
      <c r="P60" s="136"/>
    </row>
    <row r="61" spans="2:16">
      <c r="B61" s="57" t="s">
        <v>36</v>
      </c>
      <c r="C61" s="131">
        <v>0</v>
      </c>
      <c r="D61" s="37">
        <v>0</v>
      </c>
      <c r="E61" s="37">
        <v>13.216225589225589</v>
      </c>
      <c r="F61" s="37">
        <v>19.209203145695366</v>
      </c>
      <c r="G61" s="53">
        <v>11.848599999999999</v>
      </c>
      <c r="H61" s="131">
        <v>0</v>
      </c>
      <c r="I61" s="37">
        <v>0</v>
      </c>
      <c r="J61" s="37">
        <v>0</v>
      </c>
      <c r="K61" s="37">
        <v>0</v>
      </c>
      <c r="L61" s="53">
        <v>0</v>
      </c>
      <c r="M61" s="54">
        <v>0</v>
      </c>
      <c r="N61" s="53">
        <v>0</v>
      </c>
      <c r="P61" s="136"/>
    </row>
    <row r="62" spans="2:16">
      <c r="B62" s="57" t="s">
        <v>37</v>
      </c>
      <c r="C62" s="131">
        <v>0</v>
      </c>
      <c r="D62" s="37">
        <v>0</v>
      </c>
      <c r="E62" s="37">
        <v>14.577277065626308</v>
      </c>
      <c r="F62" s="37">
        <v>26.175103261194771</v>
      </c>
      <c r="G62" s="53">
        <v>0</v>
      </c>
      <c r="H62" s="131">
        <v>0</v>
      </c>
      <c r="I62" s="37">
        <v>0</v>
      </c>
      <c r="J62" s="37">
        <v>0</v>
      </c>
      <c r="K62" s="37">
        <v>0</v>
      </c>
      <c r="L62" s="53">
        <v>0</v>
      </c>
      <c r="M62" s="54">
        <v>0</v>
      </c>
      <c r="N62" s="53">
        <v>0</v>
      </c>
      <c r="P62" s="136"/>
    </row>
    <row r="63" spans="2:16">
      <c r="B63" s="57" t="s">
        <v>38</v>
      </c>
      <c r="C63" s="131">
        <v>0</v>
      </c>
      <c r="D63" s="37">
        <v>0</v>
      </c>
      <c r="E63" s="37">
        <v>13.222584596038981</v>
      </c>
      <c r="F63" s="37">
        <v>17.104007407407408</v>
      </c>
      <c r="G63" s="53">
        <v>15.26688314028314</v>
      </c>
      <c r="H63" s="131">
        <v>0</v>
      </c>
      <c r="I63" s="37">
        <v>0</v>
      </c>
      <c r="J63" s="37">
        <v>0</v>
      </c>
      <c r="K63" s="37">
        <v>0</v>
      </c>
      <c r="L63" s="53">
        <v>0</v>
      </c>
      <c r="M63" s="54">
        <v>0</v>
      </c>
      <c r="N63" s="53">
        <v>0</v>
      </c>
      <c r="P63" s="136"/>
    </row>
    <row r="64" spans="2:16">
      <c r="B64" s="57" t="s">
        <v>39</v>
      </c>
      <c r="C64" s="131">
        <v>0</v>
      </c>
      <c r="D64" s="37">
        <v>0</v>
      </c>
      <c r="E64" s="37">
        <v>0</v>
      </c>
      <c r="F64" s="37">
        <v>25.987113625866055</v>
      </c>
      <c r="G64" s="53">
        <v>0</v>
      </c>
      <c r="H64" s="131">
        <v>0</v>
      </c>
      <c r="I64" s="37">
        <v>0</v>
      </c>
      <c r="J64" s="37">
        <v>0</v>
      </c>
      <c r="K64" s="37">
        <v>0</v>
      </c>
      <c r="L64" s="53">
        <v>0</v>
      </c>
      <c r="M64" s="54">
        <v>0</v>
      </c>
      <c r="N64" s="53">
        <v>0</v>
      </c>
      <c r="P64" s="136"/>
    </row>
    <row r="65" spans="2:16">
      <c r="B65" s="57" t="s">
        <v>40</v>
      </c>
      <c r="C65" s="131">
        <v>0</v>
      </c>
      <c r="D65" s="37">
        <v>0</v>
      </c>
      <c r="E65" s="37">
        <v>11.8306</v>
      </c>
      <c r="F65" s="37">
        <v>20.101991405885098</v>
      </c>
      <c r="G65" s="53">
        <v>0</v>
      </c>
      <c r="H65" s="131">
        <v>0</v>
      </c>
      <c r="I65" s="37">
        <v>0</v>
      </c>
      <c r="J65" s="37">
        <v>0</v>
      </c>
      <c r="K65" s="37">
        <v>0</v>
      </c>
      <c r="L65" s="53">
        <v>0</v>
      </c>
      <c r="M65" s="54">
        <v>0</v>
      </c>
      <c r="N65" s="53">
        <v>0</v>
      </c>
      <c r="P65" s="136"/>
    </row>
    <row r="66" spans="2:16">
      <c r="B66" s="57" t="s">
        <v>41</v>
      </c>
      <c r="C66" s="131">
        <v>0</v>
      </c>
      <c r="D66" s="37">
        <v>0</v>
      </c>
      <c r="E66" s="37">
        <v>17.185519434884988</v>
      </c>
      <c r="F66" s="37">
        <v>19.957262557572474</v>
      </c>
      <c r="G66" s="53">
        <v>13.601590909090909</v>
      </c>
      <c r="H66" s="131">
        <v>0</v>
      </c>
      <c r="I66" s="37">
        <v>0</v>
      </c>
      <c r="J66" s="37">
        <v>16.5</v>
      </c>
      <c r="K66" s="37">
        <v>0</v>
      </c>
      <c r="L66" s="53">
        <v>0</v>
      </c>
      <c r="M66" s="54">
        <v>0</v>
      </c>
      <c r="N66" s="53">
        <v>0</v>
      </c>
      <c r="P66" s="136"/>
    </row>
    <row r="67" spans="2:16">
      <c r="B67" s="57" t="s">
        <v>42</v>
      </c>
      <c r="C67" s="131">
        <v>0</v>
      </c>
      <c r="D67" s="37">
        <v>0</v>
      </c>
      <c r="E67" s="37">
        <v>13.15410779661017</v>
      </c>
      <c r="F67" s="37">
        <v>27.049363096623981</v>
      </c>
      <c r="G67" s="53">
        <v>0</v>
      </c>
      <c r="H67" s="131">
        <v>0</v>
      </c>
      <c r="I67" s="37">
        <v>0</v>
      </c>
      <c r="J67" s="37">
        <v>0</v>
      </c>
      <c r="K67" s="37">
        <v>0</v>
      </c>
      <c r="L67" s="53">
        <v>0</v>
      </c>
      <c r="M67" s="54">
        <v>0</v>
      </c>
      <c r="N67" s="53">
        <v>0</v>
      </c>
      <c r="P67" s="136"/>
    </row>
    <row r="68" spans="2:16">
      <c r="B68" s="57" t="s">
        <v>43</v>
      </c>
      <c r="C68" s="131">
        <v>0</v>
      </c>
      <c r="D68" s="37">
        <v>0</v>
      </c>
      <c r="E68" s="37">
        <v>15.160062144053601</v>
      </c>
      <c r="F68" s="37">
        <v>19.383828954423592</v>
      </c>
      <c r="G68" s="53">
        <v>19.561800000000002</v>
      </c>
      <c r="H68" s="131">
        <v>0</v>
      </c>
      <c r="I68" s="37">
        <v>0</v>
      </c>
      <c r="J68" s="37">
        <v>0</v>
      </c>
      <c r="K68" s="37">
        <v>0</v>
      </c>
      <c r="L68" s="53">
        <v>0</v>
      </c>
      <c r="M68" s="54">
        <v>0</v>
      </c>
      <c r="N68" s="53">
        <v>0</v>
      </c>
      <c r="P68" s="136"/>
    </row>
    <row r="69" spans="2:16">
      <c r="B69" s="57" t="s">
        <v>44</v>
      </c>
      <c r="C69" s="131">
        <v>0</v>
      </c>
      <c r="D69" s="37">
        <v>0</v>
      </c>
      <c r="E69" s="37">
        <v>21.763051034482757</v>
      </c>
      <c r="F69" s="37">
        <v>26.288251806948004</v>
      </c>
      <c r="G69" s="53">
        <v>21.9391</v>
      </c>
      <c r="H69" s="131">
        <v>0</v>
      </c>
      <c r="I69" s="37">
        <v>0</v>
      </c>
      <c r="J69" s="37">
        <v>0</v>
      </c>
      <c r="K69" s="37">
        <v>0</v>
      </c>
      <c r="L69" s="53">
        <v>0</v>
      </c>
      <c r="M69" s="54">
        <v>0</v>
      </c>
      <c r="N69" s="53">
        <v>0</v>
      </c>
      <c r="P69" s="136"/>
    </row>
    <row r="70" spans="2:16">
      <c r="B70" s="57" t="s">
        <v>45</v>
      </c>
      <c r="C70" s="131">
        <v>0</v>
      </c>
      <c r="D70" s="37">
        <v>0</v>
      </c>
      <c r="E70" s="37">
        <v>17.806799999999999</v>
      </c>
      <c r="F70" s="37">
        <v>16.718318985849056</v>
      </c>
      <c r="G70" s="53">
        <v>0</v>
      </c>
      <c r="H70" s="131">
        <v>0</v>
      </c>
      <c r="I70" s="37">
        <v>0</v>
      </c>
      <c r="J70" s="37">
        <v>17.806799999999999</v>
      </c>
      <c r="K70" s="37">
        <v>0</v>
      </c>
      <c r="L70" s="53">
        <v>0</v>
      </c>
      <c r="M70" s="54">
        <v>0</v>
      </c>
      <c r="N70" s="53">
        <v>0</v>
      </c>
      <c r="P70" s="136"/>
    </row>
    <row r="71" spans="2:16">
      <c r="B71" s="57" t="s">
        <v>46</v>
      </c>
      <c r="C71" s="131">
        <v>0</v>
      </c>
      <c r="D71" s="37">
        <v>0</v>
      </c>
      <c r="E71" s="37">
        <v>21.626093146535403</v>
      </c>
      <c r="F71" s="37">
        <v>21.667145697896753</v>
      </c>
      <c r="G71" s="53">
        <v>0</v>
      </c>
      <c r="H71" s="131">
        <v>0</v>
      </c>
      <c r="I71" s="37">
        <v>0</v>
      </c>
      <c r="J71" s="37">
        <v>0</v>
      </c>
      <c r="K71" s="37">
        <v>0</v>
      </c>
      <c r="L71" s="53">
        <v>0</v>
      </c>
      <c r="M71" s="54">
        <v>0</v>
      </c>
      <c r="N71" s="53">
        <v>0</v>
      </c>
      <c r="P71" s="136"/>
    </row>
    <row r="72" spans="2:16">
      <c r="B72" s="57" t="s">
        <v>47</v>
      </c>
      <c r="C72" s="131">
        <v>0</v>
      </c>
      <c r="D72" s="37">
        <v>0</v>
      </c>
      <c r="E72" s="37">
        <v>17.126936936936936</v>
      </c>
      <c r="F72" s="37">
        <v>19.220353040067245</v>
      </c>
      <c r="G72" s="53">
        <v>10.469999999999999</v>
      </c>
      <c r="H72" s="131">
        <v>0</v>
      </c>
      <c r="I72" s="37">
        <v>0</v>
      </c>
      <c r="J72" s="37">
        <v>0</v>
      </c>
      <c r="K72" s="37">
        <v>0</v>
      </c>
      <c r="L72" s="53">
        <v>0</v>
      </c>
      <c r="M72" s="54">
        <v>0</v>
      </c>
      <c r="N72" s="53">
        <v>0</v>
      </c>
      <c r="P72" s="136"/>
    </row>
    <row r="73" spans="2:16">
      <c r="B73" s="57" t="s">
        <v>48</v>
      </c>
      <c r="C73" s="131">
        <v>0</v>
      </c>
      <c r="D73" s="37">
        <v>0</v>
      </c>
      <c r="E73" s="37">
        <v>18.43654972314507</v>
      </c>
      <c r="F73" s="37">
        <v>17.872869874284209</v>
      </c>
      <c r="G73" s="53">
        <v>11.020300000000001</v>
      </c>
      <c r="H73" s="131">
        <v>0</v>
      </c>
      <c r="I73" s="37">
        <v>0</v>
      </c>
      <c r="J73" s="37">
        <v>0</v>
      </c>
      <c r="K73" s="37">
        <v>0</v>
      </c>
      <c r="L73" s="53">
        <v>0</v>
      </c>
      <c r="M73" s="54">
        <v>0</v>
      </c>
      <c r="N73" s="53">
        <v>0</v>
      </c>
      <c r="P73" s="136"/>
    </row>
    <row r="74" spans="2:16">
      <c r="B74" s="57" t="s">
        <v>49</v>
      </c>
      <c r="C74" s="131">
        <v>0</v>
      </c>
      <c r="D74" s="37">
        <v>0</v>
      </c>
      <c r="E74" s="37">
        <v>12.4596</v>
      </c>
      <c r="F74" s="37">
        <v>20.787154708520177</v>
      </c>
      <c r="G74" s="53">
        <v>0</v>
      </c>
      <c r="H74" s="131">
        <v>0</v>
      </c>
      <c r="I74" s="37">
        <v>0</v>
      </c>
      <c r="J74" s="37">
        <v>12.4596</v>
      </c>
      <c r="K74" s="37">
        <v>0</v>
      </c>
      <c r="L74" s="53">
        <v>0</v>
      </c>
      <c r="M74" s="54">
        <v>0</v>
      </c>
      <c r="N74" s="53">
        <v>0</v>
      </c>
      <c r="P74" s="136"/>
    </row>
    <row r="75" spans="2:16">
      <c r="B75" s="57" t="s">
        <v>50</v>
      </c>
      <c r="C75" s="131">
        <v>0</v>
      </c>
      <c r="D75" s="37">
        <v>0</v>
      </c>
      <c r="E75" s="37">
        <v>11.829699999999999</v>
      </c>
      <c r="F75" s="37">
        <v>18.38941507352941</v>
      </c>
      <c r="G75" s="53">
        <v>0</v>
      </c>
      <c r="H75" s="131">
        <v>0</v>
      </c>
      <c r="I75" s="37">
        <v>0</v>
      </c>
      <c r="J75" s="37">
        <v>0</v>
      </c>
      <c r="K75" s="37">
        <v>0</v>
      </c>
      <c r="L75" s="53">
        <v>0</v>
      </c>
      <c r="M75" s="54">
        <v>0</v>
      </c>
      <c r="N75" s="53">
        <v>0</v>
      </c>
      <c r="P75" s="136"/>
    </row>
    <row r="76" spans="2:16">
      <c r="B76" s="57" t="s">
        <v>51</v>
      </c>
      <c r="C76" s="131">
        <v>0</v>
      </c>
      <c r="D76" s="37">
        <v>0</v>
      </c>
      <c r="E76" s="37">
        <v>16.397743634686346</v>
      </c>
      <c r="F76" s="37">
        <v>16.558112328425256</v>
      </c>
      <c r="G76" s="53">
        <v>12.125999999999999</v>
      </c>
      <c r="H76" s="131">
        <v>0</v>
      </c>
      <c r="I76" s="37">
        <v>0</v>
      </c>
      <c r="J76" s="37">
        <v>0</v>
      </c>
      <c r="K76" s="37">
        <v>0</v>
      </c>
      <c r="L76" s="53">
        <v>0</v>
      </c>
      <c r="M76" s="54">
        <v>0</v>
      </c>
      <c r="N76" s="53">
        <v>0</v>
      </c>
      <c r="P76" s="136"/>
    </row>
    <row r="77" spans="2:16">
      <c r="B77" s="128" t="s">
        <v>68</v>
      </c>
      <c r="C77" s="213">
        <v>0</v>
      </c>
      <c r="D77" s="214">
        <v>0</v>
      </c>
      <c r="E77" s="214">
        <v>21.033468926553674</v>
      </c>
      <c r="F77" s="214">
        <v>21.300145285524568</v>
      </c>
      <c r="G77" s="215">
        <v>13.2416</v>
      </c>
      <c r="H77" s="213">
        <v>0</v>
      </c>
      <c r="I77" s="214">
        <v>0</v>
      </c>
      <c r="J77" s="214">
        <v>0</v>
      </c>
      <c r="K77" s="214">
        <v>0</v>
      </c>
      <c r="L77" s="215">
        <v>0</v>
      </c>
      <c r="M77" s="219">
        <v>0</v>
      </c>
      <c r="N77" s="130">
        <v>0</v>
      </c>
      <c r="P77" s="136"/>
    </row>
    <row r="78" spans="2:16" ht="6.75" customHeight="1">
      <c r="P78" s="136"/>
    </row>
    <row r="79" spans="2:16">
      <c r="B79" s="155" t="s">
        <v>89</v>
      </c>
      <c r="C79" s="155"/>
      <c r="D79" s="155"/>
      <c r="E79" s="155"/>
      <c r="F79" s="155"/>
      <c r="G79" s="155"/>
      <c r="H79" s="155"/>
      <c r="I79" s="155"/>
      <c r="J79" s="155"/>
      <c r="L79" s="150" t="s">
        <v>71</v>
      </c>
      <c r="M79" s="150"/>
      <c r="N79" s="150"/>
      <c r="P79" s="136"/>
    </row>
    <row r="80" spans="2:16">
      <c r="B80" s="149" t="s">
        <v>0</v>
      </c>
      <c r="C80" s="149"/>
      <c r="D80" s="149" t="s">
        <v>3</v>
      </c>
      <c r="E80" s="149"/>
      <c r="F80" s="149" t="s">
        <v>2</v>
      </c>
      <c r="G80" s="149"/>
      <c r="H80" s="158" t="s">
        <v>1</v>
      </c>
      <c r="I80" s="158"/>
      <c r="J80" s="158"/>
      <c r="L80" s="156" t="s">
        <v>72</v>
      </c>
      <c r="M80" s="26" t="s">
        <v>0</v>
      </c>
      <c r="N80" s="26" t="s">
        <v>1</v>
      </c>
      <c r="P80" s="136"/>
    </row>
    <row r="81" spans="2:17">
      <c r="B81" s="221">
        <v>1.53</v>
      </c>
      <c r="C81" s="222"/>
      <c r="D81" s="221">
        <v>0.01</v>
      </c>
      <c r="E81" s="222"/>
      <c r="F81" s="221">
        <v>0.01</v>
      </c>
      <c r="G81" s="223"/>
      <c r="H81" s="221">
        <v>0.21</v>
      </c>
      <c r="I81" s="223"/>
      <c r="J81" s="222"/>
      <c r="L81" s="157"/>
      <c r="M81" s="224">
        <v>0.6018</v>
      </c>
      <c r="N81" s="224">
        <v>0.65</v>
      </c>
      <c r="P81" s="136"/>
    </row>
    <row r="82" spans="2:17">
      <c r="B82" s="159" t="s">
        <v>70</v>
      </c>
      <c r="C82" s="160"/>
      <c r="D82" s="160"/>
      <c r="E82" s="160"/>
      <c r="F82" s="160"/>
      <c r="G82" s="160"/>
      <c r="H82" s="160"/>
      <c r="I82" s="160"/>
      <c r="J82" s="161"/>
      <c r="L82" s="33"/>
      <c r="M82" s="34"/>
      <c r="N82" s="35"/>
      <c r="P82" s="136"/>
    </row>
    <row r="83" spans="2:17">
      <c r="B83" s="31" t="s">
        <v>69</v>
      </c>
      <c r="C83" s="5"/>
      <c r="D83" s="6"/>
      <c r="E83" s="6"/>
      <c r="F83" s="6"/>
      <c r="G83" s="6"/>
      <c r="H83" s="6"/>
      <c r="I83" s="6"/>
      <c r="J83" s="6"/>
      <c r="P83" s="136"/>
    </row>
    <row r="84" spans="2:17">
      <c r="B84" s="32" t="s">
        <v>65</v>
      </c>
      <c r="C84" s="6"/>
      <c r="D84" s="6"/>
      <c r="E84" s="6"/>
      <c r="F84" s="6"/>
      <c r="G84" s="6"/>
      <c r="H84" s="6"/>
      <c r="I84" s="6"/>
      <c r="J84" s="6"/>
      <c r="M84" s="63"/>
      <c r="N84" s="63"/>
      <c r="P84" s="136"/>
      <c r="Q84" s="60"/>
    </row>
    <row r="85" spans="2:17">
      <c r="B85" s="3"/>
      <c r="C85" s="3"/>
      <c r="D85" s="3"/>
      <c r="E85" s="3"/>
      <c r="F85" s="3"/>
      <c r="G85" s="3"/>
      <c r="H85" s="3"/>
      <c r="I85" s="3"/>
      <c r="J85" s="3"/>
      <c r="P85" s="136"/>
    </row>
    <row r="86" spans="2:17">
      <c r="B86" s="3"/>
      <c r="C86" s="3"/>
      <c r="D86" s="3"/>
      <c r="E86" s="3"/>
      <c r="F86" s="3"/>
      <c r="G86" s="3"/>
      <c r="H86" s="3"/>
      <c r="I86" s="3"/>
      <c r="J86" s="3"/>
      <c r="P86" s="136"/>
    </row>
    <row r="87" spans="2:17">
      <c r="B87" s="3"/>
      <c r="C87" s="3"/>
      <c r="D87" s="3"/>
      <c r="E87" s="3"/>
      <c r="F87" s="3"/>
      <c r="G87" s="3"/>
      <c r="H87" s="3"/>
      <c r="I87" s="4"/>
      <c r="J87" s="4"/>
      <c r="P87" s="136"/>
    </row>
    <row r="88" spans="2:17">
      <c r="B88" s="3"/>
      <c r="C88" s="3"/>
      <c r="D88" s="3"/>
      <c r="E88" s="3"/>
      <c r="F88" s="3"/>
      <c r="G88" s="3"/>
      <c r="H88" s="3"/>
      <c r="I88" s="3"/>
      <c r="J88" s="3"/>
      <c r="P88" s="136"/>
    </row>
    <row r="89" spans="2:17">
      <c r="B89" s="3"/>
      <c r="C89" s="4"/>
      <c r="D89" s="3"/>
      <c r="E89" s="4"/>
      <c r="F89" s="3"/>
      <c r="G89" s="3"/>
      <c r="H89" s="3"/>
      <c r="L89" s="25"/>
      <c r="M89" s="25"/>
      <c r="P89" s="136"/>
    </row>
    <row r="90" spans="2:17">
      <c r="P90" s="136"/>
    </row>
    <row r="91" spans="2:17">
      <c r="P91" s="136"/>
    </row>
    <row r="92" spans="2:17">
      <c r="P92" s="136"/>
    </row>
    <row r="93" spans="2:17">
      <c r="P93" s="136"/>
    </row>
    <row r="94" spans="2:17">
      <c r="P94" s="136"/>
    </row>
    <row r="95" spans="2:17">
      <c r="P95" s="136"/>
    </row>
    <row r="96" spans="2:17">
      <c r="P96" s="136"/>
    </row>
    <row r="97" spans="16:16">
      <c r="P97" s="136"/>
    </row>
    <row r="98" spans="16:16">
      <c r="P98" s="136"/>
    </row>
    <row r="99" spans="16:16">
      <c r="P99" s="136"/>
    </row>
    <row r="100" spans="16:16">
      <c r="P100" s="136"/>
    </row>
    <row r="101" spans="16:16">
      <c r="P101" s="136"/>
    </row>
    <row r="102" spans="16:16">
      <c r="P102" s="136"/>
    </row>
    <row r="103" spans="16:16">
      <c r="P103" s="136"/>
    </row>
    <row r="104" spans="16:16">
      <c r="P104" s="136"/>
    </row>
    <row r="105" spans="16:16">
      <c r="P105" s="136"/>
    </row>
    <row r="106" spans="16:16">
      <c r="P106" s="136"/>
    </row>
  </sheetData>
  <mergeCells count="35">
    <mergeCell ref="R3:AD3"/>
    <mergeCell ref="M7:M8"/>
    <mergeCell ref="N7:N8"/>
    <mergeCell ref="B5:N5"/>
    <mergeCell ref="B6:N6"/>
    <mergeCell ref="K8:K9"/>
    <mergeCell ref="L8:L9"/>
    <mergeCell ref="C8:C9"/>
    <mergeCell ref="D8:D9"/>
    <mergeCell ref="E8:E9"/>
    <mergeCell ref="F8:F9"/>
    <mergeCell ref="C2:N2"/>
    <mergeCell ref="C3:N3"/>
    <mergeCell ref="C4:N4"/>
    <mergeCell ref="B7:B9"/>
    <mergeCell ref="C7:G7"/>
    <mergeCell ref="H7:L7"/>
    <mergeCell ref="I8:I9"/>
    <mergeCell ref="J8:J9"/>
    <mergeCell ref="B82:J82"/>
    <mergeCell ref="B81:C81"/>
    <mergeCell ref="D81:E81"/>
    <mergeCell ref="F81:G81"/>
    <mergeCell ref="H81:J81"/>
    <mergeCell ref="B33:N33"/>
    <mergeCell ref="B80:C80"/>
    <mergeCell ref="L79:N79"/>
    <mergeCell ref="G8:G9"/>
    <mergeCell ref="H8:H9"/>
    <mergeCell ref="B79:J79"/>
    <mergeCell ref="L80:L81"/>
    <mergeCell ref="D80:E80"/>
    <mergeCell ref="F80:G80"/>
    <mergeCell ref="H80:J80"/>
    <mergeCell ref="B26:N26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08"/>
  <sheetViews>
    <sheetView showGridLines="0" showZeros="0" tabSelected="1" zoomScale="130" zoomScaleNormal="130" workbookViewId="0">
      <selection sqref="A1:XFD7"/>
    </sheetView>
  </sheetViews>
  <sheetFormatPr baseColWidth="10" defaultColWidth="11.42578125" defaultRowHeight="12"/>
  <cols>
    <col min="1" max="1" width="5.28515625" style="4" customWidth="1"/>
    <col min="2" max="2" width="14" style="4" customWidth="1"/>
    <col min="3" max="4" width="4.28515625" style="4" customWidth="1"/>
    <col min="5" max="5" width="4.140625" style="4" customWidth="1"/>
    <col min="6" max="23" width="4.28515625" style="4" customWidth="1"/>
    <col min="24" max="24" width="5.5703125" style="4" customWidth="1"/>
    <col min="25" max="25" width="6" style="4" customWidth="1"/>
    <col min="26" max="41" width="5.7109375" style="4" customWidth="1"/>
    <col min="42" max="16384" width="11.42578125" style="4"/>
  </cols>
  <sheetData>
    <row r="1" spans="1:58">
      <c r="A1" s="7"/>
      <c r="L1" s="8"/>
    </row>
    <row r="2" spans="1:58" ht="16.5" customHeight="1">
      <c r="B2" s="46"/>
      <c r="C2" s="194" t="s">
        <v>5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6"/>
    </row>
    <row r="3" spans="1:58" ht="15" customHeight="1">
      <c r="B3" s="47"/>
      <c r="C3" s="185" t="s">
        <v>67</v>
      </c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7"/>
      <c r="X3" s="9"/>
      <c r="Y3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spans="1:58" ht="12" customHeight="1">
      <c r="B4" s="48"/>
      <c r="C4" s="197" t="s">
        <v>88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9"/>
      <c r="X4" s="9"/>
      <c r="Y4" s="203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</row>
    <row r="5" spans="1:58" ht="12.75" customHeight="1">
      <c r="B5" s="49"/>
      <c r="C5" s="200" t="s">
        <v>61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2"/>
      <c r="X5" s="9"/>
      <c r="Y5" s="64"/>
      <c r="Z5" s="64"/>
      <c r="AA5" s="65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</row>
    <row r="6" spans="1:58" ht="3.75" customHeight="1">
      <c r="B6" s="45"/>
      <c r="C6" s="42"/>
      <c r="D6" s="43"/>
      <c r="E6" s="44"/>
      <c r="F6" s="44"/>
      <c r="G6" s="44"/>
      <c r="H6" s="44"/>
      <c r="I6" s="44"/>
      <c r="J6" s="44"/>
      <c r="K6" s="44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</row>
    <row r="7" spans="1:58" ht="8.4499999999999993" customHeight="1">
      <c r="B7" s="188" t="s">
        <v>7</v>
      </c>
      <c r="C7" s="207" t="s">
        <v>8</v>
      </c>
      <c r="D7" s="208"/>
      <c r="E7" s="208"/>
      <c r="F7" s="208"/>
      <c r="G7" s="208"/>
      <c r="H7" s="208"/>
      <c r="I7" s="208"/>
      <c r="J7" s="208"/>
      <c r="K7" s="209"/>
      <c r="L7" s="210" t="s">
        <v>9</v>
      </c>
      <c r="M7" s="211"/>
      <c r="N7" s="211"/>
      <c r="O7" s="211"/>
      <c r="P7" s="211"/>
      <c r="Q7" s="211"/>
      <c r="R7" s="211"/>
      <c r="S7" s="211"/>
      <c r="T7" s="211"/>
      <c r="U7" s="29" t="s">
        <v>2</v>
      </c>
      <c r="V7" s="50" t="s">
        <v>3</v>
      </c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</row>
    <row r="8" spans="1:58" ht="8.4499999999999993" customHeight="1">
      <c r="B8" s="188"/>
      <c r="C8" s="212" t="s">
        <v>53</v>
      </c>
      <c r="D8" s="206" t="s">
        <v>54</v>
      </c>
      <c r="E8" s="206"/>
      <c r="F8" s="206"/>
      <c r="G8" s="206"/>
      <c r="H8" s="206"/>
      <c r="I8" s="206"/>
      <c r="J8" s="206"/>
      <c r="K8" s="206"/>
      <c r="L8" s="212" t="s">
        <v>53</v>
      </c>
      <c r="M8" s="206" t="s">
        <v>54</v>
      </c>
      <c r="N8" s="206"/>
      <c r="O8" s="206"/>
      <c r="P8" s="206"/>
      <c r="Q8" s="206"/>
      <c r="R8" s="206"/>
      <c r="S8" s="206"/>
      <c r="T8" s="207"/>
      <c r="U8" s="205" t="s">
        <v>12</v>
      </c>
      <c r="V8" s="205" t="s">
        <v>12</v>
      </c>
      <c r="Y8" s="65"/>
      <c r="Z8" s="65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5"/>
      <c r="AN8" s="65"/>
      <c r="AO8" s="65"/>
      <c r="AP8" s="65"/>
      <c r="AQ8" s="65"/>
      <c r="AR8" s="65"/>
      <c r="AS8" s="65"/>
    </row>
    <row r="9" spans="1:58" ht="12.75" customHeight="1">
      <c r="B9" s="188"/>
      <c r="C9" s="209"/>
      <c r="D9" s="206"/>
      <c r="E9" s="206"/>
      <c r="F9" s="206"/>
      <c r="G9" s="206"/>
      <c r="H9" s="206"/>
      <c r="I9" s="206"/>
      <c r="J9" s="206"/>
      <c r="K9" s="206"/>
      <c r="L9" s="209"/>
      <c r="M9" s="206"/>
      <c r="N9" s="206"/>
      <c r="O9" s="206"/>
      <c r="P9" s="206"/>
      <c r="Q9" s="206"/>
      <c r="R9" s="206"/>
      <c r="S9" s="206"/>
      <c r="T9" s="207"/>
      <c r="U9" s="206"/>
      <c r="V9" s="206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</row>
    <row r="10" spans="1:58" ht="15.75" customHeight="1">
      <c r="B10" s="188"/>
      <c r="C10" s="209"/>
      <c r="D10" s="30">
        <v>30</v>
      </c>
      <c r="E10" s="30">
        <v>60</v>
      </c>
      <c r="F10" s="30">
        <v>90</v>
      </c>
      <c r="G10" s="30">
        <v>180</v>
      </c>
      <c r="H10" s="30">
        <v>360</v>
      </c>
      <c r="I10" s="30">
        <v>720</v>
      </c>
      <c r="J10" s="30">
        <v>1080</v>
      </c>
      <c r="K10" s="30" t="s">
        <v>55</v>
      </c>
      <c r="L10" s="209"/>
      <c r="M10" s="30">
        <v>30</v>
      </c>
      <c r="N10" s="30">
        <v>60</v>
      </c>
      <c r="O10" s="30">
        <v>90</v>
      </c>
      <c r="P10" s="30">
        <v>180</v>
      </c>
      <c r="Q10" s="30">
        <v>360</v>
      </c>
      <c r="R10" s="30">
        <v>720</v>
      </c>
      <c r="S10" s="30">
        <v>1080</v>
      </c>
      <c r="T10" s="30" t="s">
        <v>55</v>
      </c>
      <c r="U10" s="206"/>
      <c r="V10" s="206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</row>
    <row r="11" spans="1:58" ht="3" customHeight="1"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</row>
    <row r="12" spans="1:58" ht="8.4499999999999993" customHeight="1">
      <c r="B12" s="77" t="s">
        <v>74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4"/>
      <c r="W12" s="10"/>
      <c r="X12" s="10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</row>
    <row r="13" spans="1:58" ht="3.75" customHeight="1"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10"/>
      <c r="X13" s="10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</row>
    <row r="14" spans="1:58" ht="8.25" customHeight="1">
      <c r="A14" s="11"/>
      <c r="B14" s="106" t="s">
        <v>13</v>
      </c>
      <c r="C14" s="116">
        <v>1.789491197295745</v>
      </c>
      <c r="D14" s="107">
        <v>0.1010520485986286</v>
      </c>
      <c r="E14" s="108">
        <v>0.13164221025053693</v>
      </c>
      <c r="F14" s="108">
        <v>1.2054</v>
      </c>
      <c r="G14" s="108">
        <v>1.5074999999999998</v>
      </c>
      <c r="H14" s="108">
        <v>3.0081854149838705</v>
      </c>
      <c r="I14" s="108">
        <v>3.900249106034873</v>
      </c>
      <c r="J14" s="108">
        <v>0</v>
      </c>
      <c r="K14" s="109">
        <v>0</v>
      </c>
      <c r="L14" s="116">
        <v>9.9999999999999985E-3</v>
      </c>
      <c r="M14" s="107">
        <v>9.9999999999999985E-3</v>
      </c>
      <c r="N14" s="108">
        <v>0.01</v>
      </c>
      <c r="O14" s="108">
        <v>6.9999999999999993E-2</v>
      </c>
      <c r="P14" s="108">
        <v>0</v>
      </c>
      <c r="Q14" s="108">
        <v>0.17292364000672367</v>
      </c>
      <c r="R14" s="108">
        <v>0</v>
      </c>
      <c r="S14" s="108">
        <v>0</v>
      </c>
      <c r="T14" s="108">
        <v>0</v>
      </c>
      <c r="U14" s="108">
        <v>0</v>
      </c>
      <c r="V14" s="109">
        <v>0</v>
      </c>
      <c r="W14" s="12"/>
      <c r="X14" s="137"/>
      <c r="Y14" s="68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</row>
    <row r="15" spans="1:58" ht="8.25" customHeight="1">
      <c r="A15" s="11"/>
      <c r="B15" s="90" t="s">
        <v>63</v>
      </c>
      <c r="C15" s="117">
        <v>0.2945701951584016</v>
      </c>
      <c r="D15" s="38">
        <v>0.18</v>
      </c>
      <c r="E15" s="39">
        <v>0.17999999999999997</v>
      </c>
      <c r="F15" s="39">
        <v>0.59757842113991821</v>
      </c>
      <c r="G15" s="39">
        <v>1.5</v>
      </c>
      <c r="H15" s="39">
        <v>1.52248066689354</v>
      </c>
      <c r="I15" s="39">
        <v>1.151934884796431</v>
      </c>
      <c r="J15" s="39">
        <v>1.19</v>
      </c>
      <c r="K15" s="92">
        <v>3</v>
      </c>
      <c r="L15" s="117">
        <v>0.01</v>
      </c>
      <c r="M15" s="38">
        <v>0.01</v>
      </c>
      <c r="N15" s="39">
        <v>1.0000000000000002E-2</v>
      </c>
      <c r="O15" s="39">
        <v>0.01</v>
      </c>
      <c r="P15" s="39">
        <v>0</v>
      </c>
      <c r="Q15" s="39">
        <v>0.01</v>
      </c>
      <c r="R15" s="39">
        <v>0.15</v>
      </c>
      <c r="S15" s="39">
        <v>0</v>
      </c>
      <c r="T15" s="39">
        <v>0</v>
      </c>
      <c r="U15" s="39">
        <v>0.01</v>
      </c>
      <c r="V15" s="92">
        <v>0.01</v>
      </c>
      <c r="W15" s="12"/>
      <c r="X15" s="137"/>
      <c r="Y15" s="68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</row>
    <row r="16" spans="1:58" ht="8.25" customHeight="1">
      <c r="A16" s="11"/>
      <c r="B16" s="91" t="s">
        <v>14</v>
      </c>
      <c r="C16" s="117">
        <v>0.30489839888322601</v>
      </c>
      <c r="D16" s="38">
        <v>2.547011454744794E-2</v>
      </c>
      <c r="E16" s="39">
        <v>0</v>
      </c>
      <c r="F16" s="39">
        <v>0</v>
      </c>
      <c r="G16" s="39">
        <v>0</v>
      </c>
      <c r="H16" s="39">
        <v>2.99</v>
      </c>
      <c r="I16" s="39">
        <v>0</v>
      </c>
      <c r="J16" s="39">
        <v>3.9769000000000001</v>
      </c>
      <c r="K16" s="92">
        <v>0</v>
      </c>
      <c r="L16" s="117">
        <v>1.1740281655130821E-3</v>
      </c>
      <c r="M16" s="38">
        <v>1.0000000000000004E-2</v>
      </c>
      <c r="N16" s="39">
        <v>0</v>
      </c>
      <c r="O16" s="39">
        <v>0</v>
      </c>
      <c r="P16" s="39">
        <v>0.05</v>
      </c>
      <c r="Q16" s="39">
        <v>0</v>
      </c>
      <c r="R16" s="39">
        <v>0.1</v>
      </c>
      <c r="S16" s="39">
        <v>0</v>
      </c>
      <c r="T16" s="39">
        <v>0</v>
      </c>
      <c r="U16" s="39">
        <v>0</v>
      </c>
      <c r="V16" s="92">
        <v>0</v>
      </c>
      <c r="W16" s="12"/>
      <c r="X16" s="137"/>
      <c r="Y16" s="68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</row>
    <row r="17" spans="1:45" ht="8.25" customHeight="1">
      <c r="A17" s="11"/>
      <c r="B17" s="91" t="s">
        <v>15</v>
      </c>
      <c r="C17" s="117">
        <v>4.4021474616684791E-2</v>
      </c>
      <c r="D17" s="38">
        <v>3.923789932612895E-2</v>
      </c>
      <c r="E17" s="39">
        <v>0.1102428207386366</v>
      </c>
      <c r="F17" s="39">
        <v>0</v>
      </c>
      <c r="G17" s="39">
        <v>0.87801204359256979</v>
      </c>
      <c r="H17" s="39">
        <v>0.50009999999999999</v>
      </c>
      <c r="I17" s="39">
        <v>1.2269536941508572</v>
      </c>
      <c r="J17" s="39">
        <v>0</v>
      </c>
      <c r="K17" s="92">
        <v>0</v>
      </c>
      <c r="L17" s="117">
        <v>1.0000000000000005E-2</v>
      </c>
      <c r="M17" s="38">
        <v>9.9999999999999985E-3</v>
      </c>
      <c r="N17" s="39">
        <v>1.000212676506014E-2</v>
      </c>
      <c r="O17" s="39">
        <v>4.0000000000000008E-2</v>
      </c>
      <c r="P17" s="39">
        <v>6.0000000000000005E-2</v>
      </c>
      <c r="Q17" s="39">
        <v>9.7299181800493392E-2</v>
      </c>
      <c r="R17" s="39">
        <v>0</v>
      </c>
      <c r="S17" s="39">
        <v>0.2</v>
      </c>
      <c r="T17" s="39">
        <v>0</v>
      </c>
      <c r="U17" s="39">
        <v>0</v>
      </c>
      <c r="V17" s="92">
        <v>0</v>
      </c>
      <c r="W17" s="12"/>
      <c r="X17" s="137"/>
      <c r="Y17" s="68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</row>
    <row r="18" spans="1:45" ht="8.25" customHeight="1">
      <c r="A18" s="11"/>
      <c r="B18" s="91" t="s">
        <v>16</v>
      </c>
      <c r="C18" s="117">
        <v>0.20020000000000024</v>
      </c>
      <c r="D18" s="38">
        <v>6.5521849111974298E-2</v>
      </c>
      <c r="E18" s="39">
        <v>7.492980591398149E-2</v>
      </c>
      <c r="F18" s="39">
        <v>0.1828507264735357</v>
      </c>
      <c r="G18" s="39">
        <v>1.5056</v>
      </c>
      <c r="H18" s="39">
        <v>1.7966155908184434</v>
      </c>
      <c r="I18" s="39">
        <v>3.9998</v>
      </c>
      <c r="J18" s="39">
        <v>0</v>
      </c>
      <c r="K18" s="92">
        <v>0</v>
      </c>
      <c r="L18" s="117">
        <v>0.01</v>
      </c>
      <c r="M18" s="38">
        <v>9.9999999999999967E-3</v>
      </c>
      <c r="N18" s="39">
        <v>0</v>
      </c>
      <c r="O18" s="39">
        <v>0</v>
      </c>
      <c r="P18" s="39">
        <v>0.08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92">
        <v>0</v>
      </c>
      <c r="W18" s="12"/>
      <c r="X18" s="137"/>
      <c r="Y18" s="21"/>
    </row>
    <row r="19" spans="1:45" ht="8.25" customHeight="1">
      <c r="A19" s="11"/>
      <c r="B19" s="91" t="s">
        <v>17</v>
      </c>
      <c r="C19" s="117">
        <v>1.5329347613199422</v>
      </c>
      <c r="D19" s="38">
        <v>5.3908428613171709E-2</v>
      </c>
      <c r="E19" s="39">
        <v>0.12349967680135916</v>
      </c>
      <c r="F19" s="39">
        <v>1.2054</v>
      </c>
      <c r="G19" s="39">
        <v>0</v>
      </c>
      <c r="H19" s="39">
        <v>3.009148415349038</v>
      </c>
      <c r="I19" s="39">
        <v>1.5828850762509825</v>
      </c>
      <c r="J19" s="39">
        <v>3.9805999999999999</v>
      </c>
      <c r="K19" s="92">
        <v>0</v>
      </c>
      <c r="L19" s="117">
        <v>0</v>
      </c>
      <c r="M19" s="38">
        <v>0.01</v>
      </c>
      <c r="N19" s="39">
        <v>1.0000000000000002E-2</v>
      </c>
      <c r="O19" s="39">
        <v>0</v>
      </c>
      <c r="P19" s="39">
        <v>0.2001</v>
      </c>
      <c r="Q19" s="39">
        <v>0.1</v>
      </c>
      <c r="R19" s="39">
        <v>0.2099420113295076</v>
      </c>
      <c r="S19" s="39">
        <v>0</v>
      </c>
      <c r="T19" s="39">
        <v>0</v>
      </c>
      <c r="U19" s="39">
        <v>0</v>
      </c>
      <c r="V19" s="92">
        <v>0</v>
      </c>
      <c r="W19" s="12"/>
      <c r="X19" s="137"/>
      <c r="Y19" s="21"/>
    </row>
    <row r="20" spans="1:45" ht="8.25" customHeight="1">
      <c r="A20" s="11"/>
      <c r="B20" s="91" t="s">
        <v>18</v>
      </c>
      <c r="C20" s="117">
        <v>0.6359852249099387</v>
      </c>
      <c r="D20" s="38">
        <v>5.000000000000001E-2</v>
      </c>
      <c r="E20" s="39">
        <v>0</v>
      </c>
      <c r="F20" s="39">
        <v>0</v>
      </c>
      <c r="G20" s="39">
        <v>0</v>
      </c>
      <c r="H20" s="39">
        <v>0</v>
      </c>
      <c r="I20" s="39">
        <v>1.1999</v>
      </c>
      <c r="J20" s="39">
        <v>0</v>
      </c>
      <c r="K20" s="92">
        <v>0</v>
      </c>
      <c r="L20" s="117">
        <v>9.9999999999999967E-3</v>
      </c>
      <c r="M20" s="38">
        <v>1.0000000000000002E-2</v>
      </c>
      <c r="N20" s="39">
        <v>0</v>
      </c>
      <c r="O20" s="39">
        <v>0</v>
      </c>
      <c r="P20" s="39">
        <v>0</v>
      </c>
      <c r="Q20" s="39">
        <v>0</v>
      </c>
      <c r="R20" s="39">
        <v>0.54999999999999993</v>
      </c>
      <c r="S20" s="39">
        <v>0</v>
      </c>
      <c r="T20" s="39">
        <v>0</v>
      </c>
      <c r="U20" s="39">
        <v>0</v>
      </c>
      <c r="V20" s="92">
        <v>0</v>
      </c>
      <c r="W20" s="12"/>
      <c r="X20" s="137"/>
      <c r="Y20" s="21"/>
    </row>
    <row r="21" spans="1:45" ht="8.25" customHeight="1">
      <c r="A21" s="11"/>
      <c r="B21" s="91" t="s">
        <v>59</v>
      </c>
      <c r="C21" s="117">
        <v>0</v>
      </c>
      <c r="D21" s="38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92">
        <v>0</v>
      </c>
      <c r="L21" s="117">
        <v>0</v>
      </c>
      <c r="M21" s="38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92">
        <v>0</v>
      </c>
      <c r="W21" s="12"/>
      <c r="X21" s="137"/>
      <c r="Y21" s="21"/>
    </row>
    <row r="22" spans="1:45" ht="8.25" customHeight="1">
      <c r="A22" s="11"/>
      <c r="B22" s="91" t="s">
        <v>19</v>
      </c>
      <c r="C22" s="117">
        <v>0</v>
      </c>
      <c r="D22" s="38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92">
        <v>0</v>
      </c>
      <c r="L22" s="117">
        <v>0</v>
      </c>
      <c r="M22" s="38">
        <v>0.15009999999999998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92">
        <v>0</v>
      </c>
      <c r="W22" s="12"/>
      <c r="X22" s="137"/>
    </row>
    <row r="23" spans="1:45" ht="8.25" customHeight="1">
      <c r="A23" s="69"/>
      <c r="B23" s="142" t="s">
        <v>78</v>
      </c>
      <c r="C23" s="118">
        <v>1.0551553433054661</v>
      </c>
      <c r="D23" s="115">
        <v>2.02</v>
      </c>
      <c r="E23" s="112">
        <v>2.0200000000000005</v>
      </c>
      <c r="F23" s="112">
        <v>2.3199999999999998</v>
      </c>
      <c r="G23" s="112">
        <v>3.0299900049975013</v>
      </c>
      <c r="H23" s="112">
        <v>2.1101654846335696</v>
      </c>
      <c r="I23" s="112">
        <v>3</v>
      </c>
      <c r="J23" s="112">
        <v>0</v>
      </c>
      <c r="K23" s="113">
        <v>0</v>
      </c>
      <c r="L23" s="118">
        <v>0.01</v>
      </c>
      <c r="M23" s="115">
        <v>1</v>
      </c>
      <c r="N23" s="112">
        <v>1</v>
      </c>
      <c r="O23" s="112">
        <v>1.02</v>
      </c>
      <c r="P23" s="112">
        <v>1.0277307943543879</v>
      </c>
      <c r="Q23" s="112">
        <v>1.04</v>
      </c>
      <c r="R23" s="112">
        <v>0</v>
      </c>
      <c r="S23" s="112">
        <v>0</v>
      </c>
      <c r="T23" s="112">
        <v>0</v>
      </c>
      <c r="U23" s="112">
        <v>0</v>
      </c>
      <c r="V23" s="113">
        <v>0</v>
      </c>
      <c r="W23" s="3"/>
      <c r="X23" s="137"/>
      <c r="Y23" s="144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</row>
    <row r="24" spans="1:45" ht="3.75" customHeight="1">
      <c r="A24" s="11"/>
      <c r="B24" s="86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12"/>
      <c r="X24" s="137"/>
    </row>
    <row r="25" spans="1:45" ht="9" customHeight="1">
      <c r="A25" s="11"/>
      <c r="B25" s="189" t="s">
        <v>52</v>
      </c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1"/>
      <c r="W25" s="3"/>
      <c r="X25" s="137"/>
      <c r="Y25" s="3"/>
      <c r="Z25" s="3"/>
      <c r="AA25" s="3"/>
      <c r="AB25" s="3"/>
      <c r="AC25" s="3"/>
      <c r="AD25" s="3"/>
      <c r="AE25" s="3"/>
    </row>
    <row r="26" spans="1:45" ht="3.75" customHeight="1">
      <c r="A26" s="11"/>
      <c r="B26" s="88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3"/>
      <c r="X26" s="137"/>
      <c r="Y26" s="3"/>
      <c r="Z26" s="3"/>
      <c r="AA26" s="3"/>
      <c r="AB26" s="3"/>
      <c r="AC26" s="3"/>
      <c r="AD26" s="3"/>
      <c r="AE26" s="3"/>
    </row>
    <row r="27" spans="1:45" ht="9" customHeight="1">
      <c r="A27" s="11"/>
      <c r="B27" s="74" t="s">
        <v>74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6"/>
      <c r="W27" s="3"/>
      <c r="X27" s="137"/>
      <c r="Y27" s="3"/>
      <c r="Z27" s="3"/>
      <c r="AA27" s="3"/>
      <c r="AB27" s="3"/>
      <c r="AC27" s="3"/>
      <c r="AD27" s="3"/>
      <c r="AE27" s="3"/>
    </row>
    <row r="28" spans="1:45" ht="3" customHeight="1">
      <c r="A28" s="11"/>
      <c r="B28" s="88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3"/>
      <c r="X28" s="137"/>
      <c r="Y28" s="3"/>
      <c r="Z28" s="3"/>
      <c r="AA28" s="3"/>
      <c r="AB28" s="3"/>
      <c r="AC28" s="3"/>
      <c r="AD28" s="3"/>
      <c r="AE28" s="3"/>
    </row>
    <row r="29" spans="1:45" ht="8.25" customHeight="1">
      <c r="A29" s="69"/>
      <c r="B29" s="106" t="s">
        <v>75</v>
      </c>
      <c r="C29" s="107">
        <v>2.0184000000000193</v>
      </c>
      <c r="D29" s="108">
        <v>0.37290275932252742</v>
      </c>
      <c r="E29" s="108">
        <v>0.39602225284876175</v>
      </c>
      <c r="F29" s="108">
        <v>0.798812962962963</v>
      </c>
      <c r="G29" s="108">
        <v>1.0929626844820424</v>
      </c>
      <c r="H29" s="108">
        <v>2.3827601193863508</v>
      </c>
      <c r="I29" s="108">
        <v>3.4159910560401485</v>
      </c>
      <c r="J29" s="108">
        <v>1.9891458377081146</v>
      </c>
      <c r="K29" s="109">
        <v>2.6617402369668248</v>
      </c>
      <c r="L29" s="116">
        <v>0.05</v>
      </c>
      <c r="M29" s="114">
        <v>0.05</v>
      </c>
      <c r="N29" s="108">
        <v>0</v>
      </c>
      <c r="O29" s="108">
        <v>0</v>
      </c>
      <c r="P29" s="108">
        <v>0.50090000000000001</v>
      </c>
      <c r="Q29" s="108">
        <v>0.50060000000000004</v>
      </c>
      <c r="R29" s="108">
        <v>0.7</v>
      </c>
      <c r="S29" s="108">
        <v>0</v>
      </c>
      <c r="T29" s="108">
        <v>0.99015813953488374</v>
      </c>
      <c r="U29" s="108">
        <v>0</v>
      </c>
      <c r="V29" s="109">
        <v>0</v>
      </c>
      <c r="W29" s="12"/>
      <c r="X29" s="137"/>
      <c r="Y29" s="61"/>
    </row>
    <row r="30" spans="1:45" ht="8.25" customHeight="1">
      <c r="A30" s="69"/>
      <c r="B30" s="91" t="s">
        <v>76</v>
      </c>
      <c r="C30" s="38">
        <v>1.6594631270187139</v>
      </c>
      <c r="D30" s="39">
        <v>0</v>
      </c>
      <c r="E30" s="39">
        <v>0.40069999999999995</v>
      </c>
      <c r="F30" s="39">
        <v>1.2058628482972138</v>
      </c>
      <c r="G30" s="39">
        <v>1.507743574671657</v>
      </c>
      <c r="H30" s="39">
        <v>3.0048311319299383</v>
      </c>
      <c r="I30" s="39">
        <v>4.0026738103273569</v>
      </c>
      <c r="J30" s="39">
        <v>3.9786877563668956</v>
      </c>
      <c r="K30" s="92">
        <v>0</v>
      </c>
      <c r="L30" s="117">
        <v>0.31622860264845487</v>
      </c>
      <c r="M30" s="40">
        <v>0</v>
      </c>
      <c r="N30" s="39">
        <v>0</v>
      </c>
      <c r="O30" s="39">
        <v>0</v>
      </c>
      <c r="P30" s="39">
        <v>0</v>
      </c>
      <c r="Q30" s="39">
        <v>0.4000262710756764</v>
      </c>
      <c r="R30" s="39">
        <v>0.5</v>
      </c>
      <c r="S30" s="39">
        <v>0.79669999999999996</v>
      </c>
      <c r="T30" s="39">
        <v>0</v>
      </c>
      <c r="U30" s="39">
        <v>0</v>
      </c>
      <c r="V30" s="92">
        <v>0</v>
      </c>
      <c r="W30" s="12"/>
      <c r="X30" s="137"/>
      <c r="Y30" s="61"/>
    </row>
    <row r="31" spans="1:45" ht="8.25" customHeight="1">
      <c r="A31" s="69"/>
      <c r="B31" s="99" t="s">
        <v>77</v>
      </c>
      <c r="C31" s="38">
        <v>0.26677241449549016</v>
      </c>
      <c r="D31" s="39">
        <v>0.10465889593296818</v>
      </c>
      <c r="E31" s="39">
        <v>0.50109999999999999</v>
      </c>
      <c r="F31" s="39">
        <v>1.2057730427513478</v>
      </c>
      <c r="G31" s="39">
        <v>1.5734567810026387</v>
      </c>
      <c r="H31" s="39">
        <v>1.7564</v>
      </c>
      <c r="I31" s="39">
        <v>3.9987166666666667</v>
      </c>
      <c r="J31" s="39">
        <v>0</v>
      </c>
      <c r="K31" s="92">
        <v>0</v>
      </c>
      <c r="L31" s="117">
        <v>0.1</v>
      </c>
      <c r="M31" s="40">
        <v>0.1</v>
      </c>
      <c r="N31" s="39">
        <v>0</v>
      </c>
      <c r="O31" s="39">
        <v>0.60139999999999993</v>
      </c>
      <c r="P31" s="39">
        <v>0</v>
      </c>
      <c r="Q31" s="39">
        <v>0</v>
      </c>
      <c r="R31" s="39">
        <v>1.2741701449561245</v>
      </c>
      <c r="S31" s="39">
        <v>0</v>
      </c>
      <c r="T31" s="39">
        <v>1.6235000000000002</v>
      </c>
      <c r="U31" s="39">
        <v>0</v>
      </c>
      <c r="V31" s="92">
        <v>0</v>
      </c>
      <c r="W31" s="3"/>
      <c r="X31" s="137"/>
      <c r="Y31" s="61"/>
      <c r="Z31" s="3"/>
      <c r="AA31" s="3"/>
      <c r="AB31" s="3"/>
      <c r="AC31" s="3"/>
      <c r="AD31" s="3"/>
      <c r="AE31" s="3"/>
    </row>
    <row r="32" spans="1:45" ht="8.25" customHeight="1">
      <c r="A32" s="69"/>
      <c r="B32" s="110" t="s">
        <v>79</v>
      </c>
      <c r="C32" s="111">
        <v>1.2834212992037568</v>
      </c>
      <c r="D32" s="112">
        <v>0.18</v>
      </c>
      <c r="E32" s="112">
        <v>0.5</v>
      </c>
      <c r="F32" s="112">
        <v>1.2100000000000002</v>
      </c>
      <c r="G32" s="112">
        <v>1.5100000000000002</v>
      </c>
      <c r="H32" s="112">
        <v>2.7381406442091132</v>
      </c>
      <c r="I32" s="112">
        <v>3.0392647153208214</v>
      </c>
      <c r="J32" s="112">
        <v>0</v>
      </c>
      <c r="K32" s="113">
        <v>0</v>
      </c>
      <c r="L32" s="118">
        <v>3.2059686083905858E-2</v>
      </c>
      <c r="M32" s="115">
        <v>5.000000000000001E-2</v>
      </c>
      <c r="N32" s="112">
        <v>9.9999999999999978E-2</v>
      </c>
      <c r="O32" s="112">
        <v>0</v>
      </c>
      <c r="P32" s="112">
        <v>0</v>
      </c>
      <c r="Q32" s="112">
        <v>0</v>
      </c>
      <c r="R32" s="112">
        <v>0.7</v>
      </c>
      <c r="S32" s="112">
        <v>0</v>
      </c>
      <c r="T32" s="112">
        <v>0</v>
      </c>
      <c r="U32" s="112">
        <v>0</v>
      </c>
      <c r="V32" s="113">
        <v>0</v>
      </c>
      <c r="W32" s="3"/>
      <c r="X32" s="137"/>
      <c r="Y32" s="61"/>
      <c r="Z32" s="3"/>
      <c r="AA32" s="3"/>
      <c r="AB32" s="3"/>
      <c r="AC32" s="3"/>
      <c r="AD32" s="3"/>
      <c r="AE32" s="3"/>
    </row>
    <row r="33" spans="1:31" ht="3.75" customHeight="1">
      <c r="A33" s="11"/>
      <c r="B33" s="88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3"/>
      <c r="X33" s="137"/>
      <c r="Y33" s="3"/>
      <c r="Z33" s="3"/>
      <c r="AA33" s="3"/>
      <c r="AB33" s="3"/>
      <c r="AC33" s="3"/>
      <c r="AD33" s="3"/>
      <c r="AE33" s="3"/>
    </row>
    <row r="34" spans="1:31" ht="9" customHeight="1">
      <c r="A34" s="11"/>
      <c r="B34" s="74" t="s">
        <v>80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6"/>
      <c r="W34" s="3"/>
      <c r="X34" s="137"/>
      <c r="Y34" s="3"/>
      <c r="Z34" s="3"/>
      <c r="AA34" s="3"/>
      <c r="AB34" s="3"/>
      <c r="AC34" s="3"/>
      <c r="AD34" s="3"/>
      <c r="AE34" s="3"/>
    </row>
    <row r="35" spans="1:31" ht="3" customHeight="1">
      <c r="A35" s="11"/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3"/>
      <c r="X35" s="137"/>
      <c r="Y35" s="3"/>
      <c r="Z35" s="3"/>
      <c r="AA35" s="3"/>
      <c r="AB35" s="3"/>
      <c r="AC35" s="3"/>
      <c r="AD35" s="3"/>
      <c r="AE35" s="3"/>
    </row>
    <row r="36" spans="1:31" ht="8.25" customHeight="1">
      <c r="A36" s="69"/>
      <c r="B36" s="106" t="s">
        <v>81</v>
      </c>
      <c r="C36" s="116">
        <v>0.43319036960717233</v>
      </c>
      <c r="D36" s="114">
        <v>0.18010000000000001</v>
      </c>
      <c r="E36" s="108">
        <v>0</v>
      </c>
      <c r="F36" s="108">
        <v>0</v>
      </c>
      <c r="G36" s="108">
        <v>0</v>
      </c>
      <c r="H36" s="108">
        <v>0</v>
      </c>
      <c r="I36" s="108">
        <v>0</v>
      </c>
      <c r="J36" s="108">
        <v>0</v>
      </c>
      <c r="K36" s="120">
        <v>0</v>
      </c>
      <c r="L36" s="116">
        <v>0</v>
      </c>
      <c r="M36" s="114">
        <v>0.1</v>
      </c>
      <c r="N36" s="108">
        <v>0</v>
      </c>
      <c r="O36" s="108">
        <v>0</v>
      </c>
      <c r="P36" s="108">
        <v>0</v>
      </c>
      <c r="Q36" s="108">
        <v>0</v>
      </c>
      <c r="R36" s="108">
        <v>0</v>
      </c>
      <c r="S36" s="108">
        <v>0</v>
      </c>
      <c r="T36" s="108">
        <v>0</v>
      </c>
      <c r="U36" s="108">
        <v>0</v>
      </c>
      <c r="V36" s="109">
        <v>0</v>
      </c>
      <c r="W36" s="3"/>
      <c r="X36" s="137"/>
      <c r="Y36" s="61"/>
      <c r="Z36" s="3"/>
      <c r="AA36" s="3"/>
      <c r="AB36" s="3"/>
      <c r="AC36" s="3"/>
      <c r="AD36" s="3"/>
      <c r="AE36" s="3"/>
    </row>
    <row r="37" spans="1:31" ht="8.25" customHeight="1">
      <c r="A37" s="69"/>
      <c r="B37" s="99" t="s">
        <v>82</v>
      </c>
      <c r="C37" s="117">
        <v>0.69289701620149902</v>
      </c>
      <c r="D37" s="40">
        <v>0.11323190919163736</v>
      </c>
      <c r="E37" s="39">
        <v>0.39208620689655177</v>
      </c>
      <c r="F37" s="39">
        <v>1.2054</v>
      </c>
      <c r="G37" s="39">
        <v>1.5080259036144579</v>
      </c>
      <c r="H37" s="39">
        <v>2.9956361588618847</v>
      </c>
      <c r="I37" s="39">
        <v>2.8001644422359235</v>
      </c>
      <c r="J37" s="39">
        <v>0</v>
      </c>
      <c r="K37" s="121">
        <v>2.5095746031746033</v>
      </c>
      <c r="L37" s="117">
        <v>5.0100000000000006E-2</v>
      </c>
      <c r="M37" s="40">
        <v>3.0000000000000006E-2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92">
        <v>0</v>
      </c>
      <c r="W37" s="3"/>
      <c r="X37" s="137"/>
      <c r="Y37" s="61"/>
      <c r="Z37" s="3"/>
      <c r="AA37" s="3"/>
      <c r="AB37" s="3"/>
      <c r="AC37" s="3"/>
      <c r="AD37" s="3"/>
      <c r="AE37" s="3"/>
    </row>
    <row r="38" spans="1:31" ht="8.25" customHeight="1">
      <c r="A38" s="69"/>
      <c r="B38" s="119" t="s">
        <v>83</v>
      </c>
      <c r="C38" s="118">
        <v>1.8407132676558882</v>
      </c>
      <c r="D38" s="115">
        <v>0.18009999999999993</v>
      </c>
      <c r="E38" s="112">
        <v>0.18009999999999993</v>
      </c>
      <c r="F38" s="112">
        <v>1.3439090909090909</v>
      </c>
      <c r="G38" s="112">
        <v>1.5082338668417232</v>
      </c>
      <c r="H38" s="112">
        <v>2.1473332676449299</v>
      </c>
      <c r="I38" s="112">
        <v>1.9576876220872745</v>
      </c>
      <c r="J38" s="112">
        <v>1.7337</v>
      </c>
      <c r="K38" s="122">
        <v>0</v>
      </c>
      <c r="L38" s="118">
        <v>7.341671624341671E-2</v>
      </c>
      <c r="M38" s="115">
        <v>4.9999999999999996E-2</v>
      </c>
      <c r="N38" s="112">
        <v>4.9999999999999989E-2</v>
      </c>
      <c r="O38" s="112">
        <v>0</v>
      </c>
      <c r="P38" s="112">
        <v>0.30029999999999996</v>
      </c>
      <c r="Q38" s="112">
        <v>0.50060000000000004</v>
      </c>
      <c r="R38" s="112">
        <v>1.255768622100955</v>
      </c>
      <c r="S38" s="112">
        <v>0</v>
      </c>
      <c r="T38" s="112">
        <v>0</v>
      </c>
      <c r="U38" s="112">
        <v>0</v>
      </c>
      <c r="V38" s="113">
        <v>0</v>
      </c>
      <c r="W38" s="12"/>
      <c r="X38" s="137"/>
      <c r="Y38" s="61"/>
    </row>
    <row r="39" spans="1:31" ht="3.75" customHeight="1">
      <c r="A39" s="11"/>
      <c r="B39" s="86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12"/>
      <c r="X39" s="137"/>
    </row>
    <row r="40" spans="1:31" ht="7.5" customHeight="1">
      <c r="A40" s="11"/>
      <c r="B40" s="189" t="s">
        <v>91</v>
      </c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1"/>
      <c r="W40" s="3"/>
      <c r="X40" s="137"/>
      <c r="Y40" s="3"/>
      <c r="Z40" s="3"/>
      <c r="AA40" s="3"/>
      <c r="AB40" s="3"/>
      <c r="AC40" s="3"/>
      <c r="AD40" s="3"/>
      <c r="AE40" s="3"/>
    </row>
    <row r="41" spans="1:31" ht="3.75" customHeight="1">
      <c r="A41" s="11"/>
      <c r="B41" s="88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3"/>
      <c r="X41" s="137"/>
      <c r="Y41" s="3"/>
      <c r="Z41" s="3"/>
      <c r="AA41" s="3"/>
      <c r="AB41" s="3"/>
      <c r="AC41" s="3"/>
      <c r="AD41" s="3"/>
      <c r="AE41" s="3"/>
    </row>
    <row r="42" spans="1:31" ht="8.25" customHeight="1">
      <c r="A42" s="11"/>
      <c r="B42" s="106" t="s">
        <v>20</v>
      </c>
      <c r="C42" s="116">
        <v>3.194397837447057</v>
      </c>
      <c r="D42" s="107">
        <v>7.2960913990988252E-2</v>
      </c>
      <c r="E42" s="108">
        <v>0.1</v>
      </c>
      <c r="F42" s="108">
        <v>1.5084999999999997</v>
      </c>
      <c r="G42" s="108">
        <v>3.0224999999999995</v>
      </c>
      <c r="H42" s="108">
        <v>3.0999999999999996</v>
      </c>
      <c r="I42" s="108">
        <v>4.0191999999999997</v>
      </c>
      <c r="J42" s="108">
        <v>0</v>
      </c>
      <c r="K42" s="109">
        <v>0</v>
      </c>
      <c r="L42" s="116">
        <v>1.0000000000000002E-2</v>
      </c>
      <c r="M42" s="114">
        <v>9.999999999999995E-3</v>
      </c>
      <c r="N42" s="108">
        <v>0</v>
      </c>
      <c r="O42" s="108">
        <v>0.05</v>
      </c>
      <c r="P42" s="108">
        <v>4.9999999999999996E-2</v>
      </c>
      <c r="Q42" s="108">
        <v>0.1</v>
      </c>
      <c r="R42" s="108">
        <v>0.2250143977490239</v>
      </c>
      <c r="S42" s="108">
        <v>0</v>
      </c>
      <c r="T42" s="108">
        <v>0</v>
      </c>
      <c r="U42" s="108">
        <v>0</v>
      </c>
      <c r="V42" s="109">
        <v>0</v>
      </c>
      <c r="W42" s="3"/>
      <c r="X42" s="137"/>
      <c r="Y42" s="3"/>
      <c r="Z42" s="3"/>
      <c r="AA42" s="3"/>
      <c r="AB42" s="3"/>
      <c r="AC42" s="3"/>
      <c r="AD42" s="3"/>
      <c r="AE42" s="3"/>
    </row>
    <row r="43" spans="1:31" ht="8.25" customHeight="1">
      <c r="A43" s="11"/>
      <c r="B43" s="95" t="s">
        <v>21</v>
      </c>
      <c r="C43" s="117">
        <v>2.0183999999999984</v>
      </c>
      <c r="D43" s="38">
        <v>0.40069999999999967</v>
      </c>
      <c r="E43" s="39">
        <v>0</v>
      </c>
      <c r="F43" s="39">
        <v>2.2182000000000004</v>
      </c>
      <c r="G43" s="39">
        <v>2.8203258201488128</v>
      </c>
      <c r="H43" s="39">
        <v>0</v>
      </c>
      <c r="I43" s="39">
        <v>4.7195924184059548</v>
      </c>
      <c r="J43" s="39">
        <v>0</v>
      </c>
      <c r="K43" s="92">
        <v>0</v>
      </c>
      <c r="L43" s="117">
        <v>0.02</v>
      </c>
      <c r="M43" s="40">
        <v>1.9999999999999993E-2</v>
      </c>
      <c r="N43" s="39">
        <v>4.9999999999999996E-2</v>
      </c>
      <c r="O43" s="39">
        <v>4.9999999999999996E-2</v>
      </c>
      <c r="P43" s="39">
        <v>0.13973433994265247</v>
      </c>
      <c r="Q43" s="39">
        <v>0.2</v>
      </c>
      <c r="R43" s="39">
        <v>0.30356833708107162</v>
      </c>
      <c r="S43" s="39">
        <v>0</v>
      </c>
      <c r="T43" s="39">
        <v>0</v>
      </c>
      <c r="U43" s="39">
        <v>0.01</v>
      </c>
      <c r="V43" s="92">
        <v>0</v>
      </c>
      <c r="W43" s="3"/>
      <c r="X43" s="137"/>
      <c r="Y43" s="3"/>
      <c r="Z43" s="3"/>
      <c r="AA43" s="3"/>
      <c r="AB43" s="3"/>
      <c r="AC43" s="3"/>
      <c r="AD43" s="3"/>
      <c r="AE43" s="3"/>
    </row>
    <row r="44" spans="1:31" ht="8.25" customHeight="1">
      <c r="A44" s="11"/>
      <c r="B44" s="95" t="s">
        <v>22</v>
      </c>
      <c r="C44" s="117">
        <v>3.5567000000000011</v>
      </c>
      <c r="D44" s="38">
        <v>0.20019999999999991</v>
      </c>
      <c r="E44" s="39">
        <v>0</v>
      </c>
      <c r="F44" s="39">
        <v>0</v>
      </c>
      <c r="G44" s="39">
        <v>3.6491292379387241</v>
      </c>
      <c r="H44" s="39">
        <v>0</v>
      </c>
      <c r="I44" s="39">
        <v>4.8494539671719625</v>
      </c>
      <c r="J44" s="39">
        <v>5.0415999999999999</v>
      </c>
      <c r="K44" s="92">
        <v>0</v>
      </c>
      <c r="L44" s="117">
        <v>0.1</v>
      </c>
      <c r="M44" s="40">
        <v>9.9999999999999992E-2</v>
      </c>
      <c r="N44" s="39">
        <v>0.12010000000000001</v>
      </c>
      <c r="O44" s="39">
        <v>0</v>
      </c>
      <c r="P44" s="39">
        <v>0</v>
      </c>
      <c r="Q44" s="39">
        <v>0</v>
      </c>
      <c r="R44" s="39">
        <v>1.2063370607028754</v>
      </c>
      <c r="S44" s="39">
        <v>1.1859</v>
      </c>
      <c r="T44" s="39">
        <v>0</v>
      </c>
      <c r="U44" s="39">
        <v>0</v>
      </c>
      <c r="V44" s="92">
        <v>0</v>
      </c>
      <c r="W44" s="3"/>
      <c r="X44" s="137"/>
      <c r="Y44" s="3"/>
      <c r="Z44" s="3"/>
      <c r="AA44" s="3"/>
      <c r="AB44" s="3"/>
      <c r="AC44" s="3"/>
      <c r="AD44" s="3"/>
      <c r="AE44" s="3"/>
    </row>
    <row r="45" spans="1:31" ht="8.25" customHeight="1">
      <c r="A45" s="11"/>
      <c r="B45" s="95" t="s">
        <v>64</v>
      </c>
      <c r="C45" s="117">
        <v>2.0184000000000002</v>
      </c>
      <c r="D45" s="38">
        <v>0</v>
      </c>
      <c r="E45" s="39">
        <v>0</v>
      </c>
      <c r="F45" s="39">
        <v>2.1202999999999999</v>
      </c>
      <c r="G45" s="39">
        <v>2.2223000000000002</v>
      </c>
      <c r="H45" s="39">
        <v>3.0312999999999999</v>
      </c>
      <c r="I45" s="39">
        <v>4.0742000000000003</v>
      </c>
      <c r="J45" s="39">
        <v>0</v>
      </c>
      <c r="K45" s="92">
        <v>0</v>
      </c>
      <c r="L45" s="117">
        <v>0</v>
      </c>
      <c r="M45" s="40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92">
        <v>0</v>
      </c>
      <c r="W45" s="3"/>
      <c r="X45" s="137"/>
      <c r="Y45" s="3"/>
      <c r="Z45" s="3"/>
      <c r="AA45" s="3"/>
      <c r="AB45" s="3"/>
      <c r="AC45" s="3"/>
      <c r="AD45" s="3"/>
      <c r="AE45" s="3"/>
    </row>
    <row r="46" spans="1:31" ht="8.25" customHeight="1">
      <c r="A46" s="11"/>
      <c r="B46" s="95" t="s">
        <v>23</v>
      </c>
      <c r="C46" s="117">
        <v>2.0184000000000002</v>
      </c>
      <c r="D46" s="38">
        <v>0.5011000000000001</v>
      </c>
      <c r="E46" s="39">
        <v>0</v>
      </c>
      <c r="F46" s="39">
        <v>1.2054</v>
      </c>
      <c r="G46" s="39">
        <v>0</v>
      </c>
      <c r="H46" s="39">
        <v>0</v>
      </c>
      <c r="I46" s="39">
        <v>3.9978000000000002</v>
      </c>
      <c r="J46" s="39">
        <v>0</v>
      </c>
      <c r="K46" s="92">
        <v>0</v>
      </c>
      <c r="L46" s="117">
        <v>0.20019999999999999</v>
      </c>
      <c r="M46" s="40">
        <v>0.10000000000000002</v>
      </c>
      <c r="N46" s="39">
        <v>0</v>
      </c>
      <c r="O46" s="39">
        <v>0.501</v>
      </c>
      <c r="P46" s="39">
        <v>1.0042537741019382</v>
      </c>
      <c r="Q46" s="39">
        <v>1.2000000000000002</v>
      </c>
      <c r="R46" s="39">
        <v>0</v>
      </c>
      <c r="S46" s="39">
        <v>0</v>
      </c>
      <c r="T46" s="39">
        <v>0</v>
      </c>
      <c r="U46" s="39">
        <v>0</v>
      </c>
      <c r="V46" s="92">
        <v>0</v>
      </c>
      <c r="W46" s="3"/>
      <c r="X46" s="137"/>
      <c r="Y46" s="3"/>
      <c r="Z46" s="3"/>
      <c r="AA46" s="3"/>
      <c r="AB46" s="3"/>
      <c r="AC46" s="3"/>
      <c r="AD46" s="3"/>
      <c r="AE46" s="3"/>
    </row>
    <row r="47" spans="1:31" ht="8.25" customHeight="1">
      <c r="A47" s="11"/>
      <c r="B47" s="95" t="s">
        <v>24</v>
      </c>
      <c r="C47" s="117">
        <v>1.0045999999999999</v>
      </c>
      <c r="D47" s="38">
        <v>0.50109999999999999</v>
      </c>
      <c r="E47" s="39">
        <v>0</v>
      </c>
      <c r="F47" s="39">
        <v>1.2054</v>
      </c>
      <c r="G47" s="39">
        <v>0</v>
      </c>
      <c r="H47" s="39">
        <v>3</v>
      </c>
      <c r="I47" s="39">
        <v>3.9811999999999999</v>
      </c>
      <c r="J47" s="39">
        <v>0</v>
      </c>
      <c r="K47" s="92">
        <v>0</v>
      </c>
      <c r="L47" s="117">
        <v>0.01</v>
      </c>
      <c r="M47" s="40">
        <v>0.01</v>
      </c>
      <c r="N47" s="39">
        <v>0</v>
      </c>
      <c r="O47" s="39">
        <v>0.01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U47" s="39">
        <v>0</v>
      </c>
      <c r="V47" s="92">
        <v>0</v>
      </c>
      <c r="W47" s="3"/>
      <c r="X47" s="137"/>
      <c r="Y47" s="3"/>
      <c r="Z47" s="3"/>
      <c r="AA47" s="3"/>
      <c r="AB47" s="3"/>
      <c r="AC47" s="3"/>
      <c r="AD47" s="3"/>
      <c r="AE47" s="3"/>
    </row>
    <row r="48" spans="1:31" ht="8.25" customHeight="1">
      <c r="A48" s="11"/>
      <c r="B48" s="95" t="s">
        <v>25</v>
      </c>
      <c r="C48" s="117">
        <v>2.0184000000000002</v>
      </c>
      <c r="D48" s="38">
        <v>0.18010000000000001</v>
      </c>
      <c r="E48" s="39">
        <v>0</v>
      </c>
      <c r="F48" s="39">
        <v>0</v>
      </c>
      <c r="G48" s="39">
        <v>0</v>
      </c>
      <c r="H48" s="39">
        <v>0</v>
      </c>
      <c r="I48" s="39">
        <v>3.9235000000000002</v>
      </c>
      <c r="J48" s="39">
        <v>0</v>
      </c>
      <c r="K48" s="92">
        <v>0</v>
      </c>
      <c r="L48" s="117">
        <v>0</v>
      </c>
      <c r="M48" s="40">
        <v>0.01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U48" s="39">
        <v>0</v>
      </c>
      <c r="V48" s="92">
        <v>0</v>
      </c>
      <c r="W48" s="3"/>
      <c r="X48" s="137"/>
      <c r="Y48" s="3"/>
      <c r="Z48" s="3"/>
      <c r="AA48" s="3"/>
      <c r="AB48" s="3"/>
      <c r="AC48" s="3"/>
      <c r="AD48" s="3"/>
      <c r="AE48" s="3"/>
    </row>
    <row r="49" spans="1:31" ht="8.25" customHeight="1">
      <c r="A49" s="11"/>
      <c r="B49" s="119" t="s">
        <v>26</v>
      </c>
      <c r="C49" s="118">
        <v>0</v>
      </c>
      <c r="D49" s="111">
        <v>0</v>
      </c>
      <c r="E49" s="112">
        <v>0</v>
      </c>
      <c r="F49" s="112">
        <v>0</v>
      </c>
      <c r="G49" s="112">
        <v>0</v>
      </c>
      <c r="H49" s="112">
        <v>0</v>
      </c>
      <c r="I49" s="112">
        <v>0</v>
      </c>
      <c r="J49" s="112">
        <v>0</v>
      </c>
      <c r="K49" s="113">
        <v>0</v>
      </c>
      <c r="L49" s="118">
        <v>0</v>
      </c>
      <c r="M49" s="115">
        <v>0</v>
      </c>
      <c r="N49" s="112">
        <v>0</v>
      </c>
      <c r="O49" s="112">
        <v>0</v>
      </c>
      <c r="P49" s="112">
        <v>0</v>
      </c>
      <c r="Q49" s="112">
        <v>0</v>
      </c>
      <c r="R49" s="112">
        <v>0</v>
      </c>
      <c r="S49" s="112">
        <v>0</v>
      </c>
      <c r="T49" s="112">
        <v>0</v>
      </c>
      <c r="U49" s="112">
        <v>0</v>
      </c>
      <c r="V49" s="113">
        <v>0</v>
      </c>
      <c r="W49" s="3"/>
      <c r="X49" s="137"/>
      <c r="Y49" s="3"/>
      <c r="Z49" s="3"/>
      <c r="AA49" s="3"/>
      <c r="AB49" s="3"/>
      <c r="AC49" s="3"/>
      <c r="AD49" s="3"/>
      <c r="AE49" s="3"/>
    </row>
    <row r="50" spans="1:31" ht="3.75" customHeight="1">
      <c r="A50" s="11"/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12"/>
      <c r="X50" s="137"/>
    </row>
    <row r="51" spans="1:31" ht="7.5" customHeight="1">
      <c r="A51" s="11"/>
      <c r="B51" s="96" t="s">
        <v>27</v>
      </c>
      <c r="C51" s="97" t="s">
        <v>87</v>
      </c>
      <c r="D51" s="97" t="s">
        <v>87</v>
      </c>
      <c r="E51" s="97" t="s">
        <v>87</v>
      </c>
      <c r="F51" s="97" t="s">
        <v>87</v>
      </c>
      <c r="G51" s="97" t="s">
        <v>87</v>
      </c>
      <c r="H51" s="97" t="s">
        <v>87</v>
      </c>
      <c r="I51" s="97" t="s">
        <v>87</v>
      </c>
      <c r="J51" s="97" t="s">
        <v>87</v>
      </c>
      <c r="K51" s="97" t="s">
        <v>87</v>
      </c>
      <c r="L51" s="97" t="s">
        <v>87</v>
      </c>
      <c r="M51" s="97" t="s">
        <v>87</v>
      </c>
      <c r="N51" s="97" t="s">
        <v>87</v>
      </c>
      <c r="O51" s="97" t="s">
        <v>87</v>
      </c>
      <c r="P51" s="97" t="s">
        <v>87</v>
      </c>
      <c r="Q51" s="97" t="s">
        <v>87</v>
      </c>
      <c r="R51" s="97" t="s">
        <v>87</v>
      </c>
      <c r="S51" s="97" t="s">
        <v>87</v>
      </c>
      <c r="T51" s="97" t="s">
        <v>87</v>
      </c>
      <c r="U51" s="97" t="s">
        <v>87</v>
      </c>
      <c r="V51" s="98" t="s">
        <v>87</v>
      </c>
      <c r="W51" s="3"/>
      <c r="X51" s="137"/>
      <c r="Y51" s="3"/>
      <c r="Z51" s="3"/>
      <c r="AA51" s="3"/>
      <c r="AB51" s="3"/>
      <c r="AC51" s="3"/>
      <c r="AD51" s="3"/>
      <c r="AE51" s="3"/>
    </row>
    <row r="52" spans="1:31" ht="2.25" customHeight="1">
      <c r="A52" s="11"/>
      <c r="B52" s="88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3"/>
      <c r="X52" s="137"/>
      <c r="Y52" s="3"/>
      <c r="Z52" s="3"/>
      <c r="AA52" s="3"/>
      <c r="AB52" s="3"/>
      <c r="AC52" s="3"/>
      <c r="AD52" s="3"/>
      <c r="AE52" s="3"/>
    </row>
    <row r="53" spans="1:31" ht="8.25" customHeight="1">
      <c r="A53" s="11"/>
      <c r="B53" s="106" t="s">
        <v>60</v>
      </c>
      <c r="C53" s="116">
        <v>0.34784942385238543</v>
      </c>
      <c r="D53" s="114">
        <v>0.55139999999999989</v>
      </c>
      <c r="E53" s="108">
        <v>0.57596945104801434</v>
      </c>
      <c r="F53" s="108">
        <v>2.0151000000000003</v>
      </c>
      <c r="G53" s="108">
        <v>2.0149642467646176</v>
      </c>
      <c r="H53" s="108">
        <v>3.9410316953744489</v>
      </c>
      <c r="I53" s="108">
        <v>3.1183629782096829</v>
      </c>
      <c r="J53" s="108">
        <v>0</v>
      </c>
      <c r="K53" s="120">
        <v>5.6595441560184536</v>
      </c>
      <c r="L53" s="116">
        <v>0.1</v>
      </c>
      <c r="M53" s="107">
        <v>0.15010000000000001</v>
      </c>
      <c r="N53" s="108">
        <v>0.15010000000000001</v>
      </c>
      <c r="O53" s="108">
        <v>0.20020000000000002</v>
      </c>
      <c r="P53" s="108">
        <v>0.25694358138205192</v>
      </c>
      <c r="Q53" s="108">
        <v>0.48365339313705297</v>
      </c>
      <c r="R53" s="108">
        <v>1</v>
      </c>
      <c r="S53" s="108">
        <v>0</v>
      </c>
      <c r="T53" s="108">
        <v>2.2822769230769229</v>
      </c>
      <c r="U53" s="108">
        <v>0</v>
      </c>
      <c r="V53" s="123">
        <v>0</v>
      </c>
      <c r="W53" s="3"/>
      <c r="X53" s="137"/>
      <c r="Y53" s="3"/>
      <c r="Z53" s="3"/>
      <c r="AA53" s="3"/>
      <c r="AB53" s="3"/>
      <c r="AC53" s="3"/>
      <c r="AD53" s="3"/>
      <c r="AE53" s="3"/>
    </row>
    <row r="54" spans="1:31" ht="8.25" customHeight="1">
      <c r="A54" s="11"/>
      <c r="B54" s="95" t="s">
        <v>28</v>
      </c>
      <c r="C54" s="117">
        <v>0.41892923077381905</v>
      </c>
      <c r="D54" s="40">
        <v>0.50109999999999966</v>
      </c>
      <c r="E54" s="39">
        <v>1.206</v>
      </c>
      <c r="F54" s="39">
        <v>1.8121999999999998</v>
      </c>
      <c r="G54" s="39">
        <v>2.5156000000000001</v>
      </c>
      <c r="H54" s="39">
        <v>3.5</v>
      </c>
      <c r="I54" s="39">
        <v>5.1982137344239217</v>
      </c>
      <c r="J54" s="39">
        <v>6.4745638297872343</v>
      </c>
      <c r="K54" s="121">
        <v>6.7905582526857238</v>
      </c>
      <c r="L54" s="117">
        <v>1.9999999999999997E-2</v>
      </c>
      <c r="M54" s="38">
        <v>0.20020000000000002</v>
      </c>
      <c r="N54" s="39">
        <v>0</v>
      </c>
      <c r="O54" s="39">
        <v>0</v>
      </c>
      <c r="P54" s="39">
        <v>1.2035999999999998</v>
      </c>
      <c r="Q54" s="39">
        <v>1.4000000000000001</v>
      </c>
      <c r="R54" s="39">
        <v>1.7987000000000002</v>
      </c>
      <c r="S54" s="39">
        <v>2.7250999999999999</v>
      </c>
      <c r="T54" s="39">
        <v>0</v>
      </c>
      <c r="U54" s="39">
        <v>0</v>
      </c>
      <c r="V54" s="92">
        <v>0</v>
      </c>
      <c r="W54" s="3"/>
      <c r="X54" s="137"/>
      <c r="Y54" s="3"/>
      <c r="Z54" s="3"/>
      <c r="AA54" s="3"/>
      <c r="AB54" s="3"/>
      <c r="AC54" s="3"/>
      <c r="AD54" s="3"/>
      <c r="AE54" s="3"/>
    </row>
    <row r="55" spans="1:31" ht="8.25" customHeight="1">
      <c r="A55" s="11"/>
      <c r="B55" s="95" t="s">
        <v>29</v>
      </c>
      <c r="C55" s="117">
        <v>1.0046999999999999</v>
      </c>
      <c r="D55" s="40">
        <v>0.50109999999999999</v>
      </c>
      <c r="E55" s="39">
        <v>1.0042</v>
      </c>
      <c r="F55" s="39">
        <v>1.5085</v>
      </c>
      <c r="G55" s="39">
        <v>2.2240363255656943</v>
      </c>
      <c r="H55" s="39">
        <v>3.823638491832682</v>
      </c>
      <c r="I55" s="39">
        <v>4.4378818695606777</v>
      </c>
      <c r="J55" s="39">
        <v>0</v>
      </c>
      <c r="K55" s="121">
        <v>0</v>
      </c>
      <c r="L55" s="117">
        <v>0.80289999999999995</v>
      </c>
      <c r="M55" s="38">
        <v>0.3004</v>
      </c>
      <c r="N55" s="39">
        <v>0</v>
      </c>
      <c r="O55" s="39">
        <v>0</v>
      </c>
      <c r="P55" s="39">
        <v>1.3041999999999998</v>
      </c>
      <c r="Q55" s="39">
        <v>1.7084527141647379</v>
      </c>
      <c r="R55" s="39">
        <v>2.0982000000000003</v>
      </c>
      <c r="S55" s="39">
        <v>3.7633999999999999</v>
      </c>
      <c r="T55" s="39">
        <v>5.1163000000000007</v>
      </c>
      <c r="U55" s="39">
        <v>0</v>
      </c>
      <c r="V55" s="92">
        <v>0</v>
      </c>
      <c r="W55" s="3"/>
      <c r="X55" s="137"/>
      <c r="Y55" s="3"/>
      <c r="Z55" s="3"/>
      <c r="AA55" s="3"/>
      <c r="AB55" s="3"/>
      <c r="AC55" s="3"/>
      <c r="AD55" s="3"/>
      <c r="AE55" s="3"/>
    </row>
    <row r="56" spans="1:31" ht="8.25" customHeight="1">
      <c r="A56" s="11"/>
      <c r="B56" s="95" t="s">
        <v>30</v>
      </c>
      <c r="C56" s="117">
        <v>0.1</v>
      </c>
      <c r="D56" s="40">
        <v>0.3004</v>
      </c>
      <c r="E56" s="39">
        <v>0</v>
      </c>
      <c r="F56" s="39">
        <v>2.0150000000000001</v>
      </c>
      <c r="G56" s="39">
        <v>0</v>
      </c>
      <c r="H56" s="39">
        <v>4</v>
      </c>
      <c r="I56" s="39">
        <v>4.5208408379545979</v>
      </c>
      <c r="J56" s="39">
        <v>0</v>
      </c>
      <c r="K56" s="121">
        <v>6.9840999999999998</v>
      </c>
      <c r="L56" s="117">
        <v>0.1</v>
      </c>
      <c r="M56" s="38">
        <v>0.15020000000000006</v>
      </c>
      <c r="N56" s="39">
        <v>0</v>
      </c>
      <c r="O56" s="39">
        <v>0.30029999999999996</v>
      </c>
      <c r="P56" s="39">
        <v>0.50059999999999993</v>
      </c>
      <c r="Q56" s="39">
        <v>0.70219999999999994</v>
      </c>
      <c r="R56" s="39">
        <v>0</v>
      </c>
      <c r="S56" s="39">
        <v>0</v>
      </c>
      <c r="T56" s="39">
        <v>3.9269096558971608</v>
      </c>
      <c r="U56" s="39">
        <v>0</v>
      </c>
      <c r="V56" s="92">
        <v>0</v>
      </c>
      <c r="W56" s="3"/>
      <c r="X56" s="137"/>
      <c r="Y56" s="3"/>
      <c r="Z56" s="3"/>
      <c r="AA56" s="3"/>
      <c r="AB56" s="3"/>
      <c r="AC56" s="3"/>
      <c r="AD56" s="3"/>
      <c r="AE56" s="3"/>
    </row>
    <row r="57" spans="1:31" ht="8.25" customHeight="1">
      <c r="A57" s="11"/>
      <c r="B57" s="95" t="s">
        <v>31</v>
      </c>
      <c r="C57" s="117">
        <v>0.80290000000000039</v>
      </c>
      <c r="D57" s="40">
        <v>0.18010000000000001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121">
        <v>0</v>
      </c>
      <c r="L57" s="117">
        <v>0.80290000000000017</v>
      </c>
      <c r="M57" s="38">
        <v>0.80290000000000017</v>
      </c>
      <c r="N57" s="39">
        <v>0</v>
      </c>
      <c r="O57" s="39">
        <v>0</v>
      </c>
      <c r="P57" s="39">
        <v>1.8080999999999998</v>
      </c>
      <c r="Q57" s="39">
        <v>2.5</v>
      </c>
      <c r="R57" s="39">
        <v>2.9563000000000001</v>
      </c>
      <c r="S57" s="39">
        <v>0</v>
      </c>
      <c r="T57" s="39">
        <v>0</v>
      </c>
      <c r="U57" s="39">
        <v>0</v>
      </c>
      <c r="V57" s="92">
        <v>0</v>
      </c>
      <c r="W57" s="3"/>
      <c r="X57" s="137"/>
      <c r="Y57" s="3"/>
      <c r="Z57" s="3"/>
      <c r="AA57" s="3"/>
      <c r="AB57" s="3"/>
      <c r="AC57" s="3"/>
      <c r="AD57" s="3"/>
      <c r="AE57" s="3"/>
    </row>
    <row r="58" spans="1:31" ht="8.25" customHeight="1">
      <c r="A58" s="11"/>
      <c r="B58" s="95" t="s">
        <v>32</v>
      </c>
      <c r="C58" s="117">
        <v>2.012785535465925</v>
      </c>
      <c r="D58" s="40">
        <v>1.5103999999999997</v>
      </c>
      <c r="E58" s="39">
        <v>1.764</v>
      </c>
      <c r="F58" s="39">
        <v>2.5287999999999999</v>
      </c>
      <c r="G58" s="39">
        <v>0</v>
      </c>
      <c r="H58" s="39">
        <v>4.5938999999999997</v>
      </c>
      <c r="I58" s="39">
        <v>5.4333416615611743</v>
      </c>
      <c r="J58" s="39">
        <v>6.1678000000000006</v>
      </c>
      <c r="K58" s="121">
        <v>0</v>
      </c>
      <c r="L58" s="117">
        <v>0.40069999999999995</v>
      </c>
      <c r="M58" s="38">
        <v>0.50109999999999999</v>
      </c>
      <c r="N58" s="39">
        <v>0</v>
      </c>
      <c r="O58" s="39">
        <v>0</v>
      </c>
      <c r="P58" s="39">
        <v>0</v>
      </c>
      <c r="Q58" s="39">
        <v>0</v>
      </c>
      <c r="R58" s="39">
        <v>2.2734000000000001</v>
      </c>
      <c r="S58" s="39">
        <v>0</v>
      </c>
      <c r="T58" s="39">
        <v>0</v>
      </c>
      <c r="U58" s="39">
        <v>0</v>
      </c>
      <c r="V58" s="92">
        <v>0</v>
      </c>
      <c r="W58" s="3"/>
      <c r="X58" s="137"/>
      <c r="Y58" s="3"/>
      <c r="Z58" s="3"/>
      <c r="AA58" s="3"/>
      <c r="AB58" s="3"/>
      <c r="AC58" s="3"/>
      <c r="AD58" s="3"/>
      <c r="AE58" s="3"/>
    </row>
    <row r="59" spans="1:31" ht="8.25" customHeight="1">
      <c r="A59" s="11"/>
      <c r="B59" s="99" t="s">
        <v>33</v>
      </c>
      <c r="C59" s="117">
        <v>2.0184000000000002</v>
      </c>
      <c r="D59" s="40">
        <v>0.18010000000000001</v>
      </c>
      <c r="E59" s="39">
        <v>0</v>
      </c>
      <c r="F59" s="39">
        <v>3.6599999999999997</v>
      </c>
      <c r="G59" s="39">
        <v>4.8025000000000002</v>
      </c>
      <c r="H59" s="39">
        <v>5.9039000000000001</v>
      </c>
      <c r="I59" s="39">
        <v>6.3410869089547122</v>
      </c>
      <c r="J59" s="39">
        <v>0</v>
      </c>
      <c r="K59" s="121">
        <v>0</v>
      </c>
      <c r="L59" s="117">
        <v>5.0099999999999999E-2</v>
      </c>
      <c r="M59" s="38">
        <v>5.0099999999999999E-2</v>
      </c>
      <c r="N59" s="39">
        <v>0</v>
      </c>
      <c r="O59" s="39">
        <v>0</v>
      </c>
      <c r="P59" s="39">
        <v>0</v>
      </c>
      <c r="Q59" s="39">
        <v>0</v>
      </c>
      <c r="R59" s="39">
        <v>2.0184000000000002</v>
      </c>
      <c r="S59" s="39">
        <v>0</v>
      </c>
      <c r="T59" s="39">
        <v>0</v>
      </c>
      <c r="U59" s="39">
        <v>0</v>
      </c>
      <c r="V59" s="92">
        <v>0</v>
      </c>
      <c r="W59" s="3"/>
      <c r="X59" s="137"/>
      <c r="Y59" s="3"/>
      <c r="Z59" s="3"/>
      <c r="AA59" s="3"/>
      <c r="AB59" s="3"/>
      <c r="AC59" s="3"/>
      <c r="AD59" s="3"/>
      <c r="AE59" s="3"/>
    </row>
    <row r="60" spans="1:31" ht="8.25" customHeight="1">
      <c r="A60" s="11"/>
      <c r="B60" s="95" t="s">
        <v>34</v>
      </c>
      <c r="C60" s="117">
        <v>2.5288000000000017</v>
      </c>
      <c r="D60" s="40">
        <v>0.25029999999999997</v>
      </c>
      <c r="E60" s="39">
        <v>0</v>
      </c>
      <c r="F60" s="39">
        <v>3.5566999999999998</v>
      </c>
      <c r="G60" s="39">
        <v>4.5938999999999997</v>
      </c>
      <c r="H60" s="39">
        <v>4.8548</v>
      </c>
      <c r="I60" s="39">
        <v>5.1162999999999998</v>
      </c>
      <c r="J60" s="39">
        <v>0</v>
      </c>
      <c r="K60" s="121">
        <v>0</v>
      </c>
      <c r="L60" s="117">
        <v>0.02</v>
      </c>
      <c r="M60" s="38">
        <v>0</v>
      </c>
      <c r="N60" s="39">
        <v>0</v>
      </c>
      <c r="O60" s="39">
        <v>0</v>
      </c>
      <c r="P60" s="39">
        <v>0</v>
      </c>
      <c r="Q60" s="39">
        <v>0</v>
      </c>
      <c r="R60" s="39">
        <v>0</v>
      </c>
      <c r="S60" s="39">
        <v>0</v>
      </c>
      <c r="T60" s="39">
        <v>0</v>
      </c>
      <c r="U60" s="39">
        <v>0</v>
      </c>
      <c r="V60" s="92">
        <v>0</v>
      </c>
      <c r="W60" s="3"/>
      <c r="X60" s="137"/>
      <c r="Y60" s="3"/>
      <c r="Z60" s="3"/>
      <c r="AA60" s="3"/>
      <c r="AB60" s="3"/>
      <c r="AC60" s="3"/>
      <c r="AD60" s="3"/>
      <c r="AE60" s="3"/>
    </row>
    <row r="61" spans="1:31" ht="8.25" customHeight="1">
      <c r="A61" s="11"/>
      <c r="B61" s="95" t="s">
        <v>35</v>
      </c>
      <c r="C61" s="117">
        <v>0.50109999999999955</v>
      </c>
      <c r="D61" s="40">
        <v>0.50109999999999999</v>
      </c>
      <c r="E61" s="39">
        <v>0</v>
      </c>
      <c r="F61" s="39">
        <v>3.0417000000000001</v>
      </c>
      <c r="G61" s="39">
        <v>4.0741999999999994</v>
      </c>
      <c r="H61" s="39">
        <v>4.8548</v>
      </c>
      <c r="I61" s="39">
        <v>5.9641128834355834</v>
      </c>
      <c r="J61" s="39">
        <v>0</v>
      </c>
      <c r="K61" s="121">
        <v>7.7633000000000001</v>
      </c>
      <c r="L61" s="117">
        <v>0.01</v>
      </c>
      <c r="M61" s="38">
        <v>0.1</v>
      </c>
      <c r="N61" s="39">
        <v>0</v>
      </c>
      <c r="O61" s="39">
        <v>0</v>
      </c>
      <c r="P61" s="39">
        <v>0</v>
      </c>
      <c r="Q61" s="39">
        <v>1.2572000000000001</v>
      </c>
      <c r="R61" s="39">
        <v>2.0184000000000002</v>
      </c>
      <c r="S61" s="39">
        <v>0</v>
      </c>
      <c r="T61" s="39">
        <v>0</v>
      </c>
      <c r="U61" s="39">
        <v>0</v>
      </c>
      <c r="V61" s="92">
        <v>0</v>
      </c>
      <c r="W61" s="3"/>
      <c r="X61" s="137"/>
      <c r="Y61" s="3"/>
      <c r="Z61" s="3"/>
      <c r="AA61" s="3"/>
      <c r="AB61" s="3"/>
      <c r="AC61" s="3"/>
      <c r="AD61" s="3"/>
      <c r="AE61" s="3"/>
    </row>
    <row r="62" spans="1:31" ht="8.25" customHeight="1">
      <c r="A62" s="11"/>
      <c r="B62" s="95" t="s">
        <v>36</v>
      </c>
      <c r="C62" s="117">
        <v>2.0183999999999989</v>
      </c>
      <c r="D62" s="40">
        <v>0.18009999999999998</v>
      </c>
      <c r="E62" s="39">
        <v>0</v>
      </c>
      <c r="F62" s="39">
        <v>3.0417000000000001</v>
      </c>
      <c r="G62" s="39">
        <v>4.0742000000000003</v>
      </c>
      <c r="H62" s="39">
        <v>4.3338000000000001</v>
      </c>
      <c r="I62" s="39">
        <v>5.3331063099041529</v>
      </c>
      <c r="J62" s="39">
        <v>6.1678000000000006</v>
      </c>
      <c r="K62" s="121">
        <v>7.4958</v>
      </c>
      <c r="L62" s="117">
        <v>0.02</v>
      </c>
      <c r="M62" s="38">
        <v>0.01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92">
        <v>0</v>
      </c>
      <c r="W62" s="3"/>
      <c r="X62" s="137"/>
      <c r="Y62" s="3"/>
      <c r="Z62" s="3"/>
      <c r="AA62" s="3"/>
      <c r="AB62" s="3"/>
      <c r="AC62" s="3"/>
      <c r="AD62" s="3"/>
      <c r="AE62" s="3"/>
    </row>
    <row r="63" spans="1:31" ht="8.25" customHeight="1">
      <c r="A63" s="11"/>
      <c r="B63" s="95" t="s">
        <v>37</v>
      </c>
      <c r="C63" s="117">
        <v>2.0183999999999997</v>
      </c>
      <c r="D63" s="40">
        <v>0.30039999999999994</v>
      </c>
      <c r="E63" s="39">
        <v>0</v>
      </c>
      <c r="F63" s="39">
        <v>3.5566999999999998</v>
      </c>
      <c r="G63" s="39">
        <v>4.0742000000000003</v>
      </c>
      <c r="H63" s="39">
        <v>0</v>
      </c>
      <c r="I63" s="39">
        <v>5.1162999999999998</v>
      </c>
      <c r="J63" s="39">
        <v>5.6408000000000005</v>
      </c>
      <c r="K63" s="121">
        <v>0</v>
      </c>
      <c r="L63" s="117">
        <v>0</v>
      </c>
      <c r="M63" s="38">
        <v>0.15020000000000003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92">
        <v>0</v>
      </c>
      <c r="W63" s="3"/>
      <c r="X63" s="137"/>
      <c r="Y63" s="3"/>
      <c r="Z63" s="3"/>
      <c r="AA63" s="3"/>
      <c r="AB63" s="3"/>
      <c r="AC63" s="3"/>
      <c r="AD63" s="3"/>
      <c r="AE63" s="3"/>
    </row>
    <row r="64" spans="1:31" ht="8.25" customHeight="1">
      <c r="A64" s="11"/>
      <c r="B64" s="95" t="s">
        <v>38</v>
      </c>
      <c r="C64" s="117">
        <v>1.9440706205492879</v>
      </c>
      <c r="D64" s="40">
        <v>0.85329999999999984</v>
      </c>
      <c r="E64" s="39">
        <v>0</v>
      </c>
      <c r="F64" s="39">
        <v>1.2559</v>
      </c>
      <c r="G64" s="39">
        <v>2.2626999999999997</v>
      </c>
      <c r="H64" s="39">
        <v>2.5853340372267821</v>
      </c>
      <c r="I64" s="39">
        <v>4.4020935950401681</v>
      </c>
      <c r="J64" s="39">
        <v>0</v>
      </c>
      <c r="K64" s="121">
        <v>0</v>
      </c>
      <c r="L64" s="117">
        <v>0</v>
      </c>
      <c r="M64" s="38">
        <v>5.0099999999999999E-2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92">
        <v>0</v>
      </c>
      <c r="W64" s="3"/>
      <c r="X64" s="137"/>
      <c r="Y64" s="3"/>
      <c r="Z64" s="3"/>
      <c r="AA64" s="3"/>
      <c r="AB64" s="3"/>
      <c r="AC64" s="3"/>
      <c r="AD64" s="3"/>
      <c r="AE64" s="3"/>
    </row>
    <row r="65" spans="1:31" ht="8.25" customHeight="1">
      <c r="A65" s="11"/>
      <c r="B65" s="95" t="s">
        <v>39</v>
      </c>
      <c r="C65" s="117">
        <v>2.0183999999999989</v>
      </c>
      <c r="D65" s="40">
        <v>0</v>
      </c>
      <c r="E65" s="39">
        <v>0</v>
      </c>
      <c r="F65" s="39">
        <v>0</v>
      </c>
      <c r="G65" s="39">
        <v>2.5156000000000001</v>
      </c>
      <c r="H65" s="39">
        <v>0</v>
      </c>
      <c r="I65" s="39">
        <v>0</v>
      </c>
      <c r="J65" s="39">
        <v>0</v>
      </c>
      <c r="K65" s="121">
        <v>0</v>
      </c>
      <c r="L65" s="117">
        <v>0</v>
      </c>
      <c r="M65" s="38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92">
        <v>0</v>
      </c>
      <c r="W65" s="3"/>
      <c r="X65" s="137"/>
      <c r="Y65" s="3"/>
      <c r="Z65" s="3"/>
      <c r="AA65" s="3"/>
      <c r="AB65" s="3"/>
      <c r="AC65" s="3"/>
      <c r="AD65" s="3"/>
      <c r="AE65" s="3"/>
    </row>
    <row r="66" spans="1:31" ht="8.25" customHeight="1">
      <c r="A66" s="11"/>
      <c r="B66" s="95" t="s">
        <v>40</v>
      </c>
      <c r="C66" s="117">
        <v>5.0099999999999999E-2</v>
      </c>
      <c r="D66" s="40">
        <v>0.18010000000000001</v>
      </c>
      <c r="E66" s="39">
        <v>0</v>
      </c>
      <c r="F66" s="39">
        <v>0</v>
      </c>
      <c r="G66" s="39">
        <v>2.5204867469879519</v>
      </c>
      <c r="H66" s="39">
        <v>0</v>
      </c>
      <c r="I66" s="39">
        <v>5.4058083131338224</v>
      </c>
      <c r="J66" s="39">
        <v>0</v>
      </c>
      <c r="K66" s="121">
        <v>8.2430046321525889</v>
      </c>
      <c r="L66" s="117">
        <v>0</v>
      </c>
      <c r="M66" s="38">
        <v>5.0099999999999999E-2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92">
        <v>0</v>
      </c>
      <c r="W66" s="3"/>
      <c r="X66" s="137"/>
      <c r="Y66" s="3"/>
      <c r="Z66" s="3"/>
      <c r="AA66" s="3"/>
      <c r="AB66" s="3"/>
      <c r="AC66" s="3"/>
      <c r="AD66" s="3"/>
      <c r="AE66" s="3"/>
    </row>
    <row r="67" spans="1:31" ht="8.25" customHeight="1">
      <c r="A67" s="11"/>
      <c r="B67" s="95" t="s">
        <v>41</v>
      </c>
      <c r="C67" s="117">
        <v>1.0046999999999997</v>
      </c>
      <c r="D67" s="40">
        <v>0.70220000000000005</v>
      </c>
      <c r="E67" s="39">
        <v>0</v>
      </c>
      <c r="F67" s="39">
        <v>0</v>
      </c>
      <c r="G67" s="39">
        <v>4.3768408047011356</v>
      </c>
      <c r="H67" s="39">
        <v>6.0015694331983811</v>
      </c>
      <c r="I67" s="39">
        <v>6.2735000000000003</v>
      </c>
      <c r="J67" s="39">
        <v>0</v>
      </c>
      <c r="K67" s="121">
        <v>0</v>
      </c>
      <c r="L67" s="117">
        <v>0</v>
      </c>
      <c r="M67" s="38">
        <v>0.50109999999999999</v>
      </c>
      <c r="N67" s="39">
        <v>0</v>
      </c>
      <c r="O67" s="39">
        <v>0</v>
      </c>
      <c r="P67" s="39">
        <v>2.0183999999999997</v>
      </c>
      <c r="Q67" s="39">
        <v>0</v>
      </c>
      <c r="R67" s="39">
        <v>3.0142513805475395</v>
      </c>
      <c r="S67" s="39">
        <v>0</v>
      </c>
      <c r="T67" s="39">
        <v>0</v>
      </c>
      <c r="U67" s="39">
        <v>0</v>
      </c>
      <c r="V67" s="92">
        <v>0</v>
      </c>
      <c r="W67" s="3"/>
      <c r="X67" s="137"/>
      <c r="Y67" s="3"/>
      <c r="Z67" s="3"/>
      <c r="AA67" s="3"/>
      <c r="AB67" s="3"/>
      <c r="AC67" s="3"/>
      <c r="AD67" s="3"/>
      <c r="AE67" s="3"/>
    </row>
    <row r="68" spans="1:31" ht="8.25" customHeight="1">
      <c r="A68" s="11"/>
      <c r="B68" s="95" t="s">
        <v>42</v>
      </c>
      <c r="C68" s="117">
        <v>0.20020000000000002</v>
      </c>
      <c r="D68" s="40">
        <v>0.40069999999999989</v>
      </c>
      <c r="E68" s="39">
        <v>0</v>
      </c>
      <c r="F68" s="39">
        <v>1.5104</v>
      </c>
      <c r="G68" s="39">
        <v>0</v>
      </c>
      <c r="H68" s="39">
        <v>3.5567000000000002</v>
      </c>
      <c r="I68" s="39">
        <v>6.1677999999999997</v>
      </c>
      <c r="J68" s="39">
        <v>0</v>
      </c>
      <c r="K68" s="121">
        <v>7.7632999999999992</v>
      </c>
      <c r="L68" s="117">
        <v>0.02</v>
      </c>
      <c r="M68" s="38">
        <v>5.0100000000000006E-2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92">
        <v>0</v>
      </c>
      <c r="W68" s="3"/>
      <c r="X68" s="137"/>
      <c r="Y68" s="3"/>
      <c r="Z68" s="3"/>
      <c r="AA68" s="3"/>
      <c r="AB68" s="3"/>
      <c r="AC68" s="3"/>
      <c r="AD68" s="3"/>
      <c r="AE68" s="3"/>
    </row>
    <row r="69" spans="1:31" ht="8.25" customHeight="1">
      <c r="A69" s="11"/>
      <c r="B69" s="95" t="s">
        <v>43</v>
      </c>
      <c r="C69" s="117">
        <v>1.1174218913437046</v>
      </c>
      <c r="D69" s="40">
        <v>0.50109999999999988</v>
      </c>
      <c r="E69" s="39">
        <v>0</v>
      </c>
      <c r="F69" s="39">
        <v>0</v>
      </c>
      <c r="G69" s="39">
        <v>3.0225</v>
      </c>
      <c r="H69" s="39">
        <v>5.4232104480079348</v>
      </c>
      <c r="I69" s="39">
        <v>6.9354587591240886</v>
      </c>
      <c r="J69" s="39">
        <v>8.2857000000000003</v>
      </c>
      <c r="K69" s="121">
        <v>0</v>
      </c>
      <c r="L69" s="117">
        <v>0.1</v>
      </c>
      <c r="M69" s="38">
        <v>5.0099999999999999E-2</v>
      </c>
      <c r="N69" s="39">
        <v>0</v>
      </c>
      <c r="O69" s="39">
        <v>0</v>
      </c>
      <c r="P69" s="39">
        <v>0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92">
        <v>0</v>
      </c>
      <c r="W69" s="3"/>
      <c r="X69" s="137"/>
      <c r="Y69" s="3"/>
      <c r="Z69" s="3"/>
      <c r="AA69" s="3"/>
      <c r="AB69" s="3"/>
      <c r="AC69" s="3"/>
      <c r="AD69" s="3"/>
      <c r="AE69" s="3"/>
    </row>
    <row r="70" spans="1:31" ht="8.25" customHeight="1">
      <c r="A70" s="11"/>
      <c r="B70" s="95" t="s">
        <v>44</v>
      </c>
      <c r="C70" s="117">
        <v>2.0184000000000006</v>
      </c>
      <c r="D70" s="40">
        <v>0.18010000000000007</v>
      </c>
      <c r="E70" s="39">
        <v>0</v>
      </c>
      <c r="F70" s="39">
        <v>2.2181999999999999</v>
      </c>
      <c r="G70" s="39">
        <v>2.6169000000000002</v>
      </c>
      <c r="H70" s="39">
        <v>4.5</v>
      </c>
      <c r="I70" s="39">
        <v>5.3564999999999996</v>
      </c>
      <c r="J70" s="39">
        <v>6.6970999999999998</v>
      </c>
      <c r="K70" s="121">
        <v>6.3658999999999999</v>
      </c>
      <c r="L70" s="117">
        <v>0</v>
      </c>
      <c r="M70" s="38">
        <v>9.9999999999999985E-3</v>
      </c>
      <c r="N70" s="39">
        <v>0</v>
      </c>
      <c r="O70" s="39">
        <v>0.10000000000000002</v>
      </c>
      <c r="P70" s="39">
        <v>0.2001</v>
      </c>
      <c r="Q70" s="39">
        <v>0.3</v>
      </c>
      <c r="R70" s="39">
        <v>0</v>
      </c>
      <c r="S70" s="39">
        <v>0</v>
      </c>
      <c r="T70" s="39">
        <v>0</v>
      </c>
      <c r="U70" s="39">
        <v>0</v>
      </c>
      <c r="V70" s="92">
        <v>0</v>
      </c>
      <c r="W70" s="3"/>
      <c r="X70" s="137"/>
      <c r="Y70" s="3"/>
      <c r="Z70" s="3"/>
      <c r="AA70" s="3"/>
      <c r="AB70" s="3"/>
      <c r="AC70" s="3"/>
      <c r="AD70" s="3"/>
      <c r="AE70" s="3"/>
    </row>
    <row r="71" spans="1:31" ht="8.25" customHeight="1">
      <c r="A71" s="11"/>
      <c r="B71" s="95" t="s">
        <v>45</v>
      </c>
      <c r="C71" s="117">
        <v>2.0247592130665026</v>
      </c>
      <c r="D71" s="40">
        <v>0.50109999999999999</v>
      </c>
      <c r="E71" s="39">
        <v>0</v>
      </c>
      <c r="F71" s="39">
        <v>3.5461999999999998</v>
      </c>
      <c r="G71" s="39">
        <v>4.5506000000000002</v>
      </c>
      <c r="H71" s="39">
        <v>6.0097447833120246</v>
      </c>
      <c r="I71" s="39">
        <v>0</v>
      </c>
      <c r="J71" s="39">
        <v>0</v>
      </c>
      <c r="K71" s="121">
        <v>0</v>
      </c>
      <c r="L71" s="117">
        <v>0.1</v>
      </c>
      <c r="M71" s="38">
        <v>0.1</v>
      </c>
      <c r="N71" s="39">
        <v>0</v>
      </c>
      <c r="O71" s="39">
        <v>0</v>
      </c>
      <c r="P71" s="39">
        <v>0</v>
      </c>
      <c r="Q71" s="39">
        <v>0.3</v>
      </c>
      <c r="R71" s="39">
        <v>0.55467563354286242</v>
      </c>
      <c r="S71" s="39">
        <v>0</v>
      </c>
      <c r="T71" s="39">
        <v>0</v>
      </c>
      <c r="U71" s="39">
        <v>0</v>
      </c>
      <c r="V71" s="92">
        <v>0</v>
      </c>
      <c r="W71" s="3"/>
      <c r="X71" s="137"/>
      <c r="Y71" s="3"/>
      <c r="Z71" s="3"/>
      <c r="AA71" s="3"/>
      <c r="AB71" s="3"/>
      <c r="AC71" s="3"/>
      <c r="AD71" s="3"/>
      <c r="AE71" s="3"/>
    </row>
    <row r="72" spans="1:31" ht="8.25" customHeight="1">
      <c r="A72" s="11"/>
      <c r="B72" s="95" t="s">
        <v>46</v>
      </c>
      <c r="C72" s="117">
        <v>0.50109999999999999</v>
      </c>
      <c r="D72" s="40">
        <v>0.18009999999999998</v>
      </c>
      <c r="E72" s="39">
        <v>0</v>
      </c>
      <c r="F72" s="39">
        <v>0</v>
      </c>
      <c r="G72" s="39">
        <v>3.5306000000000002</v>
      </c>
      <c r="H72" s="39">
        <v>5.4883717971552883</v>
      </c>
      <c r="I72" s="39">
        <v>0</v>
      </c>
      <c r="J72" s="39">
        <v>0</v>
      </c>
      <c r="K72" s="121">
        <v>0</v>
      </c>
      <c r="L72" s="117">
        <v>0</v>
      </c>
      <c r="M72" s="38">
        <v>0</v>
      </c>
      <c r="N72" s="39">
        <v>0</v>
      </c>
      <c r="O72" s="39">
        <v>0</v>
      </c>
      <c r="P72" s="39">
        <v>0</v>
      </c>
      <c r="Q72" s="39">
        <v>0</v>
      </c>
      <c r="R72" s="39">
        <v>0</v>
      </c>
      <c r="S72" s="39">
        <v>0</v>
      </c>
      <c r="T72" s="39">
        <v>0</v>
      </c>
      <c r="U72" s="39">
        <v>0</v>
      </c>
      <c r="V72" s="92">
        <v>0</v>
      </c>
      <c r="W72" s="3"/>
      <c r="X72" s="137"/>
      <c r="Y72" s="3"/>
      <c r="Z72" s="3"/>
      <c r="AA72" s="3"/>
      <c r="AB72" s="3"/>
      <c r="AC72" s="3"/>
      <c r="AD72" s="3"/>
      <c r="AE72" s="3"/>
    </row>
    <row r="73" spans="1:31" ht="8.25" customHeight="1">
      <c r="A73" s="11"/>
      <c r="B73" s="95" t="s">
        <v>47</v>
      </c>
      <c r="C73" s="117">
        <v>1</v>
      </c>
      <c r="D73" s="40">
        <v>0.19999999999999998</v>
      </c>
      <c r="E73" s="39">
        <v>0</v>
      </c>
      <c r="F73" s="39">
        <v>1.21</v>
      </c>
      <c r="G73" s="39">
        <v>1.76</v>
      </c>
      <c r="H73" s="39">
        <v>6</v>
      </c>
      <c r="I73" s="39">
        <v>6.07</v>
      </c>
      <c r="J73" s="39">
        <v>6.12</v>
      </c>
      <c r="K73" s="121">
        <v>0</v>
      </c>
      <c r="L73" s="117">
        <v>0</v>
      </c>
      <c r="M73" s="38">
        <v>0.2</v>
      </c>
      <c r="N73" s="39">
        <v>0</v>
      </c>
      <c r="O73" s="39">
        <v>0</v>
      </c>
      <c r="P73" s="39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92">
        <v>0</v>
      </c>
      <c r="W73" s="3"/>
      <c r="X73" s="137"/>
      <c r="Y73" s="3"/>
      <c r="Z73" s="3"/>
      <c r="AA73" s="3"/>
      <c r="AB73" s="3"/>
      <c r="AC73" s="3"/>
      <c r="AD73" s="3"/>
      <c r="AE73" s="3"/>
    </row>
    <row r="74" spans="1:31" ht="8.25" customHeight="1">
      <c r="A74" s="11"/>
      <c r="B74" s="95" t="s">
        <v>48</v>
      </c>
      <c r="C74" s="117">
        <v>0.70220000000000005</v>
      </c>
      <c r="D74" s="40">
        <v>0.20020000000000002</v>
      </c>
      <c r="E74" s="39">
        <v>0</v>
      </c>
      <c r="F74" s="39">
        <v>0</v>
      </c>
      <c r="G74" s="39">
        <v>3.5306000000000002</v>
      </c>
      <c r="H74" s="39">
        <v>5.0000000000000009</v>
      </c>
      <c r="I74" s="39">
        <v>0</v>
      </c>
      <c r="J74" s="39">
        <v>6.5</v>
      </c>
      <c r="K74" s="121">
        <v>0</v>
      </c>
      <c r="L74" s="117">
        <v>0</v>
      </c>
      <c r="M74" s="38">
        <v>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92">
        <v>0</v>
      </c>
      <c r="W74" s="3"/>
      <c r="X74" s="137"/>
      <c r="Y74" s="3"/>
      <c r="Z74" s="3"/>
      <c r="AA74" s="3"/>
      <c r="AB74" s="3"/>
      <c r="AC74" s="3"/>
      <c r="AD74" s="3"/>
      <c r="AE74" s="3"/>
    </row>
    <row r="75" spans="1:31" ht="8.25" customHeight="1">
      <c r="A75" s="11"/>
      <c r="B75" s="95" t="s">
        <v>49</v>
      </c>
      <c r="C75" s="117">
        <v>0.24648692529560265</v>
      </c>
      <c r="D75" s="40">
        <v>0.30039999999999994</v>
      </c>
      <c r="E75" s="39">
        <v>0</v>
      </c>
      <c r="F75" s="39">
        <v>1.5085</v>
      </c>
      <c r="G75" s="39">
        <v>3.0225</v>
      </c>
      <c r="H75" s="39">
        <v>5</v>
      </c>
      <c r="I75" s="39">
        <v>5.83</v>
      </c>
      <c r="J75" s="39">
        <v>0</v>
      </c>
      <c r="K75" s="121">
        <v>0</v>
      </c>
      <c r="L75" s="117">
        <v>5.0100000000000006E-2</v>
      </c>
      <c r="M75" s="38">
        <v>5.0099999999999999E-2</v>
      </c>
      <c r="N75" s="39">
        <v>0</v>
      </c>
      <c r="O75" s="39">
        <v>0</v>
      </c>
      <c r="P75" s="39">
        <v>0.6009000000000001</v>
      </c>
      <c r="Q75" s="39">
        <v>1</v>
      </c>
      <c r="R75" s="39">
        <v>0</v>
      </c>
      <c r="S75" s="39">
        <v>0</v>
      </c>
      <c r="T75" s="39">
        <v>0</v>
      </c>
      <c r="U75" s="39">
        <v>0</v>
      </c>
      <c r="V75" s="92">
        <v>0</v>
      </c>
      <c r="W75" s="3"/>
      <c r="X75" s="137"/>
      <c r="Y75" s="3"/>
      <c r="Z75" s="3"/>
      <c r="AA75" s="3"/>
      <c r="AB75" s="3"/>
      <c r="AC75" s="3"/>
      <c r="AD75" s="3"/>
      <c r="AE75" s="3"/>
    </row>
    <row r="76" spans="1:31" ht="8.25" customHeight="1">
      <c r="A76" s="11"/>
      <c r="B76" s="95" t="s">
        <v>50</v>
      </c>
      <c r="C76" s="117">
        <v>2.5297338204592892</v>
      </c>
      <c r="D76" s="40">
        <v>0</v>
      </c>
      <c r="E76" s="39">
        <v>0</v>
      </c>
      <c r="F76" s="39">
        <v>3.56</v>
      </c>
      <c r="G76" s="39">
        <v>4.5999999999999996</v>
      </c>
      <c r="H76" s="39">
        <v>6.18</v>
      </c>
      <c r="I76" s="39">
        <v>7.24</v>
      </c>
      <c r="J76" s="39">
        <v>8.32</v>
      </c>
      <c r="K76" s="121">
        <v>0</v>
      </c>
      <c r="L76" s="117">
        <v>0.2</v>
      </c>
      <c r="M76" s="38">
        <v>0</v>
      </c>
      <c r="N76" s="39">
        <v>0</v>
      </c>
      <c r="O76" s="39">
        <v>0</v>
      </c>
      <c r="P76" s="39">
        <v>0</v>
      </c>
      <c r="Q76" s="39">
        <v>0</v>
      </c>
      <c r="R76" s="39">
        <v>3.56</v>
      </c>
      <c r="S76" s="39">
        <v>0</v>
      </c>
      <c r="T76" s="39">
        <v>0</v>
      </c>
      <c r="U76" s="39">
        <v>0</v>
      </c>
      <c r="V76" s="92">
        <v>0</v>
      </c>
      <c r="W76" s="3"/>
      <c r="X76" s="137"/>
      <c r="Y76" s="3"/>
      <c r="Z76" s="3"/>
      <c r="AA76" s="3"/>
      <c r="AB76" s="3"/>
      <c r="AC76" s="3"/>
      <c r="AD76" s="3"/>
      <c r="AE76" s="3"/>
    </row>
    <row r="77" spans="1:31" ht="8.25" customHeight="1">
      <c r="A77" s="11"/>
      <c r="B77" s="95" t="s">
        <v>51</v>
      </c>
      <c r="C77" s="117">
        <v>1.5103999999999991</v>
      </c>
      <c r="D77" s="40">
        <v>0.5011000000000001</v>
      </c>
      <c r="E77" s="39">
        <v>0</v>
      </c>
      <c r="F77" s="39">
        <v>3.7648965286566627</v>
      </c>
      <c r="G77" s="39">
        <v>4.5938999999999997</v>
      </c>
      <c r="H77" s="39">
        <v>4.8548</v>
      </c>
      <c r="I77" s="39">
        <v>5.183141354752558</v>
      </c>
      <c r="J77" s="39">
        <v>0</v>
      </c>
      <c r="K77" s="121">
        <v>7.4958</v>
      </c>
      <c r="L77" s="117">
        <v>0.1502</v>
      </c>
      <c r="M77" s="38">
        <v>0.1502</v>
      </c>
      <c r="N77" s="39">
        <v>0</v>
      </c>
      <c r="O77" s="39">
        <v>0</v>
      </c>
      <c r="P77" s="39">
        <v>1.2571999999999999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V77" s="92">
        <v>0</v>
      </c>
      <c r="W77" s="3"/>
      <c r="X77" s="137"/>
      <c r="Y77" s="3"/>
      <c r="Z77" s="3"/>
      <c r="AA77" s="3"/>
      <c r="AB77" s="3"/>
      <c r="AC77" s="3"/>
      <c r="AD77" s="3"/>
      <c r="AE77" s="3"/>
    </row>
    <row r="78" spans="1:31" ht="8.25" customHeight="1">
      <c r="A78" s="11"/>
      <c r="B78" s="119" t="s">
        <v>68</v>
      </c>
      <c r="C78" s="118">
        <v>2.0184000000000002</v>
      </c>
      <c r="D78" s="115">
        <v>0.50109999999999988</v>
      </c>
      <c r="E78" s="112">
        <v>0</v>
      </c>
      <c r="F78" s="112">
        <v>0</v>
      </c>
      <c r="G78" s="112">
        <v>3.551576073619632</v>
      </c>
      <c r="H78" s="112">
        <v>4</v>
      </c>
      <c r="I78" s="112">
        <v>5.5</v>
      </c>
      <c r="J78" s="112">
        <v>6.1678000000000006</v>
      </c>
      <c r="K78" s="122">
        <v>0</v>
      </c>
      <c r="L78" s="118">
        <v>0.15020000000000003</v>
      </c>
      <c r="M78" s="111">
        <v>0.15019999999999997</v>
      </c>
      <c r="N78" s="112">
        <v>0</v>
      </c>
      <c r="O78" s="112">
        <v>0</v>
      </c>
      <c r="P78" s="112">
        <v>0.50060000000000004</v>
      </c>
      <c r="Q78" s="112">
        <v>0</v>
      </c>
      <c r="R78" s="112">
        <v>0</v>
      </c>
      <c r="S78" s="112">
        <v>0</v>
      </c>
      <c r="T78" s="112">
        <v>0</v>
      </c>
      <c r="U78" s="112">
        <v>0</v>
      </c>
      <c r="V78" s="113">
        <v>0</v>
      </c>
      <c r="W78" s="3"/>
      <c r="X78" s="137"/>
      <c r="Y78" s="3"/>
      <c r="Z78" s="3"/>
      <c r="AA78" s="3"/>
      <c r="AB78" s="3"/>
      <c r="AC78" s="3"/>
      <c r="AD78" s="3"/>
      <c r="AE78" s="3"/>
    </row>
    <row r="79" spans="1:31" s="13" customFormat="1" ht="12.75" customHeight="1">
      <c r="A79" s="23"/>
      <c r="B79" s="14" t="s">
        <v>90</v>
      </c>
      <c r="C79" s="15"/>
      <c r="D79" s="15"/>
      <c r="E79" s="15"/>
      <c r="F79" s="15"/>
      <c r="G79" s="15"/>
      <c r="H79" s="15"/>
      <c r="I79" s="1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37"/>
      <c r="Y79" s="17"/>
      <c r="Z79" s="17"/>
      <c r="AA79" s="17"/>
      <c r="AB79" s="17"/>
      <c r="AC79" s="17"/>
      <c r="AD79" s="17"/>
      <c r="AE79" s="17"/>
    </row>
    <row r="80" spans="1:31" ht="12" customHeight="1">
      <c r="B80" s="183"/>
      <c r="C80" s="192" t="s">
        <v>8</v>
      </c>
      <c r="D80" s="192"/>
      <c r="E80" s="192"/>
      <c r="F80" s="192"/>
      <c r="G80" s="192"/>
      <c r="H80" s="192"/>
      <c r="I80" s="192"/>
      <c r="L80" s="18"/>
      <c r="M80" s="19"/>
      <c r="N80" s="19"/>
      <c r="O80" s="19"/>
      <c r="P80" s="19"/>
      <c r="Q80" s="19"/>
      <c r="R80" s="19"/>
      <c r="S80" s="19"/>
      <c r="T80" s="19"/>
      <c r="U80" s="20">
        <v>0</v>
      </c>
      <c r="V80" s="18"/>
      <c r="W80" s="19"/>
      <c r="X80" s="137"/>
      <c r="Y80" s="3"/>
      <c r="Z80" s="3"/>
      <c r="AA80" s="3"/>
      <c r="AB80" s="3"/>
      <c r="AC80" s="3"/>
      <c r="AD80" s="3"/>
      <c r="AE80" s="3"/>
    </row>
    <row r="81" spans="2:31" ht="15.75" customHeight="1">
      <c r="B81" s="184"/>
      <c r="C81" s="180" t="s">
        <v>57</v>
      </c>
      <c r="D81" s="181"/>
      <c r="E81" s="181"/>
      <c r="F81" s="181"/>
      <c r="G81" s="182"/>
      <c r="H81" s="193" t="s">
        <v>86</v>
      </c>
      <c r="I81" s="193"/>
      <c r="L81" s="24"/>
      <c r="M81" s="19"/>
      <c r="N81" s="19"/>
      <c r="O81" s="19"/>
      <c r="P81" s="19"/>
      <c r="Q81" s="19"/>
      <c r="R81" s="19"/>
      <c r="S81" s="19"/>
      <c r="T81" s="19"/>
      <c r="U81" s="20"/>
      <c r="V81" s="22"/>
      <c r="W81" s="19"/>
      <c r="X81" s="137"/>
      <c r="Y81" s="3"/>
      <c r="Z81" s="3"/>
      <c r="AA81" s="3"/>
      <c r="AB81" s="3"/>
      <c r="AC81" s="3"/>
      <c r="AD81" s="3"/>
      <c r="AE81" s="3"/>
    </row>
    <row r="82" spans="2:31" ht="9.75" customHeight="1">
      <c r="B82" s="41" t="s">
        <v>56</v>
      </c>
      <c r="C82" s="41">
        <v>56</v>
      </c>
      <c r="D82" s="41">
        <v>91</v>
      </c>
      <c r="E82" s="41">
        <v>112</v>
      </c>
      <c r="F82" s="41">
        <v>182</v>
      </c>
      <c r="G82" s="41">
        <v>364</v>
      </c>
      <c r="H82" s="41">
        <v>63</v>
      </c>
      <c r="I82" s="41">
        <v>245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37"/>
      <c r="Y82" s="3"/>
      <c r="Z82" s="3"/>
      <c r="AA82" s="3"/>
      <c r="AB82" s="3"/>
      <c r="AC82" s="3"/>
      <c r="AD82" s="3"/>
      <c r="AE82" s="3"/>
    </row>
    <row r="83" spans="2:31" ht="9.75" customHeight="1">
      <c r="B83" s="41" t="s">
        <v>58</v>
      </c>
      <c r="C83" s="135">
        <v>0</v>
      </c>
      <c r="D83" s="135">
        <v>3.75</v>
      </c>
      <c r="E83" s="135">
        <v>0</v>
      </c>
      <c r="F83" s="135">
        <v>4.5</v>
      </c>
      <c r="G83" s="135">
        <v>6</v>
      </c>
      <c r="H83" s="135">
        <v>7</v>
      </c>
      <c r="I83" s="135">
        <v>7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137"/>
      <c r="Y83" s="3"/>
      <c r="Z83" s="3"/>
      <c r="AA83" s="3"/>
      <c r="AB83" s="3"/>
      <c r="AC83" s="3"/>
      <c r="AD83" s="3"/>
      <c r="AE83" s="3"/>
    </row>
    <row r="84" spans="2:31" ht="10.5" customHeight="1">
      <c r="B84" s="59" t="s">
        <v>66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37"/>
      <c r="Y84" s="3"/>
      <c r="Z84" s="3"/>
      <c r="AA84" s="3"/>
      <c r="AB84" s="3"/>
      <c r="AC84" s="3"/>
      <c r="AD84" s="3"/>
      <c r="AE84" s="3"/>
    </row>
    <row r="85" spans="2:31" ht="7.5" customHeight="1">
      <c r="B85" s="28" t="s">
        <v>65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137"/>
      <c r="Y85" s="3"/>
      <c r="Z85" s="3"/>
      <c r="AA85" s="3"/>
      <c r="AB85" s="3"/>
      <c r="AC85" s="3"/>
      <c r="AD85" s="3"/>
      <c r="AE85" s="3"/>
    </row>
    <row r="86" spans="2:3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37"/>
      <c r="Y86" s="3"/>
      <c r="Z86" s="3"/>
      <c r="AA86" s="3"/>
      <c r="AB86" s="3"/>
      <c r="AC86" s="3"/>
      <c r="AD86" s="3"/>
      <c r="AE86" s="3"/>
    </row>
    <row r="87" spans="2:3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137"/>
      <c r="Y87" s="3"/>
      <c r="Z87" s="3"/>
      <c r="AA87" s="3"/>
      <c r="AB87" s="3"/>
      <c r="AC87" s="3"/>
      <c r="AD87" s="3"/>
      <c r="AE87" s="3"/>
    </row>
    <row r="88" spans="2:3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37"/>
      <c r="Y88" s="3"/>
      <c r="Z88" s="3"/>
      <c r="AA88" s="3"/>
      <c r="AB88" s="3"/>
      <c r="AC88" s="3"/>
      <c r="AD88" s="3"/>
      <c r="AE88" s="3"/>
    </row>
    <row r="89" spans="2:31">
      <c r="X89" s="137"/>
    </row>
    <row r="90" spans="2:31">
      <c r="X90" s="137"/>
    </row>
    <row r="91" spans="2:31">
      <c r="X91" s="137"/>
    </row>
    <row r="92" spans="2:31">
      <c r="X92" s="137"/>
    </row>
    <row r="93" spans="2:31">
      <c r="X93" s="137"/>
    </row>
    <row r="94" spans="2:31">
      <c r="X94" s="137"/>
    </row>
    <row r="95" spans="2:31">
      <c r="X95" s="137"/>
    </row>
    <row r="96" spans="2:31">
      <c r="X96" s="137"/>
    </row>
    <row r="97" spans="24:24">
      <c r="X97" s="137"/>
    </row>
    <row r="98" spans="24:24">
      <c r="X98" s="137"/>
    </row>
    <row r="99" spans="24:24">
      <c r="X99" s="137"/>
    </row>
    <row r="100" spans="24:24">
      <c r="X100" s="137"/>
    </row>
    <row r="101" spans="24:24">
      <c r="X101" s="137"/>
    </row>
    <row r="102" spans="24:24">
      <c r="X102" s="137"/>
    </row>
    <row r="103" spans="24:24">
      <c r="X103" s="137"/>
    </row>
    <row r="104" spans="24:24">
      <c r="X104" s="137"/>
    </row>
    <row r="105" spans="24:24">
      <c r="X105" s="137"/>
    </row>
    <row r="106" spans="24:24">
      <c r="X106" s="137"/>
    </row>
    <row r="107" spans="24:24">
      <c r="X107" s="137"/>
    </row>
    <row r="108" spans="24:24">
      <c r="X108" s="137"/>
    </row>
  </sheetData>
  <mergeCells count="20">
    <mergeCell ref="C2:V2"/>
    <mergeCell ref="C4:V4"/>
    <mergeCell ref="C5:V5"/>
    <mergeCell ref="Y4:AS4"/>
    <mergeCell ref="U8:U10"/>
    <mergeCell ref="V8:V10"/>
    <mergeCell ref="C7:K7"/>
    <mergeCell ref="L7:T7"/>
    <mergeCell ref="C8:C10"/>
    <mergeCell ref="D8:K9"/>
    <mergeCell ref="L8:L10"/>
    <mergeCell ref="M8:T9"/>
    <mergeCell ref="C81:G81"/>
    <mergeCell ref="B80:B81"/>
    <mergeCell ref="C3:V3"/>
    <mergeCell ref="B7:B10"/>
    <mergeCell ref="B25:V25"/>
    <mergeCell ref="B40:V40"/>
    <mergeCell ref="C80:I80"/>
    <mergeCell ref="H81:I81"/>
  </mergeCells>
  <conditionalFormatting sqref="C15:V21 C24:V24">
    <cfRule type="cellIs" dxfId="12" priority="17" operator="greaterThan">
      <formula>6</formula>
    </cfRule>
  </conditionalFormatting>
  <conditionalFormatting sqref="C43:V48 C37:V38 C29:V31 C23:V23">
    <cfRule type="cellIs" dxfId="11" priority="16" operator="greaterThan">
      <formula>7</formula>
    </cfRule>
  </conditionalFormatting>
  <conditionalFormatting sqref="C54:V77">
    <cfRule type="cellIs" dxfId="10" priority="15" operator="greaterThan">
      <formula>9</formula>
    </cfRule>
  </conditionalFormatting>
  <conditionalFormatting sqref="C14:V14">
    <cfRule type="cellIs" dxfId="9" priority="10" operator="greaterThan">
      <formula>7</formula>
    </cfRule>
  </conditionalFormatting>
  <conditionalFormatting sqref="C32:V32">
    <cfRule type="cellIs" dxfId="8" priority="9" operator="greaterThan">
      <formula>6</formula>
    </cfRule>
  </conditionalFormatting>
  <conditionalFormatting sqref="C36:V36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2:V42">
    <cfRule type="cellIs" dxfId="5" priority="6" operator="greaterThan">
      <formula>7</formula>
    </cfRule>
  </conditionalFormatting>
  <conditionalFormatting sqref="C50:V50">
    <cfRule type="cellIs" dxfId="4" priority="5" operator="greaterThan">
      <formula>6</formula>
    </cfRule>
  </conditionalFormatting>
  <conditionalFormatting sqref="C49:V49">
    <cfRule type="cellIs" dxfId="3" priority="4" operator="greaterThan">
      <formula>7</formula>
    </cfRule>
  </conditionalFormatting>
  <conditionalFormatting sqref="C53:U53">
    <cfRule type="cellIs" dxfId="2" priority="3" operator="greaterThan">
      <formula>7</formula>
    </cfRule>
  </conditionalFormatting>
  <conditionalFormatting sqref="C78:V78">
    <cfRule type="cellIs" dxfId="1" priority="2" operator="greaterThan">
      <formula>7</formula>
    </cfRule>
  </conditionalFormatting>
  <conditionalFormatting sqref="C22:V22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Garcia Pena Mireya</cp:lastModifiedBy>
  <cp:lastPrinted>2015-12-30T14:08:42Z</cp:lastPrinted>
  <dcterms:created xsi:type="dcterms:W3CDTF">2012-06-22T18:26:23Z</dcterms:created>
  <dcterms:modified xsi:type="dcterms:W3CDTF">2015-12-30T14:08:48Z</dcterms:modified>
</cp:coreProperties>
</file>