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200" windowHeight="7140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<sst xmlns="http://schemas.openxmlformats.org/spreadsheetml/2006/main" count="191" uniqueCount="91">
  <si>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</si>
  <si>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</si>
  <si>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</si>
  <si>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</si>
  <si>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</si>
  <si>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</si>
  <si>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</si>
  <si>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</si>
  <si>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</si>
  <si>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</si>
  <si>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</si>
  <si>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</si>
  <si>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</si>
  <si>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</si>
  <si>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</si>
  <si>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</si>
  <si>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</si>
  <si>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</si>
  <si>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</si>
  <si>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</si>
  <si>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</si>
  <si>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</si>
  <si>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</si>
  <si>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</si>
  <si>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</si>
  <si>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</si>
  <si>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</si>
  <si>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</si>
  <si>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</si>
  <si>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</si>
  <si>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</si>
  <si>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</si>
  <si>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</si>
  <si>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</si>
  <si>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</si>
  <si>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</si>
  <si>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</si>
  <si>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</si>
  <si>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</si>
  <si>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</si>
  <si>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</si>
  <si>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</si>
  <si>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</si>
  <si>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</si>
  <si>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</si>
  <si>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</si>
  <si>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</si>
  <si>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</si>
  <si>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</si>
  <si>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</si>
  <si>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</si>
  <si>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</si>
  <si>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</si>
  <si>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</si>
  <si>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</si>
  <si>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</si>
  <si>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</si>
  <si>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</si>
  <si>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</si>
  <si>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</si>
  <si>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</si>
  <si>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</si>
  <si>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</si>
  <si>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</si>
  <si>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</si>
  <si>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</si>
  <si>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</si>
  <si>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</si>
  <si>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</si>
  <si>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</si>
  <si>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</si>
  <si>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</si>
  <si>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</si>
  <si>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</si>
  <si>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</si>
  <si>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</si>
  <si>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</si>
  <si>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</si>
  <si>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</si>
  <si>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</si>
  <si>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</si>
  <si>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</si>
  <si>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</si>
  <si>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</si>
  <si>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</si>
  <si>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</si>
  <si>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</si>
  <si>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03/12/2015 al 09/12/2015</t>
  </si>
  <si>
    <t/>
  </si>
  <si>
    <t>TASAS DE INTERÉS DE LOS VALORES DE VENTA DIRECTA DEL BCB  DEL VIERNES 27/11/2015 AL JUEVES 03/12/2015</t>
  </si>
  <si>
    <t>Semana del 23 al 29 de noviembre de 2015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</si>
</sst>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</cellStyleXfs>
  <cellXfs count="252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1" fillId="3" borderId="0" xfId="2" quotePrefix="1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0" fontId="26" fillId="2" borderId="0" xfId="3" applyFont="1" applyFill="1"/>
    <xf numFmtId="0" fontId="19" fillId="2" borderId="0" xfId="3" applyFill="1"/>
    <xf numFmtId="0" fontId="28" fillId="2" borderId="1" xfId="2" applyFont="1" applyFill="1" applyBorder="1" applyAlignment="1">
      <alignment horizontal="center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7" fillId="2" borderId="0" xfId="3" quotePrefix="1" applyFont="1" applyFill="1" applyAlignment="1">
      <alignment horizontal="left"/>
    </xf>
    <xf numFmtId="0" fontId="34" fillId="3" borderId="0" xfId="3" applyFont="1" applyFill="1"/>
    <xf numFmtId="0" fontId="17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7" fillId="0" borderId="0" xfId="3" applyFont="1" applyFill="1"/>
    <xf numFmtId="0" fontId="10" fillId="2" borderId="0" xfId="3" applyFont="1" applyFill="1"/>
    <xf numFmtId="0" fontId="19" fillId="2" borderId="0" xfId="3" quotePrefix="1" applyFill="1" applyAlignment="1">
      <alignment horizontal="left"/>
    </xf>
    <xf numFmtId="165" fontId="19" fillId="2" borderId="0" xfId="3" applyNumberFormat="1" applyFill="1"/>
    <xf numFmtId="0" fontId="13" fillId="3" borderId="0" xfId="3" applyFont="1" applyFill="1" applyBorder="1" applyAlignment="1">
      <alignment horizontal="center" vertical="center"/>
    </xf>
    <xf numFmtId="0" fontId="35" fillId="3" borderId="0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19" fillId="0" borderId="0" xfId="3" applyFill="1" applyBorder="1"/>
    <xf numFmtId="0" fontId="19" fillId="0" borderId="0" xfId="3" applyFill="1"/>
    <xf numFmtId="0" fontId="38" fillId="2" borderId="50" xfId="3" quotePrefix="1" applyFont="1" applyFill="1" applyBorder="1" applyAlignment="1">
      <alignment horizontal="center" vertical="center"/>
    </xf>
    <xf numFmtId="0" fontId="39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39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3" fillId="4" borderId="21" xfId="3" quotePrefix="1" applyFont="1" applyFill="1" applyBorder="1" applyAlignment="1">
      <alignment horizontal="left" vertical="center"/>
    </xf>
    <xf numFmtId="0" fontId="44" fillId="4" borderId="22" xfId="3" applyFont="1" applyFill="1" applyBorder="1"/>
    <xf numFmtId="0" fontId="44" fillId="4" borderId="23" xfId="3" applyFont="1" applyFill="1" applyBorder="1"/>
    <xf numFmtId="0" fontId="45" fillId="2" borderId="0" xfId="3" applyFont="1" applyFill="1" applyBorder="1"/>
    <xf numFmtId="0" fontId="45" fillId="0" borderId="0" xfId="3" applyFont="1" applyFill="1" applyBorder="1"/>
    <xf numFmtId="0" fontId="41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5" fillId="2" borderId="0" xfId="3" applyFont="1" applyFill="1"/>
    <xf numFmtId="2" fontId="41" fillId="2" borderId="0" xfId="3" applyNumberFormat="1" applyFont="1" applyFill="1" applyBorder="1"/>
    <xf numFmtId="0" fontId="41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1" fillId="2" borderId="0" xfId="3" applyFont="1" applyFill="1" applyBorder="1"/>
    <xf numFmtId="0" fontId="41" fillId="2" borderId="34" xfId="3" applyFont="1" applyFill="1" applyBorder="1"/>
    <xf numFmtId="0" fontId="46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40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2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40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6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6" fillId="2" borderId="29" xfId="3" applyFont="1" applyFill="1" applyBorder="1" applyAlignment="1">
      <alignment vertical="center"/>
    </xf>
    <xf numFmtId="0" fontId="42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7" fillId="2" borderId="0" xfId="3" applyFont="1" applyFill="1"/>
    <xf numFmtId="0" fontId="43" fillId="2" borderId="0" xfId="3" quotePrefix="1" applyFont="1" applyFill="1" applyAlignment="1">
      <alignment horizontal="left" vertical="center"/>
    </xf>
    <xf numFmtId="0" fontId="48" fillId="2" borderId="0" xfId="3" applyFont="1" applyFill="1" applyBorder="1" applyAlignment="1">
      <alignment vertical="center"/>
    </xf>
    <xf numFmtId="0" fontId="49" fillId="2" borderId="0" xfId="3" applyFont="1" applyFill="1" applyBorder="1" applyAlignment="1">
      <alignment horizontal="center" vertical="center"/>
    </xf>
    <xf numFmtId="0" fontId="43" fillId="2" borderId="0" xfId="3" applyFont="1" applyFill="1"/>
    <xf numFmtId="0" fontId="50" fillId="2" borderId="0" xfId="3" applyFont="1" applyFill="1"/>
    <xf numFmtId="0" fontId="36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51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6" fontId="26" fillId="0" borderId="48" xfId="4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0" fontId="27" fillId="4" borderId="1" xfId="3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/>
    </xf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4" fontId="30" fillId="0" borderId="44" xfId="0" applyNumberFormat="1" applyFont="1" applyBorder="1" applyAlignment="1">
      <alignment horizontal="center" vertical="center" wrapText="1"/>
    </xf>
    <xf numFmtId="0" fontId="18" fillId="4" borderId="10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26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3" fillId="4" borderId="1" xfId="3" applyFont="1" applyFill="1" applyBorder="1" applyAlignment="1">
      <alignment horizontal="center" vertical="center" wrapText="1"/>
    </xf>
    <xf numFmtId="0" fontId="43" fillId="0" borderId="48" xfId="3" quotePrefix="1" applyFont="1" applyFill="1" applyBorder="1" applyAlignment="1">
      <alignment horizontal="center" vertical="center" wrapText="1"/>
    </xf>
    <xf numFmtId="0" fontId="43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textRotation="90" wrapText="1"/>
    </xf>
    <xf numFmtId="0" fontId="41" fillId="4" borderId="23" xfId="3" applyFont="1" applyFill="1" applyBorder="1" applyAlignment="1">
      <alignment horizontal="center" vertical="center" wrapText="1"/>
    </xf>
    <xf numFmtId="0" fontId="41" fillId="4" borderId="1" xfId="3" applyFont="1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textRotation="90" wrapText="1"/>
    </xf>
    <xf numFmtId="0" fontId="43" fillId="4" borderId="21" xfId="3" quotePrefix="1" applyFont="1" applyFill="1" applyBorder="1" applyAlignment="1">
      <alignment horizontal="left" vertical="center"/>
    </xf>
    <xf numFmtId="0" fontId="43" fillId="4" borderId="22" xfId="3" quotePrefix="1" applyFont="1" applyFill="1" applyBorder="1" applyAlignment="1">
      <alignment horizontal="left" vertical="center"/>
    </xf>
    <xf numFmtId="0" fontId="43" fillId="4" borderId="23" xfId="3" quotePrefix="1" applyFont="1" applyFill="1" applyBorder="1" applyAlignment="1">
      <alignment horizontal="left" vertical="center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4" borderId="49" xfId="3" quotePrefix="1" applyFont="1" applyFill="1" applyBorder="1" applyAlignment="1">
      <alignment horizontal="center" vertical="center"/>
    </xf>
    <xf numFmtId="0" fontId="37" fillId="4" borderId="50" xfId="3" quotePrefix="1" applyFont="1" applyFill="1" applyBorder="1" applyAlignment="1">
      <alignment horizontal="center" vertical="center"/>
    </xf>
    <xf numFmtId="0" fontId="37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39" fillId="4" borderId="21" xfId="3" quotePrefix="1" applyFont="1" applyFill="1" applyBorder="1" applyAlignment="1">
      <alignment horizontal="center" vertical="center" wrapText="1"/>
    </xf>
    <xf numFmtId="0" fontId="39" fillId="4" borderId="22" xfId="3" quotePrefix="1" applyFont="1" applyFill="1" applyBorder="1" applyAlignment="1">
      <alignment horizontal="center" vertical="center" wrapText="1"/>
    </xf>
    <xf numFmtId="4" fontId="16" fillId="2" borderId="40" xfId="2" applyNumberFormat="1" applyFont="1" applyFill="1" applyBorder="1" applyAlignment="1">
      <alignment horizontal="right" vertical="center"/>
    </xf>
    <xf numFmtId="4" fontId="16" fillId="2" borderId="41" xfId="2" applyNumberFormat="1" applyFont="1" applyFill="1" applyBorder="1" applyAlignment="1">
      <alignment horizontal="right" vertical="center"/>
    </xf>
    <xf numFmtId="4" fontId="16" fillId="2" borderId="42" xfId="2" applyNumberFormat="1" applyFont="1" applyFill="1" applyBorder="1" applyAlignment="1">
      <alignment horizontal="right" vertical="center"/>
    </xf>
    <xf numFmtId="4" fontId="16" fillId="2" borderId="36" xfId="2" applyNumberFormat="1" applyFont="1" applyFill="1" applyBorder="1" applyAlignment="1">
      <alignment horizontal="right" vertical="center"/>
    </xf>
    <xf numFmtId="4" fontId="16" fillId="2" borderId="37" xfId="2" applyNumberFormat="1" applyFont="1" applyFill="1" applyBorder="1" applyAlignment="1">
      <alignment horizontal="right" vertical="center"/>
    </xf>
    <xf numFmtId="4" fontId="16" fillId="2" borderId="38" xfId="2" applyNumberFormat="1" applyFont="1" applyFill="1" applyBorder="1" applyAlignment="1">
      <alignment horizontal="right" vertical="center"/>
    </xf>
    <xf numFmtId="4" fontId="16" fillId="2" borderId="43" xfId="2" applyNumberFormat="1" applyFont="1" applyFill="1" applyBorder="1" applyAlignment="1">
      <alignment horizontal="right" vertical="center"/>
    </xf>
    <xf numFmtId="4" fontId="16" fillId="2" borderId="44" xfId="2" applyNumberFormat="1" applyFont="1" applyFill="1" applyBorder="1" applyAlignment="1">
      <alignment horizontal="right" vertical="center"/>
    </xf>
    <xf numFmtId="2" fontId="16" fillId="2" borderId="21" xfId="3" applyNumberFormat="1" applyFont="1" applyFill="1" applyBorder="1" applyAlignment="1">
      <alignment horizontal="center" vertical="center"/>
    </xf>
    <xf numFmtId="2" fontId="16" fillId="2" borderId="23" xfId="3" applyNumberFormat="1" applyFont="1" applyFill="1" applyBorder="1" applyAlignment="1">
      <alignment horizontal="center" vertical="center"/>
    </xf>
    <xf numFmtId="164" fontId="16" fillId="2" borderId="21" xfId="3" applyNumberFormat="1" applyFont="1" applyFill="1" applyBorder="1" applyAlignment="1">
      <alignment horizontal="center" vertical="center"/>
    </xf>
    <xf numFmtId="164" fontId="16" fillId="2" borderId="22" xfId="3" applyNumberFormat="1" applyFont="1" applyFill="1" applyBorder="1" applyAlignment="1">
      <alignment horizontal="center" vertical="center"/>
    </xf>
    <xf numFmtId="2" fontId="16" fillId="2" borderId="22" xfId="3" applyNumberFormat="1" applyFont="1" applyFill="1" applyBorder="1" applyAlignment="1">
      <alignment horizontal="center" vertical="center"/>
    </xf>
    <xf numFmtId="43" fontId="3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zoomScale="90" zoomScaleNormal="90" workbookViewId="0">
      <selection activeCell="C86" sqref="C86:D86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.8554687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62"/>
      <c r="D1" s="163"/>
      <c r="E1" s="164"/>
      <c r="F1" s="164"/>
      <c r="G1" s="164"/>
      <c r="H1" s="164"/>
      <c r="I1" s="163"/>
      <c r="J1" s="164"/>
      <c r="K1" s="164"/>
      <c r="L1" s="164"/>
      <c r="M1" s="164"/>
      <c r="N1" s="163"/>
      <c r="O1" s="163"/>
      <c r="Q1" s="165"/>
      <c r="R1" s="166"/>
      <c r="S1" s="166"/>
      <c r="T1" s="165"/>
      <c r="U1" s="165"/>
      <c r="V1" s="165"/>
      <c r="W1" s="165"/>
      <c r="X1" s="166"/>
      <c r="Y1" s="166"/>
    </row>
    <row r="2" spans="1:31" s="23" customFormat="1" ht="15"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168"/>
      <c r="Q2" s="169"/>
      <c r="R2" s="170"/>
      <c r="S2" s="170"/>
      <c r="T2" s="171"/>
      <c r="U2" s="171"/>
      <c r="V2" s="171"/>
      <c r="W2" s="171"/>
      <c r="X2" s="170"/>
      <c r="Y2" s="17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01" t="s">
        <v>2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02" t="s">
        <v>3</v>
      </c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R8" s="6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</row>
    <row r="9" spans="1:31" ht="16.5" customHeight="1">
      <c r="C9" s="9"/>
      <c r="D9" s="202" t="s">
        <v>90</v>
      </c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05" t="s">
        <v>4</v>
      </c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91" t="s">
        <v>5</v>
      </c>
      <c r="D12" s="194" t="s">
        <v>6</v>
      </c>
      <c r="E12" s="195"/>
      <c r="F12" s="195"/>
      <c r="G12" s="195"/>
      <c r="H12" s="196"/>
      <c r="I12" s="194" t="s">
        <v>7</v>
      </c>
      <c r="J12" s="195"/>
      <c r="K12" s="195"/>
      <c r="L12" s="195"/>
      <c r="M12" s="196"/>
      <c r="N12" s="197" t="s">
        <v>8</v>
      </c>
      <c r="O12" s="19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92"/>
      <c r="D13" s="184" t="s">
        <v>10</v>
      </c>
      <c r="E13" s="186" t="s">
        <v>11</v>
      </c>
      <c r="F13" s="186" t="s">
        <v>12</v>
      </c>
      <c r="G13" s="186" t="s">
        <v>13</v>
      </c>
      <c r="H13" s="189" t="s">
        <v>14</v>
      </c>
      <c r="I13" s="184" t="s">
        <v>10</v>
      </c>
      <c r="J13" s="186" t="s">
        <v>11</v>
      </c>
      <c r="K13" s="186" t="s">
        <v>12</v>
      </c>
      <c r="L13" s="186" t="s">
        <v>13</v>
      </c>
      <c r="M13" s="189" t="s">
        <v>14</v>
      </c>
      <c r="N13" s="198"/>
      <c r="O13" s="200"/>
    </row>
    <row r="14" spans="1:31" ht="14.25" thickBot="1">
      <c r="C14" s="193"/>
      <c r="D14" s="185"/>
      <c r="E14" s="187"/>
      <c r="F14" s="188"/>
      <c r="G14" s="187"/>
      <c r="H14" s="190"/>
      <c r="I14" s="185"/>
      <c r="J14" s="187"/>
      <c r="K14" s="188"/>
      <c r="L14" s="187"/>
      <c r="M14" s="19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6.0210134268201498</v>
      </c>
      <c r="E18" s="27">
        <v>7.0888946008873992</v>
      </c>
      <c r="F18" s="27">
        <v>14.558271252534068</v>
      </c>
      <c r="G18" s="27">
        <v>12.028414109699234</v>
      </c>
      <c r="H18" s="28">
        <v>7.176679694449394</v>
      </c>
      <c r="I18" s="26">
        <v>0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5.2216207397530008</v>
      </c>
      <c r="E19" s="47">
        <v>7.0227434748356945</v>
      </c>
      <c r="F19" s="47">
        <v>12.126574319288832</v>
      </c>
      <c r="G19" s="47">
        <v>13.055459552660501</v>
      </c>
      <c r="H19" s="48">
        <v>7.737605647555208</v>
      </c>
      <c r="I19" s="46">
        <v>6.15</v>
      </c>
      <c r="J19" s="47">
        <v>8.2893922387581487</v>
      </c>
      <c r="K19" s="47">
        <v>0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5.1394594612853099</v>
      </c>
      <c r="E20" s="47">
        <v>6.9044706941059504</v>
      </c>
      <c r="F20" s="47">
        <v>16.061553841279913</v>
      </c>
      <c r="G20" s="47">
        <v>19.484494230435654</v>
      </c>
      <c r="H20" s="48">
        <v>8.6058186544277504</v>
      </c>
      <c r="I20" s="46">
        <v>0</v>
      </c>
      <c r="J20" s="47">
        <v>10.083130052648235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5.5712566577062876</v>
      </c>
      <c r="E21" s="47">
        <v>7.2621985074159321</v>
      </c>
      <c r="F21" s="47">
        <v>14.536580338617021</v>
      </c>
      <c r="G21" s="47">
        <v>10.782697140647295</v>
      </c>
      <c r="H21" s="48">
        <v>7.87149850348308</v>
      </c>
      <c r="I21" s="46">
        <v>0</v>
      </c>
      <c r="J21" s="47">
        <v>0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6.0997240751911912</v>
      </c>
      <c r="E22" s="47">
        <v>6.2344244712768528</v>
      </c>
      <c r="F22" s="47">
        <v>14.221137405721699</v>
      </c>
      <c r="G22" s="47">
        <v>16.74056346035966</v>
      </c>
      <c r="H22" s="48">
        <v>6.2834915917732772</v>
      </c>
      <c r="I22" s="46">
        <v>0</v>
      </c>
      <c r="J22" s="47">
        <v>7.1224999999999996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7.796768165166827</v>
      </c>
      <c r="E23" s="47">
        <v>6.2582061476949518</v>
      </c>
      <c r="F23" s="47">
        <v>15.308503419313114</v>
      </c>
      <c r="G23" s="47">
        <v>16.054220353809907</v>
      </c>
      <c r="H23" s="48">
        <v>6.7331892934142212</v>
      </c>
      <c r="I23" s="46">
        <v>0</v>
      </c>
      <c r="J23" s="47">
        <v>0</v>
      </c>
      <c r="K23" s="47">
        <v>0</v>
      </c>
      <c r="L23" s="47">
        <v>0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6.008382799607932</v>
      </c>
      <c r="E24" s="47">
        <v>6.3130898927478052</v>
      </c>
      <c r="F24" s="47">
        <v>7.5919045742226583</v>
      </c>
      <c r="G24" s="47">
        <v>12.681667137913276</v>
      </c>
      <c r="H24" s="48">
        <v>7.9684528878269951</v>
      </c>
      <c r="I24" s="46">
        <v>6.6786000000000003</v>
      </c>
      <c r="J24" s="47">
        <v>7.2212133299296655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6.09</v>
      </c>
      <c r="E25" s="47">
        <v>6.0912000000000006</v>
      </c>
      <c r="F25" s="47">
        <v>0</v>
      </c>
      <c r="G25" s="47">
        <v>0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5.6407999999999996</v>
      </c>
      <c r="E26" s="47">
        <v>8.2431999999999999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4.8967171867549029</v>
      </c>
      <c r="E27" s="37">
        <v>7.4517853723047072</v>
      </c>
      <c r="F27" s="37">
        <v>12.26097532778396</v>
      </c>
      <c r="G27" s="37">
        <v>11.867441247212414</v>
      </c>
      <c r="H27" s="38">
        <v>8.0821855352456637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75" t="s">
        <v>16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15.701360857108297</v>
      </c>
      <c r="G33" s="27">
        <v>22.528842468792202</v>
      </c>
      <c r="H33" s="28">
        <v>18.003489088460263</v>
      </c>
      <c r="I33" s="26">
        <v>0</v>
      </c>
      <c r="J33" s="27">
        <v>0</v>
      </c>
      <c r="K33" s="27">
        <v>13.468102246268769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7.4570313182677239</v>
      </c>
      <c r="F34" s="47">
        <v>15.352073955775317</v>
      </c>
      <c r="G34" s="47">
        <v>25.048862448350906</v>
      </c>
      <c r="H34" s="48">
        <v>12.641650309088034</v>
      </c>
      <c r="I34" s="46">
        <v>0</v>
      </c>
      <c r="J34" s="47">
        <v>9.7950024236238757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6.09</v>
      </c>
      <c r="E35" s="47">
        <v>7.3189215623233608</v>
      </c>
      <c r="F35" s="47">
        <v>15.076616910928456</v>
      </c>
      <c r="G35" s="47">
        <v>18.023260940251465</v>
      </c>
      <c r="H35" s="48">
        <v>11.226038760581249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38">
        <v>6.1677</v>
      </c>
      <c r="E36" s="239">
        <v>11.051009368001992</v>
      </c>
      <c r="F36" s="239">
        <v>17.034628861182441</v>
      </c>
      <c r="G36" s="239">
        <v>23.719595776290639</v>
      </c>
      <c r="H36" s="240">
        <v>8.7061239096976859</v>
      </c>
      <c r="I36" s="241">
        <v>0</v>
      </c>
      <c r="J36" s="242">
        <v>0</v>
      </c>
      <c r="K36" s="242">
        <v>18.148599999999998</v>
      </c>
      <c r="L36" s="242">
        <v>0</v>
      </c>
      <c r="M36" s="243">
        <v>0</v>
      </c>
      <c r="N36" s="244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75" t="s">
        <v>32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8.6918050118347256</v>
      </c>
      <c r="F40" s="27">
        <v>14.834118346554515</v>
      </c>
      <c r="G40" s="27">
        <v>13.671436315769309</v>
      </c>
      <c r="H40" s="28">
        <v>11.009300000000001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7.3397063715878295</v>
      </c>
      <c r="F41" s="47">
        <v>16.726131770309106</v>
      </c>
      <c r="G41" s="47">
        <v>24.902736928806124</v>
      </c>
      <c r="H41" s="48">
        <v>15.538450826239361</v>
      </c>
      <c r="I41" s="54">
        <v>0</v>
      </c>
      <c r="J41" s="46">
        <v>12.682499999999999</v>
      </c>
      <c r="K41" s="47">
        <v>12.099409954751131</v>
      </c>
      <c r="L41" s="47">
        <v>18.250600000000002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38">
        <v>0</v>
      </c>
      <c r="E42" s="239">
        <v>6.9825102618369641</v>
      </c>
      <c r="F42" s="239">
        <v>13.378424608707014</v>
      </c>
      <c r="G42" s="239">
        <v>6.6899287784679089</v>
      </c>
      <c r="H42" s="240">
        <v>10.423459147856427</v>
      </c>
      <c r="I42" s="245">
        <v>0</v>
      </c>
      <c r="J42" s="238">
        <v>0</v>
      </c>
      <c r="K42" s="239">
        <v>12.121254703125695</v>
      </c>
      <c r="L42" s="239">
        <v>4.5940000000000003</v>
      </c>
      <c r="M42" s="239">
        <v>0</v>
      </c>
      <c r="N42" s="239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10.4604</v>
      </c>
      <c r="G46" s="27">
        <v>10.4604</v>
      </c>
      <c r="H46" s="28">
        <v>6.8985009619053717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6.3824834937437096</v>
      </c>
      <c r="H47" s="48">
        <v>6.5829203357891126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7.7633000000000001</v>
      </c>
      <c r="H48" s="48">
        <v>6.0140958083832334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12.148100000000001</v>
      </c>
      <c r="G49" s="47">
        <v>12.148100000000001</v>
      </c>
      <c r="H49" s="48">
        <v>12.148100000000001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12.125999999999999</v>
      </c>
      <c r="G50" s="47">
        <v>18.389199999999999</v>
      </c>
      <c r="H50" s="48">
        <v>6.1677999999999997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19.713407692307694</v>
      </c>
      <c r="H51" s="48">
        <v>7.281904470588235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0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38">
        <v>0</v>
      </c>
      <c r="E53" s="239">
        <v>0</v>
      </c>
      <c r="F53" s="239">
        <v>0</v>
      </c>
      <c r="G53" s="239">
        <v>0</v>
      </c>
      <c r="H53" s="240">
        <v>0</v>
      </c>
      <c r="I53" s="238">
        <v>0</v>
      </c>
      <c r="J53" s="239">
        <v>0</v>
      </c>
      <c r="K53" s="239">
        <v>0</v>
      </c>
      <c r="L53" s="239">
        <v>0</v>
      </c>
      <c r="M53" s="240">
        <v>0</v>
      </c>
      <c r="N53" s="244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17.79037081058194</v>
      </c>
      <c r="G57" s="27">
        <v>17.81517455436417</v>
      </c>
      <c r="H57" s="28">
        <v>15.860438215102976</v>
      </c>
      <c r="I57" s="26">
        <v>0</v>
      </c>
      <c r="J57" s="27">
        <v>14.367399999999998</v>
      </c>
      <c r="K57" s="27">
        <v>13.803199999999999</v>
      </c>
      <c r="L57" s="27">
        <v>13.210340988372092</v>
      </c>
      <c r="M57" s="28">
        <v>12.225351963746226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16.778618453750575</v>
      </c>
      <c r="G58" s="47">
        <v>21.287207142510788</v>
      </c>
      <c r="H58" s="48">
        <v>12.764258823529412</v>
      </c>
      <c r="I58" s="46">
        <v>0</v>
      </c>
      <c r="J58" s="47">
        <v>0</v>
      </c>
      <c r="K58" s="47">
        <v>16.327999999999999</v>
      </c>
      <c r="L58" s="47">
        <v>8.8041882352941165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0</v>
      </c>
      <c r="G59" s="47">
        <v>19.861090624999999</v>
      </c>
      <c r="H59" s="48">
        <v>12.682499999999999</v>
      </c>
      <c r="I59" s="46">
        <v>0</v>
      </c>
      <c r="J59" s="47">
        <v>0</v>
      </c>
      <c r="K59" s="47">
        <v>14.831030097087378</v>
      </c>
      <c r="L59" s="47">
        <v>20.010001408450705</v>
      </c>
      <c r="M59" s="48">
        <v>13.8033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12.634254973357015</v>
      </c>
      <c r="G60" s="47">
        <v>21.110451727982163</v>
      </c>
      <c r="H60" s="48">
        <v>18.389199999999999</v>
      </c>
      <c r="I60" s="46">
        <v>0</v>
      </c>
      <c r="J60" s="47">
        <v>0</v>
      </c>
      <c r="K60" s="47">
        <v>0</v>
      </c>
      <c r="L60" s="47">
        <v>17.12607887323944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19.561800000000002</v>
      </c>
      <c r="H61" s="48">
        <v>0</v>
      </c>
      <c r="I61" s="46">
        <v>0</v>
      </c>
      <c r="J61" s="47">
        <v>0</v>
      </c>
      <c r="K61" s="47">
        <v>0</v>
      </c>
      <c r="L61" s="47">
        <v>18.876229629629631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16.906785798816571</v>
      </c>
      <c r="G62" s="47">
        <v>17.792120661157025</v>
      </c>
      <c r="H62" s="48">
        <v>10.361800000000001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15.315440000000001</v>
      </c>
      <c r="G63" s="47">
        <v>20.133765159472265</v>
      </c>
      <c r="H63" s="48">
        <v>0</v>
      </c>
      <c r="I63" s="46">
        <v>0</v>
      </c>
      <c r="J63" s="47">
        <v>0</v>
      </c>
      <c r="K63" s="47">
        <v>0</v>
      </c>
      <c r="L63" s="47">
        <v>10.471299999999999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15.144421851851853</v>
      </c>
      <c r="G64" s="47">
        <v>13.763138315856372</v>
      </c>
      <c r="H64" s="48">
        <v>0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15.573284339314846</v>
      </c>
      <c r="G65" s="47">
        <v>19.424549222797928</v>
      </c>
      <c r="H65" s="48">
        <v>0</v>
      </c>
      <c r="I65" s="46">
        <v>0</v>
      </c>
      <c r="J65" s="47">
        <v>0</v>
      </c>
      <c r="K65" s="47">
        <v>14.199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13.086669587311365</v>
      </c>
      <c r="G66" s="47">
        <v>17.689532436772382</v>
      </c>
      <c r="H66" s="48">
        <v>11.571999999999999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14.933762388663071</v>
      </c>
      <c r="G67" s="47">
        <v>25.102242139303481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12.14578213762811</v>
      </c>
      <c r="G68" s="47">
        <v>16.95362173913043</v>
      </c>
      <c r="H68" s="48">
        <v>15.308285204617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27.121461904761905</v>
      </c>
      <c r="G69" s="47">
        <v>25.055999717613837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15.86548488587292</v>
      </c>
      <c r="G70" s="47">
        <v>21.05966974727453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16.946536061381074</v>
      </c>
      <c r="G71" s="47">
        <v>17.939589842362345</v>
      </c>
      <c r="H71" s="48">
        <v>14.934199999999999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13.108503703703702</v>
      </c>
      <c r="G72" s="47">
        <v>21.326408201892747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14.558228894109144</v>
      </c>
      <c r="G73" s="47">
        <v>18.891200249302546</v>
      </c>
      <c r="H73" s="48">
        <v>20.874130000000001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22.774873754152825</v>
      </c>
      <c r="G74" s="47">
        <v>26.79369192546584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16.05459156626506</v>
      </c>
      <c r="G75" s="47">
        <v>17.986216484079041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19.665801425835284</v>
      </c>
      <c r="G76" s="47">
        <v>22.592220696178586</v>
      </c>
      <c r="H76" s="48">
        <v>5.6407999999999996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18.409350533807828</v>
      </c>
      <c r="G77" s="47">
        <v>19.021804259813415</v>
      </c>
      <c r="H77" s="48">
        <v>0</v>
      </c>
      <c r="I77" s="46">
        <v>0</v>
      </c>
      <c r="J77" s="47">
        <v>0</v>
      </c>
      <c r="K77" s="47">
        <v>0</v>
      </c>
      <c r="L77" s="47">
        <v>12.68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15.165140059526813</v>
      </c>
      <c r="G78" s="47">
        <v>16.03328908515503</v>
      </c>
      <c r="H78" s="48">
        <v>11.020299999999999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16.328210778443115</v>
      </c>
      <c r="G79" s="47">
        <v>18.956027185037055</v>
      </c>
      <c r="H79" s="48">
        <v>11.020300000000001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11.8865</v>
      </c>
      <c r="G80" s="47">
        <v>18.615277581369249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6" t="s">
        <v>70</v>
      </c>
      <c r="D81" s="46">
        <v>0</v>
      </c>
      <c r="E81" s="47">
        <v>0</v>
      </c>
      <c r="F81" s="47">
        <v>15.789474249605053</v>
      </c>
      <c r="G81" s="47">
        <v>20.756643882978725</v>
      </c>
      <c r="H81" s="48">
        <v>12.125999999999999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0" t="s">
        <v>71</v>
      </c>
      <c r="D82" s="238">
        <v>0</v>
      </c>
      <c r="E82" s="239">
        <v>0</v>
      </c>
      <c r="F82" s="239">
        <v>14.805669421487604</v>
      </c>
      <c r="G82" s="239">
        <v>23.974969999999999</v>
      </c>
      <c r="H82" s="240">
        <v>0</v>
      </c>
      <c r="I82" s="238">
        <v>0</v>
      </c>
      <c r="J82" s="239">
        <v>0</v>
      </c>
      <c r="K82" s="239">
        <v>0</v>
      </c>
      <c r="L82" s="239">
        <v>0</v>
      </c>
      <c r="M82" s="240">
        <v>0</v>
      </c>
      <c r="N82" s="244">
        <v>0</v>
      </c>
      <c r="O82" s="38">
        <v>0</v>
      </c>
      <c r="Q82" s="30"/>
    </row>
    <row r="83" spans="2:21" ht="6.75" customHeight="1">
      <c r="Q83" s="30"/>
    </row>
    <row r="84" spans="2:21">
      <c r="B84" s="57"/>
      <c r="C84" s="178" t="s">
        <v>87</v>
      </c>
      <c r="D84" s="178"/>
      <c r="E84" s="178"/>
      <c r="F84" s="178"/>
      <c r="G84" s="178"/>
      <c r="H84" s="178"/>
      <c r="I84" s="178"/>
      <c r="J84" s="178"/>
      <c r="K84" s="178"/>
      <c r="M84" s="179" t="s">
        <v>72</v>
      </c>
      <c r="N84" s="179"/>
      <c r="O84" s="179"/>
      <c r="Q84" s="30"/>
    </row>
    <row r="85" spans="2:21">
      <c r="B85" s="58"/>
      <c r="C85" s="180" t="s">
        <v>0</v>
      </c>
      <c r="D85" s="180"/>
      <c r="E85" s="180" t="s">
        <v>9</v>
      </c>
      <c r="F85" s="180"/>
      <c r="G85" s="180" t="s">
        <v>8</v>
      </c>
      <c r="H85" s="180"/>
      <c r="I85" s="181" t="s">
        <v>1</v>
      </c>
      <c r="J85" s="181"/>
      <c r="K85" s="181"/>
      <c r="M85" s="182" t="s">
        <v>73</v>
      </c>
      <c r="N85" s="59" t="s">
        <v>0</v>
      </c>
      <c r="O85" s="59" t="s">
        <v>1</v>
      </c>
      <c r="Q85" s="30"/>
    </row>
    <row r="86" spans="2:21">
      <c r="B86" s="58"/>
      <c r="C86" s="246">
        <v>1.17</v>
      </c>
      <c r="D86" s="247"/>
      <c r="E86" s="246">
        <v>0.01</v>
      </c>
      <c r="F86" s="247"/>
      <c r="G86" s="248">
        <v>0.01</v>
      </c>
      <c r="H86" s="249"/>
      <c r="I86" s="246">
        <v>0.18</v>
      </c>
      <c r="J86" s="250"/>
      <c r="K86" s="247"/>
      <c r="M86" s="183"/>
      <c r="N86" s="251">
        <v>0.62411111111111106</v>
      </c>
      <c r="O86" s="251">
        <v>0.65205555555555561</v>
      </c>
      <c r="Q86" s="30"/>
    </row>
    <row r="87" spans="2:21">
      <c r="B87" s="58"/>
      <c r="C87" s="172" t="s">
        <v>74</v>
      </c>
      <c r="D87" s="173"/>
      <c r="E87" s="173"/>
      <c r="F87" s="173"/>
      <c r="G87" s="173"/>
      <c r="H87" s="173"/>
      <c r="I87" s="173"/>
      <c r="J87" s="173"/>
      <c r="K87" s="174"/>
      <c r="M87" s="60"/>
      <c r="N87" s="61"/>
      <c r="O87" s="62"/>
      <c r="Q87" s="30"/>
    </row>
    <row r="88" spans="2:21">
      <c r="B88" s="58"/>
      <c r="C88" s="63" t="s">
        <v>75</v>
      </c>
      <c r="D88" s="64"/>
      <c r="E88" s="65"/>
      <c r="F88" s="65"/>
      <c r="G88" s="65"/>
      <c r="H88" s="65"/>
      <c r="I88" s="65"/>
      <c r="J88" s="65"/>
      <c r="K88" s="65"/>
      <c r="Q88" s="30"/>
    </row>
    <row r="89" spans="2:21">
      <c r="B89" s="58"/>
      <c r="C89" s="66" t="s">
        <v>76</v>
      </c>
      <c r="D89" s="65"/>
      <c r="E89" s="65"/>
      <c r="F89" s="65"/>
      <c r="G89" s="65"/>
      <c r="H89" s="65"/>
      <c r="I89" s="65"/>
      <c r="J89" s="65"/>
      <c r="K89" s="65"/>
      <c r="N89" s="67"/>
      <c r="O89" s="67"/>
      <c r="Q89" s="30"/>
      <c r="R89" s="68"/>
    </row>
    <row r="90" spans="2:21">
      <c r="B90" s="58"/>
      <c r="C90" s="57"/>
      <c r="D90" s="57"/>
      <c r="E90" s="57"/>
      <c r="F90" s="57"/>
      <c r="G90" s="57"/>
      <c r="H90" s="57"/>
      <c r="I90" s="57"/>
      <c r="J90" s="57"/>
      <c r="K90" s="57"/>
      <c r="Q90" s="30"/>
    </row>
    <row r="91" spans="2:21">
      <c r="B91" s="58"/>
      <c r="C91" s="57"/>
      <c r="D91" s="57"/>
      <c r="E91" s="57"/>
      <c r="F91" s="57"/>
      <c r="G91" s="57"/>
      <c r="H91" s="57"/>
      <c r="I91" s="57"/>
      <c r="J91" s="57"/>
      <c r="K91" s="57"/>
      <c r="Q91" s="30"/>
    </row>
    <row r="92" spans="2:21">
      <c r="C92" s="57"/>
      <c r="D92" s="57"/>
      <c r="E92" s="57"/>
      <c r="F92" s="57"/>
      <c r="G92" s="57"/>
      <c r="H92" s="57"/>
      <c r="I92" s="57"/>
      <c r="J92" s="58"/>
      <c r="K92" s="58"/>
      <c r="Q92" s="30"/>
    </row>
    <row r="93" spans="2:21">
      <c r="C93" s="57"/>
      <c r="D93" s="57"/>
      <c r="E93" s="57"/>
      <c r="F93" s="57"/>
      <c r="G93" s="57"/>
      <c r="H93" s="57"/>
      <c r="I93" s="57"/>
      <c r="J93" s="57"/>
      <c r="K93" s="57"/>
      <c r="Q93" s="30"/>
    </row>
    <row r="94" spans="2:21">
      <c r="C94" s="57"/>
      <c r="D94" s="58"/>
      <c r="E94" s="57"/>
      <c r="F94" s="58"/>
      <c r="G94" s="57"/>
      <c r="H94" s="57"/>
      <c r="I94" s="57"/>
      <c r="M94" s="6"/>
      <c r="N94" s="6"/>
      <c r="Q94" s="30"/>
    </row>
    <row r="95" spans="2:21">
      <c r="Q95" s="30"/>
      <c r="U95" s="1">
        <v>15.3</v>
      </c>
    </row>
    <row r="96" spans="2:21">
      <c r="Q96" s="30"/>
      <c r="U96" s="1">
        <v>6.86</v>
      </c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conditionalFormatting sqref="D19:O25 D28:O28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47:O52 D40:O41 D33:O35 D27:O27">
    <cfRule type="cellIs" dxfId="35" priority="23" operator="greaterThan">
      <formula>30</formula>
    </cfRule>
  </conditionalFormatting>
  <conditionalFormatting sqref="D58:O81">
    <cfRule type="cellIs" dxfId="34" priority="22" operator="greaterThan">
      <formula>30</formula>
    </cfRule>
  </conditionalFormatting>
  <conditionalFormatting sqref="D43:O43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54:O54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6:O46">
    <cfRule type="cellIs" dxfId="29" priority="17" operator="greaterThan">
      <formula>30</formula>
    </cfRule>
  </conditionalFormatting>
  <conditionalFormatting sqref="D36:N36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D42:N42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53:N53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D57:O57">
    <cfRule type="cellIs" dxfId="22" priority="10" operator="greaterThan">
      <formula>30</formula>
    </cfRule>
  </conditionalFormatting>
  <conditionalFormatting sqref="D82:N82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O53">
    <cfRule type="cellIs" dxfId="19" priority="7" operator="greaterThan">
      <formula>30</formula>
    </cfRule>
  </conditionalFormatting>
  <conditionalFormatting sqref="O82">
    <cfRule type="cellIs" dxfId="18" priority="6" operator="greaterThan">
      <formula>30</formula>
    </cfRule>
  </conditionalFormatting>
  <conditionalFormatting sqref="O36">
    <cfRule type="cellIs" dxfId="17" priority="5" operator="greaterThan">
      <formula>30</formula>
    </cfRule>
  </conditionalFormatting>
  <conditionalFormatting sqref="O42">
    <cfRule type="cellIs" dxfId="16" priority="4" operator="greaterThan">
      <formula>30</formula>
    </cfRule>
  </conditionalFormatting>
  <conditionalFormatting sqref="D18:O18">
    <cfRule type="cellIs" dxfId="15" priority="3" operator="greaterThan">
      <formula>30</formula>
    </cfRule>
  </conditionalFormatting>
  <conditionalFormatting sqref="D26:O26">
    <cfRule type="cellIs" dxfId="14" priority="1" operator="greaterThan">
      <formula>25</formula>
    </cfRule>
    <cfRule type="expression" dxfId="13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abSelected="1" zoomScale="170" zoomScaleNormal="170" workbookViewId="0">
      <selection activeCell="K77" sqref="K77"/>
    </sheetView>
  </sheetViews>
  <sheetFormatPr baseColWidth="10" defaultColWidth="11.42578125" defaultRowHeight="12"/>
  <cols>
    <col min="1" max="1" width="5.28515625" style="58" customWidth="1"/>
    <col min="2" max="2" width="14" style="58" customWidth="1"/>
    <col min="3" max="4" width="4.28515625" style="58" customWidth="1"/>
    <col min="5" max="5" width="4.140625" style="58" customWidth="1"/>
    <col min="6" max="23" width="4.28515625" style="58" customWidth="1"/>
    <col min="24" max="24" width="5.5703125" style="58" customWidth="1"/>
    <col min="25" max="25" width="6" style="58" customWidth="1"/>
    <col min="26" max="41" width="5.7109375" style="58" customWidth="1"/>
    <col min="42" max="16384" width="11.42578125" style="58"/>
  </cols>
  <sheetData>
    <row r="1" spans="1:45" s="71" customFormat="1" ht="15">
      <c r="A1" s="69"/>
      <c r="B1" s="70"/>
      <c r="Q1" s="72"/>
      <c r="R1" s="73"/>
      <c r="S1" s="73"/>
      <c r="T1" s="72"/>
      <c r="U1" s="72"/>
      <c r="V1" s="72"/>
      <c r="W1" s="72"/>
      <c r="X1" s="73"/>
      <c r="Y1" s="73"/>
      <c r="Z1" s="74"/>
    </row>
    <row r="2" spans="1:45" s="71" customFormat="1" ht="11.25"/>
    <row r="3" spans="1:45" s="71" customFormat="1" ht="11.25"/>
    <row r="4" spans="1:45" s="71" customFormat="1" ht="11.25">
      <c r="A4" s="69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45" s="71" customFormat="1" ht="11.25">
      <c r="C5" s="75"/>
      <c r="L5" s="75"/>
    </row>
    <row r="6" spans="1:45" s="71" customFormat="1" ht="11.25">
      <c r="A6" s="69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45" s="71" customFormat="1" ht="11.25">
      <c r="A7" s="69"/>
      <c r="C7" s="75"/>
      <c r="L7" s="75"/>
    </row>
    <row r="8" spans="1:45">
      <c r="A8" s="76"/>
      <c r="L8" s="77"/>
    </row>
    <row r="9" spans="1:45" ht="16.5" customHeight="1">
      <c r="B9" s="78"/>
      <c r="C9" s="220" t="s">
        <v>2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2"/>
    </row>
    <row r="10" spans="1:45" ht="15" customHeight="1">
      <c r="B10" s="79"/>
      <c r="C10" s="223" t="s">
        <v>77</v>
      </c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5"/>
      <c r="X10" s="80"/>
      <c r="Y1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</row>
    <row r="11" spans="1:45" ht="12" customHeight="1">
      <c r="B11" s="81"/>
      <c r="C11" s="226" t="s">
        <v>90</v>
      </c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8"/>
      <c r="X11" s="80"/>
      <c r="Y11" s="229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</row>
    <row r="12" spans="1:45" ht="12.75" customHeight="1">
      <c r="B12" s="82"/>
      <c r="C12" s="231" t="s">
        <v>78</v>
      </c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3"/>
      <c r="X12" s="80"/>
      <c r="Y12" s="83"/>
      <c r="Z12" s="83"/>
      <c r="AA12" s="84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</row>
    <row r="13" spans="1:45" ht="3.75" customHeight="1">
      <c r="B13" s="85"/>
      <c r="C13" s="86"/>
      <c r="D13" s="87"/>
      <c r="E13" s="88"/>
      <c r="F13" s="88"/>
      <c r="G13" s="88"/>
      <c r="H13" s="88"/>
      <c r="I13" s="88"/>
      <c r="J13" s="88"/>
      <c r="K13" s="88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</row>
    <row r="14" spans="1:45" ht="8.4499999999999993" customHeight="1">
      <c r="B14" s="234" t="s">
        <v>5</v>
      </c>
      <c r="C14" s="215" t="s">
        <v>6</v>
      </c>
      <c r="D14" s="235"/>
      <c r="E14" s="235"/>
      <c r="F14" s="235"/>
      <c r="G14" s="235"/>
      <c r="H14" s="235"/>
      <c r="I14" s="235"/>
      <c r="J14" s="235"/>
      <c r="K14" s="213"/>
      <c r="L14" s="236" t="s">
        <v>7</v>
      </c>
      <c r="M14" s="237"/>
      <c r="N14" s="237"/>
      <c r="O14" s="237"/>
      <c r="P14" s="237"/>
      <c r="Q14" s="237"/>
      <c r="R14" s="237"/>
      <c r="S14" s="237"/>
      <c r="T14" s="237"/>
      <c r="U14" s="89" t="s">
        <v>8</v>
      </c>
      <c r="V14" s="90" t="s">
        <v>9</v>
      </c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</row>
    <row r="15" spans="1:45" ht="8.4499999999999993" customHeight="1">
      <c r="B15" s="234"/>
      <c r="C15" s="212" t="s">
        <v>79</v>
      </c>
      <c r="D15" s="214" t="s">
        <v>80</v>
      </c>
      <c r="E15" s="214"/>
      <c r="F15" s="214"/>
      <c r="G15" s="214"/>
      <c r="H15" s="214"/>
      <c r="I15" s="214"/>
      <c r="J15" s="214"/>
      <c r="K15" s="214"/>
      <c r="L15" s="212" t="s">
        <v>79</v>
      </c>
      <c r="M15" s="214" t="s">
        <v>80</v>
      </c>
      <c r="N15" s="214"/>
      <c r="O15" s="214"/>
      <c r="P15" s="214"/>
      <c r="Q15" s="214"/>
      <c r="R15" s="214"/>
      <c r="S15" s="214"/>
      <c r="T15" s="215"/>
      <c r="U15" s="216" t="s">
        <v>15</v>
      </c>
      <c r="V15" s="216" t="s">
        <v>15</v>
      </c>
      <c r="Y15" s="84"/>
      <c r="Z15" s="84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84"/>
      <c r="AN15" s="84"/>
      <c r="AO15" s="84"/>
      <c r="AP15" s="84"/>
      <c r="AQ15" s="84"/>
      <c r="AR15" s="84"/>
      <c r="AS15" s="84"/>
    </row>
    <row r="16" spans="1:45" ht="12.75" customHeight="1">
      <c r="B16" s="234"/>
      <c r="C16" s="213"/>
      <c r="D16" s="214"/>
      <c r="E16" s="214"/>
      <c r="F16" s="214"/>
      <c r="G16" s="214"/>
      <c r="H16" s="214"/>
      <c r="I16" s="214"/>
      <c r="J16" s="214"/>
      <c r="K16" s="214"/>
      <c r="L16" s="213"/>
      <c r="M16" s="214"/>
      <c r="N16" s="214"/>
      <c r="O16" s="214"/>
      <c r="P16" s="214"/>
      <c r="Q16" s="214"/>
      <c r="R16" s="214"/>
      <c r="S16" s="214"/>
      <c r="T16" s="215"/>
      <c r="U16" s="214"/>
      <c r="V16" s="21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</row>
    <row r="17" spans="1:58" ht="15.75" customHeight="1">
      <c r="B17" s="234"/>
      <c r="C17" s="213"/>
      <c r="D17" s="92">
        <v>30</v>
      </c>
      <c r="E17" s="92">
        <v>60</v>
      </c>
      <c r="F17" s="92">
        <v>90</v>
      </c>
      <c r="G17" s="92">
        <v>180</v>
      </c>
      <c r="H17" s="92">
        <v>360</v>
      </c>
      <c r="I17" s="92">
        <v>720</v>
      </c>
      <c r="J17" s="92">
        <v>1080</v>
      </c>
      <c r="K17" s="92" t="s">
        <v>81</v>
      </c>
      <c r="L17" s="213"/>
      <c r="M17" s="92">
        <v>30</v>
      </c>
      <c r="N17" s="92">
        <v>60</v>
      </c>
      <c r="O17" s="92">
        <v>90</v>
      </c>
      <c r="P17" s="92">
        <v>180</v>
      </c>
      <c r="Q17" s="92">
        <v>360</v>
      </c>
      <c r="R17" s="92">
        <v>720</v>
      </c>
      <c r="S17" s="92">
        <v>1080</v>
      </c>
      <c r="T17" s="92" t="s">
        <v>81</v>
      </c>
      <c r="U17" s="214"/>
      <c r="V17" s="21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</row>
    <row r="18" spans="1:58" ht="3" customHeight="1"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</row>
    <row r="19" spans="1:58" ht="8.4499999999999993" customHeight="1">
      <c r="B19" s="95" t="s">
        <v>16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7"/>
      <c r="W19" s="98"/>
      <c r="X19" s="98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</row>
    <row r="20" spans="1:58" ht="3.75" customHeigh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8"/>
      <c r="X20" s="98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</row>
    <row r="21" spans="1:58" ht="8.25" customHeight="1">
      <c r="A21" s="100"/>
      <c r="B21" s="101" t="s">
        <v>17</v>
      </c>
      <c r="C21" s="102">
        <v>1.1091900411618005</v>
      </c>
      <c r="D21" s="103">
        <v>0.12131150658436797</v>
      </c>
      <c r="E21" s="104">
        <v>0.11470888474798085</v>
      </c>
      <c r="F21" s="104">
        <v>1.2053999999999998</v>
      </c>
      <c r="G21" s="104">
        <v>1.5084</v>
      </c>
      <c r="H21" s="104">
        <v>2.9901779984819181</v>
      </c>
      <c r="I21" s="104">
        <v>3.9045224382520831</v>
      </c>
      <c r="J21" s="104">
        <v>0</v>
      </c>
      <c r="K21" s="105">
        <v>0</v>
      </c>
      <c r="L21" s="102">
        <v>1.0000000000000002E-2</v>
      </c>
      <c r="M21" s="103">
        <v>9.9999999999999985E-3</v>
      </c>
      <c r="N21" s="104">
        <v>1.0000000000000005E-2</v>
      </c>
      <c r="O21" s="104">
        <v>7.0000000000000007E-2</v>
      </c>
      <c r="P21" s="104">
        <v>9.4541125341258261E-2</v>
      </c>
      <c r="Q21" s="104">
        <v>0.2</v>
      </c>
      <c r="R21" s="104">
        <v>0.21</v>
      </c>
      <c r="S21" s="104">
        <v>0.01</v>
      </c>
      <c r="T21" s="104">
        <v>0</v>
      </c>
      <c r="U21" s="104">
        <v>0</v>
      </c>
      <c r="V21" s="105">
        <v>0</v>
      </c>
      <c r="W21" s="106"/>
      <c r="X21" s="107"/>
      <c r="Y21" s="108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</row>
    <row r="22" spans="1:58" ht="8.25" customHeight="1">
      <c r="A22" s="100"/>
      <c r="B22" s="109" t="s">
        <v>18</v>
      </c>
      <c r="C22" s="110">
        <v>0.42450808010298147</v>
      </c>
      <c r="D22" s="111">
        <v>0.18000000000000005</v>
      </c>
      <c r="E22" s="112">
        <v>0.18000000000000005</v>
      </c>
      <c r="F22" s="112">
        <v>1.2</v>
      </c>
      <c r="G22" s="112">
        <v>0.25</v>
      </c>
      <c r="H22" s="112">
        <v>1.8958821703846376</v>
      </c>
      <c r="I22" s="112">
        <v>1.24</v>
      </c>
      <c r="J22" s="112">
        <v>1.96</v>
      </c>
      <c r="K22" s="113">
        <v>0</v>
      </c>
      <c r="L22" s="110">
        <v>9.9999999999999985E-3</v>
      </c>
      <c r="M22" s="111">
        <v>1.0000000000000005E-2</v>
      </c>
      <c r="N22" s="112">
        <v>9.9999999999999985E-3</v>
      </c>
      <c r="O22" s="112">
        <v>0</v>
      </c>
      <c r="P22" s="112">
        <v>0</v>
      </c>
      <c r="Q22" s="112">
        <v>1.4060134125574715</v>
      </c>
      <c r="R22" s="112">
        <v>0.14798958954253547</v>
      </c>
      <c r="S22" s="112">
        <v>0</v>
      </c>
      <c r="T22" s="112">
        <v>0</v>
      </c>
      <c r="U22" s="112">
        <v>0.01</v>
      </c>
      <c r="V22" s="113">
        <v>0.01</v>
      </c>
      <c r="W22" s="106"/>
      <c r="X22" s="107"/>
      <c r="Y22" s="108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</row>
    <row r="23" spans="1:58" ht="8.25" customHeight="1">
      <c r="A23" s="100"/>
      <c r="B23" s="114" t="s">
        <v>19</v>
      </c>
      <c r="C23" s="110">
        <v>0.37040074779866339</v>
      </c>
      <c r="D23" s="111">
        <v>1.980870341700194E-2</v>
      </c>
      <c r="E23" s="112">
        <v>0</v>
      </c>
      <c r="F23" s="112">
        <v>0.501</v>
      </c>
      <c r="G23" s="112">
        <v>0.50080000000000002</v>
      </c>
      <c r="H23" s="112">
        <v>0</v>
      </c>
      <c r="I23" s="112">
        <v>0</v>
      </c>
      <c r="J23" s="112">
        <v>1.1927000000000001</v>
      </c>
      <c r="K23" s="113">
        <v>2.1694</v>
      </c>
      <c r="L23" s="110">
        <v>7.5475164945464773E-4</v>
      </c>
      <c r="M23" s="111">
        <v>0.01</v>
      </c>
      <c r="N23" s="112">
        <v>0</v>
      </c>
      <c r="O23" s="112">
        <v>0</v>
      </c>
      <c r="P23" s="112">
        <v>0</v>
      </c>
      <c r="Q23" s="112">
        <v>0.08</v>
      </c>
      <c r="R23" s="112">
        <v>0</v>
      </c>
      <c r="S23" s="112">
        <v>0</v>
      </c>
      <c r="T23" s="112">
        <v>0</v>
      </c>
      <c r="U23" s="112">
        <v>0</v>
      </c>
      <c r="V23" s="113">
        <v>0</v>
      </c>
      <c r="W23" s="106"/>
      <c r="X23" s="107"/>
      <c r="Y23" s="108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</row>
    <row r="24" spans="1:58" ht="8.25" customHeight="1">
      <c r="A24" s="100"/>
      <c r="B24" s="114" t="s">
        <v>20</v>
      </c>
      <c r="C24" s="110">
        <v>3.3245404418275767E-2</v>
      </c>
      <c r="D24" s="111">
        <v>1.5379618328192223E-2</v>
      </c>
      <c r="E24" s="112">
        <v>0.11782589673578046</v>
      </c>
      <c r="F24" s="112">
        <v>0</v>
      </c>
      <c r="G24" s="112">
        <v>0.31078484328404105</v>
      </c>
      <c r="H24" s="112">
        <v>0.47475315261785017</v>
      </c>
      <c r="I24" s="112">
        <v>0</v>
      </c>
      <c r="J24" s="112">
        <v>0</v>
      </c>
      <c r="K24" s="113">
        <v>0</v>
      </c>
      <c r="L24" s="110">
        <v>1.0000000000000004E-2</v>
      </c>
      <c r="M24" s="111">
        <v>9.9999999999999985E-3</v>
      </c>
      <c r="N24" s="112">
        <v>1.0002122549906475E-2</v>
      </c>
      <c r="O24" s="112">
        <v>0</v>
      </c>
      <c r="P24" s="112">
        <v>6.1889143879761112E-2</v>
      </c>
      <c r="Q24" s="112">
        <v>0.10781876894541194</v>
      </c>
      <c r="R24" s="112">
        <v>0.15</v>
      </c>
      <c r="S24" s="112">
        <v>0</v>
      </c>
      <c r="T24" s="112">
        <v>0</v>
      </c>
      <c r="U24" s="112">
        <v>0</v>
      </c>
      <c r="V24" s="113">
        <v>0</v>
      </c>
      <c r="W24" s="106"/>
      <c r="X24" s="107"/>
      <c r="Y24" s="108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</row>
    <row r="25" spans="1:58" ht="8.25" customHeight="1">
      <c r="A25" s="100"/>
      <c r="B25" s="114" t="s">
        <v>21</v>
      </c>
      <c r="C25" s="110">
        <v>0.20019999999999996</v>
      </c>
      <c r="D25" s="111">
        <v>5.0970827761872492E-2</v>
      </c>
      <c r="E25" s="112">
        <v>8.3278640167338852E-2</v>
      </c>
      <c r="F25" s="112">
        <v>0</v>
      </c>
      <c r="G25" s="112">
        <v>1.5056</v>
      </c>
      <c r="H25" s="112">
        <v>1.0240190779439231</v>
      </c>
      <c r="I25" s="112">
        <v>3.9998000000000005</v>
      </c>
      <c r="J25" s="112">
        <v>0</v>
      </c>
      <c r="K25" s="113">
        <v>2.4387091438071486</v>
      </c>
      <c r="L25" s="110">
        <v>1.0000000000000005E-2</v>
      </c>
      <c r="M25" s="111">
        <v>9.9999999999999985E-3</v>
      </c>
      <c r="N25" s="112">
        <v>0.01</v>
      </c>
      <c r="O25" s="112">
        <v>0</v>
      </c>
      <c r="P25" s="112">
        <v>0.04</v>
      </c>
      <c r="Q25" s="112">
        <v>0.11861885978304024</v>
      </c>
      <c r="R25" s="112">
        <v>0</v>
      </c>
      <c r="S25" s="112">
        <v>0</v>
      </c>
      <c r="T25" s="112">
        <v>0</v>
      </c>
      <c r="U25" s="112">
        <v>0</v>
      </c>
      <c r="V25" s="113">
        <v>0</v>
      </c>
      <c r="W25" s="106"/>
      <c r="X25" s="107"/>
      <c r="Y25" s="115"/>
    </row>
    <row r="26" spans="1:58" ht="8.25" customHeight="1">
      <c r="A26" s="100"/>
      <c r="B26" s="114" t="s">
        <v>22</v>
      </c>
      <c r="C26" s="110">
        <v>0.31324189078699949</v>
      </c>
      <c r="D26" s="111">
        <v>0.14671119861894116</v>
      </c>
      <c r="E26" s="112">
        <v>0.15168477180059173</v>
      </c>
      <c r="F26" s="112">
        <v>0.60140000000000005</v>
      </c>
      <c r="G26" s="112">
        <v>1.3969962430222109</v>
      </c>
      <c r="H26" s="112">
        <v>2.9904000000000002</v>
      </c>
      <c r="I26" s="112">
        <v>1.0998000000000001</v>
      </c>
      <c r="J26" s="112">
        <v>1.6859055248618784</v>
      </c>
      <c r="K26" s="113">
        <v>1.9362882352941178</v>
      </c>
      <c r="L26" s="110">
        <v>0</v>
      </c>
      <c r="M26" s="111">
        <v>1.0000000000000004E-2</v>
      </c>
      <c r="N26" s="112">
        <v>9.9999999999999967E-3</v>
      </c>
      <c r="O26" s="112">
        <v>6.1765494993297268E-2</v>
      </c>
      <c r="P26" s="112">
        <v>7.0000000000000007E-2</v>
      </c>
      <c r="Q26" s="112">
        <v>0.20008784596265292</v>
      </c>
      <c r="R26" s="112">
        <v>0</v>
      </c>
      <c r="S26" s="112">
        <v>0.89590000000000003</v>
      </c>
      <c r="T26" s="112">
        <v>0</v>
      </c>
      <c r="U26" s="112">
        <v>0</v>
      </c>
      <c r="V26" s="113">
        <v>0</v>
      </c>
      <c r="W26" s="106"/>
      <c r="X26" s="107"/>
      <c r="Y26" s="115"/>
    </row>
    <row r="27" spans="1:58" ht="8.25" customHeight="1">
      <c r="A27" s="100"/>
      <c r="B27" s="114" t="s">
        <v>23</v>
      </c>
      <c r="C27" s="110">
        <v>1.2677363485955739</v>
      </c>
      <c r="D27" s="111">
        <v>4.9999999999999996E-2</v>
      </c>
      <c r="E27" s="112">
        <v>5.0000000000000017E-2</v>
      </c>
      <c r="F27" s="112">
        <v>0</v>
      </c>
      <c r="G27" s="112">
        <v>0</v>
      </c>
      <c r="H27" s="112">
        <v>2.9901</v>
      </c>
      <c r="I27" s="112">
        <v>1.6177626692456479</v>
      </c>
      <c r="J27" s="112">
        <v>1.7744500000000001</v>
      </c>
      <c r="K27" s="113">
        <v>1.9608000000000001</v>
      </c>
      <c r="L27" s="110">
        <v>9.9999999999999933E-3</v>
      </c>
      <c r="M27" s="111">
        <v>9.9999999999999985E-3</v>
      </c>
      <c r="N27" s="112">
        <v>9.999999999999995E-3</v>
      </c>
      <c r="O27" s="112">
        <v>0</v>
      </c>
      <c r="P27" s="112">
        <v>0</v>
      </c>
      <c r="Q27" s="112">
        <v>0.4</v>
      </c>
      <c r="R27" s="112">
        <v>0</v>
      </c>
      <c r="S27" s="112">
        <v>0</v>
      </c>
      <c r="T27" s="112">
        <v>1.0853999999999999</v>
      </c>
      <c r="U27" s="112">
        <v>0</v>
      </c>
      <c r="V27" s="113">
        <v>0</v>
      </c>
      <c r="W27" s="106"/>
      <c r="X27" s="107"/>
      <c r="Y27" s="115"/>
    </row>
    <row r="28" spans="1:58" ht="8.25" customHeight="1">
      <c r="A28" s="100"/>
      <c r="B28" s="114" t="s">
        <v>24</v>
      </c>
      <c r="C28" s="110">
        <v>0</v>
      </c>
      <c r="D28" s="111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3">
        <v>0</v>
      </c>
      <c r="L28" s="110">
        <v>5.0099999999999999E-2</v>
      </c>
      <c r="M28" s="111">
        <v>0</v>
      </c>
      <c r="N28" s="112">
        <v>0</v>
      </c>
      <c r="O28" s="112">
        <v>0</v>
      </c>
      <c r="P28" s="112">
        <v>0</v>
      </c>
      <c r="Q28" s="112">
        <v>0</v>
      </c>
      <c r="R28" s="112">
        <v>0</v>
      </c>
      <c r="S28" s="112">
        <v>0</v>
      </c>
      <c r="T28" s="112">
        <v>0</v>
      </c>
      <c r="U28" s="112">
        <v>0</v>
      </c>
      <c r="V28" s="113">
        <v>0</v>
      </c>
      <c r="W28" s="106"/>
      <c r="X28" s="107"/>
      <c r="Y28" s="115"/>
    </row>
    <row r="29" spans="1:58" ht="8.25" customHeight="1">
      <c r="A29" s="100"/>
      <c r="B29" s="114" t="s">
        <v>25</v>
      </c>
      <c r="C29" s="110">
        <v>0</v>
      </c>
      <c r="D29" s="111">
        <v>0</v>
      </c>
      <c r="E29" s="112">
        <v>0</v>
      </c>
      <c r="F29" s="112">
        <v>0</v>
      </c>
      <c r="G29" s="112">
        <v>0</v>
      </c>
      <c r="H29" s="112">
        <v>0</v>
      </c>
      <c r="I29" s="112">
        <v>0</v>
      </c>
      <c r="J29" s="112">
        <v>0</v>
      </c>
      <c r="K29" s="113">
        <v>0</v>
      </c>
      <c r="L29" s="110">
        <v>0</v>
      </c>
      <c r="M29" s="111">
        <v>0.15010000000000001</v>
      </c>
      <c r="N29" s="112">
        <v>0</v>
      </c>
      <c r="O29" s="112">
        <v>0</v>
      </c>
      <c r="P29" s="112">
        <v>0</v>
      </c>
      <c r="Q29" s="112">
        <v>0</v>
      </c>
      <c r="R29" s="112">
        <v>0</v>
      </c>
      <c r="S29" s="112">
        <v>0</v>
      </c>
      <c r="T29" s="112">
        <v>0</v>
      </c>
      <c r="U29" s="112">
        <v>0</v>
      </c>
      <c r="V29" s="113">
        <v>0</v>
      </c>
      <c r="W29" s="106"/>
      <c r="X29" s="107"/>
    </row>
    <row r="30" spans="1:58" ht="8.25" customHeight="1">
      <c r="A30" s="116"/>
      <c r="B30" s="117" t="s">
        <v>26</v>
      </c>
      <c r="C30" s="118">
        <v>0.91533440177239545</v>
      </c>
      <c r="D30" s="119">
        <v>2.0199999999999991</v>
      </c>
      <c r="E30" s="120">
        <v>2.02</v>
      </c>
      <c r="F30" s="120">
        <v>2.2101842206976761</v>
      </c>
      <c r="G30" s="120">
        <v>3.01</v>
      </c>
      <c r="H30" s="120">
        <v>3.2659977879601834</v>
      </c>
      <c r="I30" s="120">
        <v>2.04</v>
      </c>
      <c r="J30" s="120">
        <v>3.94</v>
      </c>
      <c r="K30" s="121">
        <v>0</v>
      </c>
      <c r="L30" s="118">
        <v>1.0000000000000002E-2</v>
      </c>
      <c r="M30" s="119">
        <v>1</v>
      </c>
      <c r="N30" s="120">
        <v>1</v>
      </c>
      <c r="O30" s="120">
        <v>0</v>
      </c>
      <c r="P30" s="120">
        <v>0</v>
      </c>
      <c r="Q30" s="120">
        <v>1.3095956065901149</v>
      </c>
      <c r="R30" s="120">
        <v>0</v>
      </c>
      <c r="S30" s="120">
        <v>0</v>
      </c>
      <c r="T30" s="120">
        <v>0</v>
      </c>
      <c r="U30" s="120">
        <v>0</v>
      </c>
      <c r="V30" s="121">
        <v>0</v>
      </c>
      <c r="W30" s="57"/>
      <c r="X30" s="107"/>
      <c r="Y30" s="122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</row>
    <row r="31" spans="1:58" ht="3.75" customHeight="1">
      <c r="A31" s="100"/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06"/>
      <c r="X31" s="107"/>
    </row>
    <row r="32" spans="1:58" ht="9" customHeight="1">
      <c r="A32" s="100"/>
      <c r="B32" s="217" t="s">
        <v>27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9"/>
      <c r="W32" s="57"/>
      <c r="X32" s="107"/>
      <c r="Y32" s="57"/>
      <c r="Z32" s="57"/>
      <c r="AA32" s="57"/>
      <c r="AB32" s="57"/>
      <c r="AC32" s="57"/>
      <c r="AD32" s="57"/>
      <c r="AE32" s="57"/>
    </row>
    <row r="33" spans="1:31" ht="3.75" customHeight="1">
      <c r="A33" s="100"/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57"/>
      <c r="X33" s="107"/>
      <c r="Y33" s="57"/>
      <c r="Z33" s="57"/>
      <c r="AA33" s="57"/>
      <c r="AB33" s="57"/>
      <c r="AC33" s="57"/>
      <c r="AD33" s="57"/>
      <c r="AE33" s="57"/>
    </row>
    <row r="34" spans="1:31" ht="9" customHeight="1">
      <c r="A34" s="100"/>
      <c r="B34" s="126" t="s">
        <v>16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8"/>
      <c r="W34" s="57"/>
      <c r="X34" s="107"/>
      <c r="Y34" s="57"/>
      <c r="Z34" s="57"/>
      <c r="AA34" s="57"/>
      <c r="AB34" s="57"/>
      <c r="AC34" s="57"/>
      <c r="AD34" s="57"/>
      <c r="AE34" s="57"/>
    </row>
    <row r="35" spans="1:31" ht="3" customHeight="1">
      <c r="A35" s="100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7"/>
      <c r="X35" s="107"/>
      <c r="Y35" s="57"/>
      <c r="Z35" s="57"/>
      <c r="AA35" s="57"/>
      <c r="AB35" s="57"/>
      <c r="AC35" s="57"/>
      <c r="AD35" s="57"/>
      <c r="AE35" s="57"/>
    </row>
    <row r="36" spans="1:31" ht="8.25" customHeight="1">
      <c r="A36" s="116"/>
      <c r="B36" s="101" t="s">
        <v>28</v>
      </c>
      <c r="C36" s="103">
        <v>2.0184000000000188</v>
      </c>
      <c r="D36" s="104">
        <v>0.3765201643784768</v>
      </c>
      <c r="E36" s="104">
        <v>0.40638468697526592</v>
      </c>
      <c r="F36" s="104">
        <v>1.1190472727272727</v>
      </c>
      <c r="G36" s="104">
        <v>1.5082513322857209</v>
      </c>
      <c r="H36" s="104">
        <v>3.0112002521161494</v>
      </c>
      <c r="I36" s="104">
        <v>3.8254859589452548</v>
      </c>
      <c r="J36" s="104">
        <v>3.9774674112803763</v>
      </c>
      <c r="K36" s="105">
        <v>3.1545654970760233</v>
      </c>
      <c r="L36" s="102">
        <v>4.9999999999999996E-2</v>
      </c>
      <c r="M36" s="129">
        <v>4.9999999999999989E-2</v>
      </c>
      <c r="N36" s="104">
        <v>4.9999999999999996E-2</v>
      </c>
      <c r="O36" s="104">
        <v>0.25019999999999998</v>
      </c>
      <c r="P36" s="104">
        <v>0</v>
      </c>
      <c r="Q36" s="104">
        <v>0.50060000000000004</v>
      </c>
      <c r="R36" s="104">
        <v>0.69989999999999997</v>
      </c>
      <c r="S36" s="104">
        <v>0</v>
      </c>
      <c r="T36" s="104">
        <v>0.99020000000000008</v>
      </c>
      <c r="U36" s="104">
        <v>0</v>
      </c>
      <c r="V36" s="105">
        <v>0</v>
      </c>
      <c r="W36" s="106"/>
      <c r="X36" s="107"/>
      <c r="Y36" s="130"/>
    </row>
    <row r="37" spans="1:31" ht="8.25" customHeight="1">
      <c r="A37" s="116"/>
      <c r="B37" s="114" t="s">
        <v>29</v>
      </c>
      <c r="C37" s="111">
        <v>1.6978049410325415</v>
      </c>
      <c r="D37" s="112">
        <v>0.18010000000000007</v>
      </c>
      <c r="E37" s="112">
        <v>0.4007</v>
      </c>
      <c r="F37" s="112">
        <v>1.2056945678271309</v>
      </c>
      <c r="G37" s="112">
        <v>1.5159612418510144</v>
      </c>
      <c r="H37" s="112">
        <v>3.2195130150249294</v>
      </c>
      <c r="I37" s="112">
        <v>3.8022411268522145</v>
      </c>
      <c r="J37" s="112">
        <v>3.2352385008517888</v>
      </c>
      <c r="K37" s="113">
        <v>4.1271000000000004</v>
      </c>
      <c r="L37" s="110">
        <v>0.37111401861213716</v>
      </c>
      <c r="M37" s="131">
        <v>0</v>
      </c>
      <c r="N37" s="112">
        <v>0</v>
      </c>
      <c r="O37" s="112">
        <v>0</v>
      </c>
      <c r="P37" s="112">
        <v>0.15009999999999998</v>
      </c>
      <c r="Q37" s="112">
        <v>0.38479450897603423</v>
      </c>
      <c r="R37" s="112">
        <v>0.50888288288288286</v>
      </c>
      <c r="S37" s="112">
        <v>0</v>
      </c>
      <c r="T37" s="112">
        <v>0</v>
      </c>
      <c r="U37" s="112">
        <v>0</v>
      </c>
      <c r="V37" s="113">
        <v>0</v>
      </c>
      <c r="W37" s="106"/>
      <c r="X37" s="107"/>
      <c r="Y37" s="130"/>
    </row>
    <row r="38" spans="1:31" ht="8.25" customHeight="1">
      <c r="A38" s="116"/>
      <c r="B38" s="132" t="s">
        <v>30</v>
      </c>
      <c r="C38" s="111">
        <v>0.29494603433928696</v>
      </c>
      <c r="D38" s="112">
        <v>0.10443571744043093</v>
      </c>
      <c r="E38" s="112">
        <v>0.40701432911155766</v>
      </c>
      <c r="F38" s="112">
        <v>1.2055700324108702</v>
      </c>
      <c r="G38" s="112">
        <v>1.0300541484716157</v>
      </c>
      <c r="H38" s="112">
        <v>3.0075417160432409</v>
      </c>
      <c r="I38" s="112">
        <v>2.8884805322993659</v>
      </c>
      <c r="J38" s="112">
        <v>0</v>
      </c>
      <c r="K38" s="113">
        <v>0</v>
      </c>
      <c r="L38" s="110">
        <v>9.9999999999999978E-2</v>
      </c>
      <c r="M38" s="131">
        <v>0.1</v>
      </c>
      <c r="N38" s="112">
        <v>0</v>
      </c>
      <c r="O38" s="112">
        <v>0.1</v>
      </c>
      <c r="P38" s="112">
        <v>0.36426373626373626</v>
      </c>
      <c r="Q38" s="112">
        <v>0.50059999999999993</v>
      </c>
      <c r="R38" s="112">
        <v>0</v>
      </c>
      <c r="S38" s="112">
        <v>0</v>
      </c>
      <c r="T38" s="112">
        <v>1.5231241379310345</v>
      </c>
      <c r="U38" s="112">
        <v>0</v>
      </c>
      <c r="V38" s="113">
        <v>0</v>
      </c>
      <c r="W38" s="57"/>
      <c r="X38" s="107"/>
      <c r="Y38" s="130"/>
      <c r="Z38" s="57"/>
      <c r="AA38" s="57"/>
      <c r="AB38" s="57"/>
      <c r="AC38" s="57"/>
      <c r="AD38" s="57"/>
      <c r="AE38" s="57"/>
    </row>
    <row r="39" spans="1:31" ht="8.25" customHeight="1">
      <c r="A39" s="116"/>
      <c r="B39" s="133" t="s">
        <v>31</v>
      </c>
      <c r="C39" s="134">
        <v>1.0861645815076986</v>
      </c>
      <c r="D39" s="120">
        <v>0.18000000000000005</v>
      </c>
      <c r="E39" s="120">
        <v>0.5</v>
      </c>
      <c r="F39" s="120">
        <v>1.21</v>
      </c>
      <c r="G39" s="120">
        <v>1.5099999999999998</v>
      </c>
      <c r="H39" s="120">
        <v>2.8842796751414865</v>
      </c>
      <c r="I39" s="120">
        <v>2.0625004389894293</v>
      </c>
      <c r="J39" s="120">
        <v>4.12</v>
      </c>
      <c r="K39" s="121">
        <v>0</v>
      </c>
      <c r="L39" s="118">
        <v>4.0943882020353796E-2</v>
      </c>
      <c r="M39" s="119">
        <v>5.000000000000001E-2</v>
      </c>
      <c r="N39" s="120">
        <v>9.9999999999999964E-2</v>
      </c>
      <c r="O39" s="120">
        <v>0</v>
      </c>
      <c r="P39" s="120">
        <v>0</v>
      </c>
      <c r="Q39" s="120">
        <v>0.6</v>
      </c>
      <c r="R39" s="120">
        <v>0.70000000000000007</v>
      </c>
      <c r="S39" s="120">
        <v>0</v>
      </c>
      <c r="T39" s="120">
        <v>0</v>
      </c>
      <c r="U39" s="120">
        <v>0</v>
      </c>
      <c r="V39" s="121">
        <v>0</v>
      </c>
      <c r="W39" s="57"/>
      <c r="X39" s="107"/>
      <c r="Y39" s="130"/>
      <c r="Z39" s="57"/>
      <c r="AA39" s="57"/>
      <c r="AB39" s="57"/>
      <c r="AC39" s="57"/>
      <c r="AD39" s="57"/>
      <c r="AE39" s="57"/>
    </row>
    <row r="40" spans="1:31" ht="3.75" customHeight="1">
      <c r="A40" s="100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57"/>
      <c r="X40" s="107"/>
      <c r="Y40" s="57"/>
      <c r="Z40" s="57"/>
      <c r="AA40" s="57"/>
      <c r="AB40" s="57"/>
      <c r="AC40" s="57"/>
      <c r="AD40" s="57"/>
      <c r="AE40" s="57"/>
    </row>
    <row r="41" spans="1:31" ht="9" customHeight="1">
      <c r="A41" s="100"/>
      <c r="B41" s="126" t="s">
        <v>32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8"/>
      <c r="W41" s="57"/>
      <c r="X41" s="107"/>
      <c r="Y41" s="57"/>
      <c r="Z41" s="57"/>
      <c r="AA41" s="57"/>
      <c r="AB41" s="57"/>
      <c r="AC41" s="57"/>
      <c r="AD41" s="57"/>
      <c r="AE41" s="57"/>
    </row>
    <row r="42" spans="1:31" ht="3" customHeight="1">
      <c r="A42" s="100"/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57"/>
      <c r="X42" s="107"/>
      <c r="Y42" s="57"/>
      <c r="Z42" s="57"/>
      <c r="AA42" s="57"/>
      <c r="AB42" s="57"/>
      <c r="AC42" s="57"/>
      <c r="AD42" s="57"/>
      <c r="AE42" s="57"/>
    </row>
    <row r="43" spans="1:31" ht="8.25" customHeight="1">
      <c r="A43" s="116"/>
      <c r="B43" s="101" t="s">
        <v>33</v>
      </c>
      <c r="C43" s="102">
        <v>0.40069999999999978</v>
      </c>
      <c r="D43" s="129">
        <v>0.18010000000000001</v>
      </c>
      <c r="E43" s="104">
        <v>0</v>
      </c>
      <c r="F43" s="104">
        <v>0</v>
      </c>
      <c r="G43" s="104">
        <v>0</v>
      </c>
      <c r="H43" s="104">
        <v>0</v>
      </c>
      <c r="I43" s="104">
        <v>0</v>
      </c>
      <c r="J43" s="104">
        <v>3.1966999999999999</v>
      </c>
      <c r="K43" s="135">
        <v>0</v>
      </c>
      <c r="L43" s="102">
        <v>0</v>
      </c>
      <c r="M43" s="129">
        <v>9.9999999999999992E-2</v>
      </c>
      <c r="N43" s="104">
        <v>0</v>
      </c>
      <c r="O43" s="104">
        <v>0</v>
      </c>
      <c r="P43" s="104">
        <v>0</v>
      </c>
      <c r="Q43" s="104">
        <v>0</v>
      </c>
      <c r="R43" s="104">
        <v>0</v>
      </c>
      <c r="S43" s="104">
        <v>0</v>
      </c>
      <c r="T43" s="104">
        <v>0</v>
      </c>
      <c r="U43" s="104">
        <v>0</v>
      </c>
      <c r="V43" s="105">
        <v>0</v>
      </c>
      <c r="W43" s="57"/>
      <c r="X43" s="107"/>
      <c r="Y43" s="130"/>
      <c r="Z43" s="57"/>
      <c r="AA43" s="57"/>
      <c r="AB43" s="57"/>
      <c r="AC43" s="57"/>
      <c r="AD43" s="57"/>
      <c r="AE43" s="57"/>
    </row>
    <row r="44" spans="1:31" ht="8.25" customHeight="1">
      <c r="A44" s="116"/>
      <c r="B44" s="132" t="s">
        <v>34</v>
      </c>
      <c r="C44" s="110">
        <v>0.44335767859412645</v>
      </c>
      <c r="D44" s="131">
        <v>0.16297810746377553</v>
      </c>
      <c r="E44" s="112">
        <v>0.40061111111111108</v>
      </c>
      <c r="F44" s="112">
        <v>1.2054181818181819</v>
      </c>
      <c r="G44" s="112">
        <v>1.5058306122448988</v>
      </c>
      <c r="H44" s="112">
        <v>3.0046002129471892</v>
      </c>
      <c r="I44" s="112">
        <v>3.9984469868589185</v>
      </c>
      <c r="J44" s="112">
        <v>0</v>
      </c>
      <c r="K44" s="136">
        <v>2.6747636363636365</v>
      </c>
      <c r="L44" s="110">
        <v>5.0099999999999992E-2</v>
      </c>
      <c r="M44" s="131">
        <v>3.0000000000000006E-2</v>
      </c>
      <c r="N44" s="112">
        <v>0</v>
      </c>
      <c r="O44" s="112">
        <v>0</v>
      </c>
      <c r="P44" s="112">
        <v>0</v>
      </c>
      <c r="Q44" s="112">
        <v>0</v>
      </c>
      <c r="R44" s="112">
        <v>0</v>
      </c>
      <c r="S44" s="112">
        <v>0</v>
      </c>
      <c r="T44" s="112">
        <v>0</v>
      </c>
      <c r="U44" s="112">
        <v>0</v>
      </c>
      <c r="V44" s="113">
        <v>0</v>
      </c>
      <c r="W44" s="57"/>
      <c r="X44" s="107"/>
      <c r="Y44" s="130"/>
      <c r="Z44" s="57"/>
      <c r="AA44" s="57"/>
      <c r="AB44" s="57"/>
      <c r="AC44" s="57"/>
      <c r="AD44" s="57"/>
      <c r="AE44" s="57"/>
    </row>
    <row r="45" spans="1:31" ht="8.25" customHeight="1">
      <c r="A45" s="116"/>
      <c r="B45" s="137" t="s">
        <v>35</v>
      </c>
      <c r="C45" s="118">
        <v>1.6096393011025343</v>
      </c>
      <c r="D45" s="119">
        <v>0.18010000000000009</v>
      </c>
      <c r="E45" s="120">
        <v>0.18062217552176602</v>
      </c>
      <c r="F45" s="120">
        <v>1.2054993342210387</v>
      </c>
      <c r="G45" s="120">
        <v>1.5081171753333931</v>
      </c>
      <c r="H45" s="120">
        <v>2.4324631015121514</v>
      </c>
      <c r="I45" s="120">
        <v>2.3887313130921508</v>
      </c>
      <c r="J45" s="120">
        <v>0</v>
      </c>
      <c r="K45" s="138">
        <v>0</v>
      </c>
      <c r="L45" s="118">
        <v>5.3676177575257979E-2</v>
      </c>
      <c r="M45" s="119">
        <v>4.9999999999999996E-2</v>
      </c>
      <c r="N45" s="120">
        <v>0.05</v>
      </c>
      <c r="O45" s="120">
        <v>0</v>
      </c>
      <c r="P45" s="120">
        <v>0.30029999999999996</v>
      </c>
      <c r="Q45" s="120">
        <v>0</v>
      </c>
      <c r="R45" s="120">
        <v>0.9997999999999998</v>
      </c>
      <c r="S45" s="120">
        <v>0</v>
      </c>
      <c r="T45" s="120">
        <v>0</v>
      </c>
      <c r="U45" s="120">
        <v>0</v>
      </c>
      <c r="V45" s="121">
        <v>0</v>
      </c>
      <c r="W45" s="106"/>
      <c r="X45" s="107"/>
      <c r="Y45" s="130"/>
    </row>
    <row r="46" spans="1:31" ht="3.75" customHeight="1">
      <c r="A46" s="100"/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06"/>
      <c r="X46" s="107"/>
    </row>
    <row r="47" spans="1:31" ht="7.5" customHeight="1">
      <c r="A47" s="100"/>
      <c r="B47" s="217" t="s">
        <v>36</v>
      </c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9"/>
      <c r="W47" s="57"/>
      <c r="X47" s="107"/>
      <c r="Y47" s="57"/>
      <c r="Z47" s="57"/>
      <c r="AA47" s="57"/>
      <c r="AB47" s="57"/>
      <c r="AC47" s="57"/>
      <c r="AD47" s="57"/>
      <c r="AE47" s="57"/>
    </row>
    <row r="48" spans="1:31" ht="3.75" customHeight="1">
      <c r="A48" s="100"/>
      <c r="B48" s="93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57"/>
      <c r="X48" s="107"/>
      <c r="Y48" s="57"/>
      <c r="Z48" s="57"/>
      <c r="AA48" s="57"/>
      <c r="AB48" s="57"/>
      <c r="AC48" s="57"/>
      <c r="AD48" s="57"/>
      <c r="AE48" s="57"/>
    </row>
    <row r="49" spans="1:31" ht="8.25" customHeight="1">
      <c r="A49" s="100"/>
      <c r="B49" s="101" t="s">
        <v>37</v>
      </c>
      <c r="C49" s="102">
        <v>2.6420797132891427</v>
      </c>
      <c r="D49" s="103">
        <v>6.3735305029527553E-2</v>
      </c>
      <c r="E49" s="104">
        <v>0</v>
      </c>
      <c r="F49" s="104">
        <v>1.5085</v>
      </c>
      <c r="G49" s="104">
        <v>3.0224999999999995</v>
      </c>
      <c r="H49" s="104">
        <v>3.1</v>
      </c>
      <c r="I49" s="104">
        <v>4.0191999999999997</v>
      </c>
      <c r="J49" s="104">
        <v>0</v>
      </c>
      <c r="K49" s="105">
        <v>4.0306999999999995</v>
      </c>
      <c r="L49" s="102">
        <v>9.9999999999999985E-3</v>
      </c>
      <c r="M49" s="129">
        <v>0.01</v>
      </c>
      <c r="N49" s="104">
        <v>0.02</v>
      </c>
      <c r="O49" s="104">
        <v>4.9999999999999989E-2</v>
      </c>
      <c r="P49" s="104">
        <v>4.9999999999999996E-2</v>
      </c>
      <c r="Q49" s="104">
        <v>9.9999999999999992E-2</v>
      </c>
      <c r="R49" s="104">
        <v>0.19999999999999998</v>
      </c>
      <c r="S49" s="104">
        <v>0</v>
      </c>
      <c r="T49" s="104">
        <v>0.29910000000000003</v>
      </c>
      <c r="U49" s="104">
        <v>0</v>
      </c>
      <c r="V49" s="105">
        <v>0</v>
      </c>
      <c r="W49" s="57"/>
      <c r="X49" s="107"/>
      <c r="Y49" s="57"/>
      <c r="Z49" s="57"/>
      <c r="AA49" s="57"/>
      <c r="AB49" s="57"/>
      <c r="AC49" s="57"/>
      <c r="AD49" s="57"/>
      <c r="AE49" s="57"/>
    </row>
    <row r="50" spans="1:31" ht="8.25" customHeight="1">
      <c r="A50" s="100"/>
      <c r="B50" s="139" t="s">
        <v>38</v>
      </c>
      <c r="C50" s="110">
        <v>2.0184000000000006</v>
      </c>
      <c r="D50" s="111">
        <v>0.40070000000000011</v>
      </c>
      <c r="E50" s="112">
        <v>0</v>
      </c>
      <c r="F50" s="112">
        <v>2.2181999999999995</v>
      </c>
      <c r="G50" s="112">
        <v>2.7306329690809914</v>
      </c>
      <c r="H50" s="112">
        <v>0</v>
      </c>
      <c r="I50" s="112">
        <v>4.523225711353434</v>
      </c>
      <c r="J50" s="112">
        <v>0</v>
      </c>
      <c r="K50" s="113">
        <v>0</v>
      </c>
      <c r="L50" s="110">
        <v>0.02</v>
      </c>
      <c r="M50" s="131">
        <v>1.9999999999999987E-2</v>
      </c>
      <c r="N50" s="112">
        <v>0.05</v>
      </c>
      <c r="O50" s="112">
        <v>4.9999999999999996E-2</v>
      </c>
      <c r="P50" s="112">
        <v>0.14999999999999997</v>
      </c>
      <c r="Q50" s="112">
        <v>0</v>
      </c>
      <c r="R50" s="112">
        <v>0.31</v>
      </c>
      <c r="S50" s="112">
        <v>0</v>
      </c>
      <c r="T50" s="112">
        <v>0</v>
      </c>
      <c r="U50" s="112">
        <v>0.01</v>
      </c>
      <c r="V50" s="113">
        <v>0</v>
      </c>
      <c r="W50" s="57"/>
      <c r="X50" s="107"/>
      <c r="Y50" s="57"/>
      <c r="Z50" s="57"/>
      <c r="AA50" s="57"/>
      <c r="AB50" s="57"/>
      <c r="AC50" s="57"/>
      <c r="AD50" s="57"/>
      <c r="AE50" s="57"/>
    </row>
    <row r="51" spans="1:31" ht="8.25" customHeight="1">
      <c r="A51" s="100"/>
      <c r="B51" s="139" t="s">
        <v>39</v>
      </c>
      <c r="C51" s="110">
        <v>3.5566999999999993</v>
      </c>
      <c r="D51" s="111">
        <v>0.20020000000000004</v>
      </c>
      <c r="E51" s="112">
        <v>0</v>
      </c>
      <c r="F51" s="112">
        <v>0</v>
      </c>
      <c r="G51" s="112">
        <v>0</v>
      </c>
      <c r="H51" s="112">
        <v>3.9882734806629836</v>
      </c>
      <c r="I51" s="112">
        <v>4.7215563002780616</v>
      </c>
      <c r="J51" s="112">
        <v>5.0415999999999999</v>
      </c>
      <c r="K51" s="113">
        <v>0</v>
      </c>
      <c r="L51" s="110">
        <v>9.9999999999999992E-2</v>
      </c>
      <c r="M51" s="131">
        <v>0.1</v>
      </c>
      <c r="N51" s="112">
        <v>0</v>
      </c>
      <c r="O51" s="112">
        <v>0.15010000000000001</v>
      </c>
      <c r="P51" s="112">
        <v>0</v>
      </c>
      <c r="Q51" s="112">
        <v>0</v>
      </c>
      <c r="R51" s="112">
        <v>1.1993003825272452</v>
      </c>
      <c r="S51" s="112">
        <v>0</v>
      </c>
      <c r="T51" s="112">
        <v>0</v>
      </c>
      <c r="U51" s="112">
        <v>0</v>
      </c>
      <c r="V51" s="113">
        <v>0</v>
      </c>
      <c r="W51" s="57"/>
      <c r="X51" s="107"/>
      <c r="Y51" s="57"/>
      <c r="Z51" s="57"/>
      <c r="AA51" s="57"/>
      <c r="AB51" s="57"/>
      <c r="AC51" s="57"/>
      <c r="AD51" s="57"/>
      <c r="AE51" s="57"/>
    </row>
    <row r="52" spans="1:31" ht="8.25" customHeight="1">
      <c r="A52" s="100"/>
      <c r="B52" s="139" t="s">
        <v>40</v>
      </c>
      <c r="C52" s="110">
        <v>2.0183999999999993</v>
      </c>
      <c r="D52" s="111">
        <v>2.0184000000000002</v>
      </c>
      <c r="E52" s="112">
        <v>0</v>
      </c>
      <c r="F52" s="112">
        <v>2.1202999999999999</v>
      </c>
      <c r="G52" s="112">
        <v>2.2223000000000002</v>
      </c>
      <c r="H52" s="112">
        <v>3.0312999999999999</v>
      </c>
      <c r="I52" s="112">
        <v>4.0742000000000003</v>
      </c>
      <c r="J52" s="112">
        <v>0</v>
      </c>
      <c r="K52" s="113">
        <v>0</v>
      </c>
      <c r="L52" s="110">
        <v>0</v>
      </c>
      <c r="M52" s="131">
        <v>0.1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3">
        <v>0</v>
      </c>
      <c r="W52" s="57"/>
      <c r="X52" s="107"/>
      <c r="Y52" s="57"/>
      <c r="Z52" s="57"/>
      <c r="AA52" s="57"/>
      <c r="AB52" s="57"/>
      <c r="AC52" s="57"/>
      <c r="AD52" s="57"/>
      <c r="AE52" s="57"/>
    </row>
    <row r="53" spans="1:31" ht="8.25" customHeight="1">
      <c r="A53" s="100"/>
      <c r="B53" s="139" t="s">
        <v>41</v>
      </c>
      <c r="C53" s="110">
        <v>2.0183999999999997</v>
      </c>
      <c r="D53" s="111">
        <v>0.50109999999999999</v>
      </c>
      <c r="E53" s="112">
        <v>0</v>
      </c>
      <c r="F53" s="112">
        <v>0</v>
      </c>
      <c r="G53" s="112">
        <v>2.0099999999999998</v>
      </c>
      <c r="H53" s="112">
        <v>0</v>
      </c>
      <c r="I53" s="112">
        <v>0</v>
      </c>
      <c r="J53" s="112">
        <v>0</v>
      </c>
      <c r="K53" s="113">
        <v>0</v>
      </c>
      <c r="L53" s="110">
        <v>0.20019999999999999</v>
      </c>
      <c r="M53" s="131">
        <v>9.9999999999999992E-2</v>
      </c>
      <c r="N53" s="112">
        <v>0</v>
      </c>
      <c r="O53" s="112">
        <v>0</v>
      </c>
      <c r="P53" s="112">
        <v>1.0024999999999999</v>
      </c>
      <c r="Q53" s="112">
        <v>0</v>
      </c>
      <c r="R53" s="112">
        <v>0</v>
      </c>
      <c r="S53" s="112">
        <v>0</v>
      </c>
      <c r="T53" s="112">
        <v>0</v>
      </c>
      <c r="U53" s="112">
        <v>0</v>
      </c>
      <c r="V53" s="113">
        <v>0</v>
      </c>
      <c r="W53" s="57"/>
      <c r="X53" s="107"/>
      <c r="Y53" s="57"/>
      <c r="Z53" s="57"/>
      <c r="AA53" s="57"/>
      <c r="AB53" s="57"/>
      <c r="AC53" s="57"/>
      <c r="AD53" s="57"/>
      <c r="AE53" s="57"/>
    </row>
    <row r="54" spans="1:31" ht="8.25" customHeight="1">
      <c r="A54" s="100"/>
      <c r="B54" s="139" t="s">
        <v>42</v>
      </c>
      <c r="C54" s="110">
        <v>1.0045999999999999</v>
      </c>
      <c r="D54" s="111">
        <v>0.5011000000000001</v>
      </c>
      <c r="E54" s="112">
        <v>0</v>
      </c>
      <c r="F54" s="112">
        <v>1.2054</v>
      </c>
      <c r="G54" s="112">
        <v>0</v>
      </c>
      <c r="H54" s="112">
        <v>3</v>
      </c>
      <c r="I54" s="112">
        <v>4.0822438629074727</v>
      </c>
      <c r="J54" s="112">
        <v>0</v>
      </c>
      <c r="K54" s="113">
        <v>0</v>
      </c>
      <c r="L54" s="110">
        <v>0</v>
      </c>
      <c r="M54" s="131">
        <v>0.01</v>
      </c>
      <c r="N54" s="112">
        <v>0</v>
      </c>
      <c r="O54" s="112">
        <v>0</v>
      </c>
      <c r="P54" s="112">
        <v>0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3">
        <v>0</v>
      </c>
      <c r="W54" s="57"/>
      <c r="X54" s="107"/>
      <c r="Y54" s="57"/>
      <c r="Z54" s="57"/>
      <c r="AA54" s="57"/>
      <c r="AB54" s="57"/>
      <c r="AC54" s="57"/>
      <c r="AD54" s="57"/>
      <c r="AE54" s="57"/>
    </row>
    <row r="55" spans="1:31" ht="8.25" customHeight="1">
      <c r="A55" s="100"/>
      <c r="B55" s="139" t="s">
        <v>43</v>
      </c>
      <c r="C55" s="110">
        <v>2.0184000000000002</v>
      </c>
      <c r="D55" s="111">
        <v>0.18009999999999998</v>
      </c>
      <c r="E55" s="112">
        <v>0</v>
      </c>
      <c r="F55" s="112">
        <v>0</v>
      </c>
      <c r="G55" s="112">
        <v>0</v>
      </c>
      <c r="H55" s="112">
        <v>0</v>
      </c>
      <c r="I55" s="112">
        <v>0</v>
      </c>
      <c r="J55" s="112">
        <v>0</v>
      </c>
      <c r="K55" s="113">
        <v>0</v>
      </c>
      <c r="L55" s="110">
        <v>0</v>
      </c>
      <c r="M55" s="131">
        <v>1.0000000000000002E-2</v>
      </c>
      <c r="N55" s="112">
        <v>0</v>
      </c>
      <c r="O55" s="112">
        <v>0</v>
      </c>
      <c r="P55" s="112">
        <v>0</v>
      </c>
      <c r="Q55" s="112">
        <v>0</v>
      </c>
      <c r="R55" s="112">
        <v>0</v>
      </c>
      <c r="S55" s="112">
        <v>0</v>
      </c>
      <c r="T55" s="112">
        <v>0</v>
      </c>
      <c r="U55" s="112">
        <v>0</v>
      </c>
      <c r="V55" s="113">
        <v>0</v>
      </c>
      <c r="W55" s="57"/>
      <c r="X55" s="107"/>
      <c r="Y55" s="57"/>
      <c r="Z55" s="57"/>
      <c r="AA55" s="57"/>
      <c r="AB55" s="57"/>
      <c r="AC55" s="57"/>
      <c r="AD55" s="57"/>
      <c r="AE55" s="57"/>
    </row>
    <row r="56" spans="1:31" ht="8.25" customHeight="1">
      <c r="A56" s="100"/>
      <c r="B56" s="137" t="s">
        <v>44</v>
      </c>
      <c r="C56" s="118">
        <v>0</v>
      </c>
      <c r="D56" s="134">
        <v>0</v>
      </c>
      <c r="E56" s="120">
        <v>0</v>
      </c>
      <c r="F56" s="120">
        <v>0</v>
      </c>
      <c r="G56" s="120">
        <v>0</v>
      </c>
      <c r="H56" s="120">
        <v>0</v>
      </c>
      <c r="I56" s="120">
        <v>0</v>
      </c>
      <c r="J56" s="120">
        <v>0</v>
      </c>
      <c r="K56" s="121">
        <v>0</v>
      </c>
      <c r="L56" s="118">
        <v>0</v>
      </c>
      <c r="M56" s="119">
        <v>0</v>
      </c>
      <c r="N56" s="120">
        <v>0</v>
      </c>
      <c r="O56" s="120">
        <v>0</v>
      </c>
      <c r="P56" s="120">
        <v>0</v>
      </c>
      <c r="Q56" s="120">
        <v>0</v>
      </c>
      <c r="R56" s="120">
        <v>0</v>
      </c>
      <c r="S56" s="120">
        <v>0</v>
      </c>
      <c r="T56" s="120">
        <v>0</v>
      </c>
      <c r="U56" s="120">
        <v>0</v>
      </c>
      <c r="V56" s="121">
        <v>0</v>
      </c>
      <c r="W56" s="57"/>
      <c r="X56" s="107"/>
      <c r="Y56" s="57"/>
      <c r="Z56" s="57"/>
      <c r="AA56" s="57"/>
      <c r="AB56" s="57"/>
      <c r="AC56" s="57"/>
      <c r="AD56" s="57"/>
      <c r="AE56" s="57"/>
    </row>
    <row r="57" spans="1:31" ht="3.75" customHeight="1">
      <c r="A57" s="100"/>
      <c r="B57" s="124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06"/>
      <c r="X57" s="107"/>
    </row>
    <row r="58" spans="1:31" ht="7.5" customHeight="1">
      <c r="A58" s="100"/>
      <c r="B58" s="140" t="s">
        <v>82</v>
      </c>
      <c r="C58" s="141" t="s">
        <v>88</v>
      </c>
      <c r="D58" s="141" t="s">
        <v>88</v>
      </c>
      <c r="E58" s="141" t="s">
        <v>88</v>
      </c>
      <c r="F58" s="141" t="s">
        <v>88</v>
      </c>
      <c r="G58" s="141" t="s">
        <v>88</v>
      </c>
      <c r="H58" s="141" t="s">
        <v>88</v>
      </c>
      <c r="I58" s="141" t="s">
        <v>88</v>
      </c>
      <c r="J58" s="141" t="s">
        <v>88</v>
      </c>
      <c r="K58" s="141" t="s">
        <v>88</v>
      </c>
      <c r="L58" s="141" t="s">
        <v>88</v>
      </c>
      <c r="M58" s="141" t="s">
        <v>88</v>
      </c>
      <c r="N58" s="141" t="s">
        <v>88</v>
      </c>
      <c r="O58" s="141" t="s">
        <v>88</v>
      </c>
      <c r="P58" s="141" t="s">
        <v>88</v>
      </c>
      <c r="Q58" s="141" t="s">
        <v>88</v>
      </c>
      <c r="R58" s="141" t="s">
        <v>88</v>
      </c>
      <c r="S58" s="141" t="s">
        <v>88</v>
      </c>
      <c r="T58" s="141" t="s">
        <v>88</v>
      </c>
      <c r="U58" s="141" t="s">
        <v>88</v>
      </c>
      <c r="V58" s="142" t="s">
        <v>88</v>
      </c>
      <c r="W58" s="57"/>
      <c r="X58" s="107"/>
      <c r="Y58" s="57"/>
      <c r="Z58" s="57"/>
      <c r="AA58" s="57"/>
      <c r="AB58" s="57"/>
      <c r="AC58" s="57"/>
      <c r="AD58" s="57"/>
      <c r="AE58" s="57"/>
    </row>
    <row r="59" spans="1:31" ht="2.25" customHeight="1">
      <c r="A59" s="100"/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57"/>
      <c r="X59" s="107"/>
      <c r="Y59" s="57"/>
      <c r="Z59" s="57"/>
      <c r="AA59" s="57"/>
      <c r="AB59" s="57"/>
      <c r="AC59" s="57"/>
      <c r="AD59" s="57"/>
      <c r="AE59" s="57"/>
    </row>
    <row r="60" spans="1:31" ht="8.25" customHeight="1">
      <c r="A60" s="100"/>
      <c r="B60" s="101" t="s">
        <v>46</v>
      </c>
      <c r="C60" s="102">
        <v>0.45300713175545515</v>
      </c>
      <c r="D60" s="129">
        <v>0.55140000000000011</v>
      </c>
      <c r="E60" s="104">
        <v>0.55140000000000011</v>
      </c>
      <c r="F60" s="104">
        <v>1.3608077314001004</v>
      </c>
      <c r="G60" s="104">
        <v>2.5898988208920191</v>
      </c>
      <c r="H60" s="104">
        <v>3.0102195469388833</v>
      </c>
      <c r="I60" s="104">
        <v>4.2001567123441443</v>
      </c>
      <c r="J60" s="104">
        <v>4.4027340339804155</v>
      </c>
      <c r="K60" s="135">
        <v>6.0118586021505376</v>
      </c>
      <c r="L60" s="102">
        <v>9.9999999999999992E-2</v>
      </c>
      <c r="M60" s="103">
        <v>0.15010000000000001</v>
      </c>
      <c r="N60" s="104">
        <v>0.15009999999999998</v>
      </c>
      <c r="O60" s="104">
        <v>0.25020000000000003</v>
      </c>
      <c r="P60" s="104">
        <v>0.25019999999999998</v>
      </c>
      <c r="Q60" s="104">
        <v>0.45468358991404728</v>
      </c>
      <c r="R60" s="104">
        <v>1.2455238902247225</v>
      </c>
      <c r="S60" s="104">
        <v>0</v>
      </c>
      <c r="T60" s="104">
        <v>0</v>
      </c>
      <c r="U60" s="104">
        <v>0</v>
      </c>
      <c r="V60" s="143">
        <v>0</v>
      </c>
      <c r="W60" s="57"/>
      <c r="X60" s="107"/>
      <c r="Y60" s="57"/>
      <c r="Z60" s="57"/>
      <c r="AA60" s="57"/>
      <c r="AB60" s="57"/>
      <c r="AC60" s="57"/>
      <c r="AD60" s="57"/>
      <c r="AE60" s="57"/>
    </row>
    <row r="61" spans="1:31" ht="8.25" customHeight="1">
      <c r="A61" s="100"/>
      <c r="B61" s="139" t="s">
        <v>47</v>
      </c>
      <c r="C61" s="110">
        <v>0.41992176750872257</v>
      </c>
      <c r="D61" s="131">
        <v>0.50109999999999988</v>
      </c>
      <c r="E61" s="112">
        <v>0</v>
      </c>
      <c r="F61" s="112">
        <v>2.3504523229436209</v>
      </c>
      <c r="G61" s="112">
        <v>2.9525078816891224</v>
      </c>
      <c r="H61" s="112">
        <v>6.3088537236909739</v>
      </c>
      <c r="I61" s="112">
        <v>5.2448280649019878</v>
      </c>
      <c r="J61" s="112">
        <v>6.6970999999999998</v>
      </c>
      <c r="K61" s="136">
        <v>6.812849092954548</v>
      </c>
      <c r="L61" s="110">
        <v>3.0000000000000002E-2</v>
      </c>
      <c r="M61" s="111">
        <v>0.20020000000000002</v>
      </c>
      <c r="N61" s="112">
        <v>0.35049999999999998</v>
      </c>
      <c r="O61" s="112">
        <v>0.8024</v>
      </c>
      <c r="P61" s="112">
        <v>0</v>
      </c>
      <c r="Q61" s="112">
        <v>1.5999999999999999</v>
      </c>
      <c r="R61" s="112">
        <v>1.9983000000000002</v>
      </c>
      <c r="S61" s="112">
        <v>2.9142000000000001</v>
      </c>
      <c r="T61" s="112">
        <v>3.3826000000000001</v>
      </c>
      <c r="U61" s="112">
        <v>0</v>
      </c>
      <c r="V61" s="113">
        <v>0</v>
      </c>
      <c r="W61" s="57"/>
      <c r="X61" s="107"/>
      <c r="Y61" s="57"/>
      <c r="Z61" s="57"/>
      <c r="AA61" s="57"/>
      <c r="AB61" s="57"/>
      <c r="AC61" s="57"/>
      <c r="AD61" s="57"/>
      <c r="AE61" s="57"/>
    </row>
    <row r="62" spans="1:31" ht="8.25" customHeight="1">
      <c r="A62" s="100"/>
      <c r="B62" s="139" t="s">
        <v>48</v>
      </c>
      <c r="C62" s="110">
        <v>1.0047000000000001</v>
      </c>
      <c r="D62" s="131">
        <v>0.50109999999999999</v>
      </c>
      <c r="E62" s="112">
        <v>0</v>
      </c>
      <c r="F62" s="112">
        <v>1.5085000000000002</v>
      </c>
      <c r="G62" s="112">
        <v>2.0100000000000002</v>
      </c>
      <c r="H62" s="112">
        <v>4.3545955204930369</v>
      </c>
      <c r="I62" s="112">
        <v>4.2356751122717675</v>
      </c>
      <c r="J62" s="112">
        <v>6.5602</v>
      </c>
      <c r="K62" s="136">
        <v>0</v>
      </c>
      <c r="L62" s="110">
        <v>0.80289999999999995</v>
      </c>
      <c r="M62" s="111">
        <v>0.28436465225848173</v>
      </c>
      <c r="N62" s="112">
        <v>0</v>
      </c>
      <c r="O62" s="112">
        <v>0</v>
      </c>
      <c r="P62" s="112">
        <v>1.3042</v>
      </c>
      <c r="Q62" s="112">
        <v>1.5999999999999996</v>
      </c>
      <c r="R62" s="112">
        <v>3.1219095190550306</v>
      </c>
      <c r="S62" s="112">
        <v>0</v>
      </c>
      <c r="T62" s="112">
        <v>4.0742000000000003</v>
      </c>
      <c r="U62" s="112">
        <v>0</v>
      </c>
      <c r="V62" s="113">
        <v>0</v>
      </c>
      <c r="W62" s="57"/>
      <c r="X62" s="107"/>
      <c r="Y62" s="57"/>
      <c r="Z62" s="57"/>
      <c r="AA62" s="57"/>
      <c r="AB62" s="57"/>
      <c r="AC62" s="57"/>
      <c r="AD62" s="57"/>
      <c r="AE62" s="57"/>
    </row>
    <row r="63" spans="1:31" ht="8.25" customHeight="1">
      <c r="A63" s="100"/>
      <c r="B63" s="139" t="s">
        <v>49</v>
      </c>
      <c r="C63" s="110">
        <v>9.9999999999999992E-2</v>
      </c>
      <c r="D63" s="131">
        <v>0.3004</v>
      </c>
      <c r="E63" s="112">
        <v>0</v>
      </c>
      <c r="F63" s="112">
        <v>0</v>
      </c>
      <c r="G63" s="112">
        <v>3.5306000000000002</v>
      </c>
      <c r="H63" s="112">
        <v>4.0011814221368969</v>
      </c>
      <c r="I63" s="112">
        <v>4.4972000000000003</v>
      </c>
      <c r="J63" s="112">
        <v>0</v>
      </c>
      <c r="K63" s="136">
        <v>7.2237524233346795</v>
      </c>
      <c r="L63" s="110">
        <v>9.9999999999999992E-2</v>
      </c>
      <c r="M63" s="111">
        <v>0.15019999999999997</v>
      </c>
      <c r="N63" s="112">
        <v>0</v>
      </c>
      <c r="O63" s="112">
        <v>0.30030000000000001</v>
      </c>
      <c r="P63" s="112">
        <v>0.50059999999999993</v>
      </c>
      <c r="Q63" s="112">
        <v>0</v>
      </c>
      <c r="R63" s="112">
        <v>0</v>
      </c>
      <c r="S63" s="112">
        <v>0</v>
      </c>
      <c r="T63" s="112">
        <v>0</v>
      </c>
      <c r="U63" s="112">
        <v>0</v>
      </c>
      <c r="V63" s="113">
        <v>0</v>
      </c>
      <c r="W63" s="57"/>
      <c r="X63" s="107"/>
      <c r="Y63" s="57"/>
      <c r="Z63" s="57"/>
      <c r="AA63" s="57"/>
      <c r="AB63" s="57"/>
      <c r="AC63" s="57"/>
      <c r="AD63" s="57"/>
      <c r="AE63" s="57"/>
    </row>
    <row r="64" spans="1:31" ht="8.25" customHeight="1">
      <c r="A64" s="100"/>
      <c r="B64" s="139" t="s">
        <v>50</v>
      </c>
      <c r="C64" s="110">
        <v>0.80289999999999995</v>
      </c>
      <c r="D64" s="131">
        <v>0.18010000000000001</v>
      </c>
      <c r="E64" s="112">
        <v>0</v>
      </c>
      <c r="F64" s="112">
        <v>0</v>
      </c>
      <c r="G64" s="112">
        <v>0</v>
      </c>
      <c r="H64" s="112">
        <v>0</v>
      </c>
      <c r="I64" s="112">
        <v>0</v>
      </c>
      <c r="J64" s="112">
        <v>0</v>
      </c>
      <c r="K64" s="136">
        <v>0</v>
      </c>
      <c r="L64" s="110">
        <v>0.80289999999999995</v>
      </c>
      <c r="M64" s="111">
        <v>0.80289999999999995</v>
      </c>
      <c r="N64" s="112">
        <v>0</v>
      </c>
      <c r="O64" s="112">
        <v>1.5093541673123321</v>
      </c>
      <c r="P64" s="112">
        <v>0</v>
      </c>
      <c r="Q64" s="112">
        <v>2.5248779827758079</v>
      </c>
      <c r="R64" s="112">
        <v>0</v>
      </c>
      <c r="S64" s="112">
        <v>0</v>
      </c>
      <c r="T64" s="112">
        <v>0</v>
      </c>
      <c r="U64" s="112">
        <v>0</v>
      </c>
      <c r="V64" s="113">
        <v>0</v>
      </c>
      <c r="W64" s="57"/>
      <c r="X64" s="107"/>
      <c r="Y64" s="57"/>
      <c r="Z64" s="57"/>
      <c r="AA64" s="57"/>
      <c r="AB64" s="57"/>
      <c r="AC64" s="57"/>
      <c r="AD64" s="57"/>
      <c r="AE64" s="57"/>
    </row>
    <row r="65" spans="1:31" ht="8.25" customHeight="1">
      <c r="A65" s="100"/>
      <c r="B65" s="139" t="s">
        <v>51</v>
      </c>
      <c r="C65" s="110">
        <v>2.0176867277433717</v>
      </c>
      <c r="D65" s="131">
        <v>1.5104000000000002</v>
      </c>
      <c r="E65" s="112">
        <v>1.764</v>
      </c>
      <c r="F65" s="112">
        <v>2.5287999999999999</v>
      </c>
      <c r="G65" s="112">
        <v>3.5567000000000002</v>
      </c>
      <c r="H65" s="112">
        <v>4.5938999999999997</v>
      </c>
      <c r="I65" s="112">
        <v>5.4072291678939335</v>
      </c>
      <c r="J65" s="112">
        <v>0</v>
      </c>
      <c r="K65" s="136">
        <v>0</v>
      </c>
      <c r="L65" s="110">
        <v>0.4007</v>
      </c>
      <c r="M65" s="111">
        <v>0.5011000000000001</v>
      </c>
      <c r="N65" s="112">
        <v>0</v>
      </c>
      <c r="O65" s="112">
        <v>0</v>
      </c>
      <c r="P65" s="112">
        <v>0</v>
      </c>
      <c r="Q65" s="112">
        <v>0</v>
      </c>
      <c r="R65" s="112">
        <v>0</v>
      </c>
      <c r="S65" s="112">
        <v>0</v>
      </c>
      <c r="T65" s="112">
        <v>0</v>
      </c>
      <c r="U65" s="112">
        <v>0</v>
      </c>
      <c r="V65" s="113">
        <v>0</v>
      </c>
      <c r="W65" s="57"/>
      <c r="X65" s="107"/>
      <c r="Y65" s="57"/>
      <c r="Z65" s="57"/>
      <c r="AA65" s="57"/>
      <c r="AB65" s="57"/>
      <c r="AC65" s="57"/>
      <c r="AD65" s="57"/>
      <c r="AE65" s="57"/>
    </row>
    <row r="66" spans="1:31" ht="8.25" customHeight="1">
      <c r="A66" s="100"/>
      <c r="B66" s="132" t="s">
        <v>52</v>
      </c>
      <c r="C66" s="110">
        <v>2.0184000000000002</v>
      </c>
      <c r="D66" s="131">
        <v>0.18010000000000004</v>
      </c>
      <c r="E66" s="112">
        <v>0</v>
      </c>
      <c r="F66" s="112">
        <v>0</v>
      </c>
      <c r="G66" s="112">
        <v>4.8025000000000002</v>
      </c>
      <c r="H66" s="112">
        <v>6.7612487941301902</v>
      </c>
      <c r="I66" s="112">
        <v>6.5542445850419604</v>
      </c>
      <c r="J66" s="112">
        <v>0</v>
      </c>
      <c r="K66" s="136">
        <v>0</v>
      </c>
      <c r="L66" s="110">
        <v>0.1</v>
      </c>
      <c r="M66" s="111">
        <v>5.0099999999999999E-2</v>
      </c>
      <c r="N66" s="112">
        <v>0</v>
      </c>
      <c r="O66" s="112">
        <v>0</v>
      </c>
      <c r="P66" s="112">
        <v>1.0046999999999999</v>
      </c>
      <c r="Q66" s="112">
        <v>1.5104</v>
      </c>
      <c r="R66" s="112">
        <v>2.0184000000000002</v>
      </c>
      <c r="S66" s="112">
        <v>0</v>
      </c>
      <c r="T66" s="112">
        <v>3.5567000000000002</v>
      </c>
      <c r="U66" s="112">
        <v>0</v>
      </c>
      <c r="V66" s="113">
        <v>0</v>
      </c>
      <c r="W66" s="57"/>
      <c r="X66" s="107"/>
      <c r="Y66" s="57"/>
      <c r="Z66" s="57"/>
      <c r="AA66" s="57"/>
      <c r="AB66" s="57"/>
      <c r="AC66" s="57"/>
      <c r="AD66" s="57"/>
      <c r="AE66" s="57"/>
    </row>
    <row r="67" spans="1:31" ht="8.25" customHeight="1">
      <c r="A67" s="100"/>
      <c r="B67" s="139" t="s">
        <v>53</v>
      </c>
      <c r="C67" s="110">
        <v>2.5948052990158996</v>
      </c>
      <c r="D67" s="131">
        <v>0.25030000000000008</v>
      </c>
      <c r="E67" s="112">
        <v>0</v>
      </c>
      <c r="F67" s="112">
        <v>3.5567000000000002</v>
      </c>
      <c r="G67" s="112">
        <v>4.5939000000000005</v>
      </c>
      <c r="H67" s="112">
        <v>4.8548</v>
      </c>
      <c r="I67" s="112">
        <v>5.157603778751513</v>
      </c>
      <c r="J67" s="112">
        <v>0</v>
      </c>
      <c r="K67" s="136">
        <v>0</v>
      </c>
      <c r="L67" s="110">
        <v>0.02</v>
      </c>
      <c r="M67" s="111">
        <v>0</v>
      </c>
      <c r="N67" s="112">
        <v>0</v>
      </c>
      <c r="O67" s="112">
        <v>0</v>
      </c>
      <c r="P67" s="112">
        <v>0</v>
      </c>
      <c r="Q67" s="112">
        <v>0</v>
      </c>
      <c r="R67" s="112">
        <v>0</v>
      </c>
      <c r="S67" s="112">
        <v>0</v>
      </c>
      <c r="T67" s="112">
        <v>0</v>
      </c>
      <c r="U67" s="112">
        <v>0</v>
      </c>
      <c r="V67" s="113">
        <v>0</v>
      </c>
      <c r="W67" s="57"/>
      <c r="X67" s="107"/>
      <c r="Y67" s="57"/>
      <c r="Z67" s="57"/>
      <c r="AA67" s="57"/>
      <c r="AB67" s="57"/>
      <c r="AC67" s="57"/>
      <c r="AD67" s="57"/>
      <c r="AE67" s="57"/>
    </row>
    <row r="68" spans="1:31" ht="8.25" customHeight="1">
      <c r="A68" s="100"/>
      <c r="B68" s="139" t="s">
        <v>54</v>
      </c>
      <c r="C68" s="110">
        <v>0.5011000000000001</v>
      </c>
      <c r="D68" s="131">
        <v>0.50109999999999999</v>
      </c>
      <c r="E68" s="112">
        <v>0</v>
      </c>
      <c r="F68" s="112">
        <v>3.0417000000000001</v>
      </c>
      <c r="G68" s="112">
        <v>4.0742000000000003</v>
      </c>
      <c r="H68" s="112">
        <v>4.8548</v>
      </c>
      <c r="I68" s="112">
        <v>5.2131529537891534</v>
      </c>
      <c r="J68" s="112">
        <v>6.6970999999999998</v>
      </c>
      <c r="K68" s="136">
        <v>7.7633000000000001</v>
      </c>
      <c r="L68" s="110">
        <v>9.9999999999999985E-3</v>
      </c>
      <c r="M68" s="111">
        <v>0.1</v>
      </c>
      <c r="N68" s="112">
        <v>0</v>
      </c>
      <c r="O68" s="112">
        <v>0.3004</v>
      </c>
      <c r="P68" s="112">
        <v>1.0046999999999999</v>
      </c>
      <c r="Q68" s="112">
        <v>0</v>
      </c>
      <c r="R68" s="112">
        <v>0</v>
      </c>
      <c r="S68" s="112">
        <v>0</v>
      </c>
      <c r="T68" s="112">
        <v>0</v>
      </c>
      <c r="U68" s="112">
        <v>0</v>
      </c>
      <c r="V68" s="113">
        <v>0</v>
      </c>
      <c r="W68" s="57"/>
      <c r="X68" s="107"/>
      <c r="Y68" s="57"/>
      <c r="Z68" s="57"/>
      <c r="AA68" s="57"/>
      <c r="AB68" s="57"/>
      <c r="AC68" s="57"/>
      <c r="AD68" s="57"/>
      <c r="AE68" s="57"/>
    </row>
    <row r="69" spans="1:31" ht="8.25" customHeight="1">
      <c r="A69" s="100"/>
      <c r="B69" s="139" t="s">
        <v>55</v>
      </c>
      <c r="C69" s="110">
        <v>2.0183999999999997</v>
      </c>
      <c r="D69" s="131">
        <v>0.18009999999999995</v>
      </c>
      <c r="E69" s="112">
        <v>0</v>
      </c>
      <c r="F69" s="112">
        <v>3.0416999999999996</v>
      </c>
      <c r="G69" s="112">
        <v>4.0741999999999994</v>
      </c>
      <c r="H69" s="112">
        <v>4.2565726313841079</v>
      </c>
      <c r="I69" s="112">
        <v>5.2767328712409967</v>
      </c>
      <c r="J69" s="112">
        <v>7.3890000000000002</v>
      </c>
      <c r="K69" s="136">
        <v>0</v>
      </c>
      <c r="L69" s="110">
        <v>0</v>
      </c>
      <c r="M69" s="111">
        <v>1.0000000000000002E-2</v>
      </c>
      <c r="N69" s="112">
        <v>0</v>
      </c>
      <c r="O69" s="112">
        <v>0</v>
      </c>
      <c r="P69" s="112">
        <v>0</v>
      </c>
      <c r="Q69" s="112">
        <v>0.20019999999999999</v>
      </c>
      <c r="R69" s="112">
        <v>0</v>
      </c>
      <c r="S69" s="112">
        <v>0</v>
      </c>
      <c r="T69" s="112">
        <v>0</v>
      </c>
      <c r="U69" s="112">
        <v>0</v>
      </c>
      <c r="V69" s="113">
        <v>0</v>
      </c>
      <c r="W69" s="57"/>
      <c r="X69" s="107"/>
      <c r="Y69" s="57"/>
      <c r="Z69" s="57"/>
      <c r="AA69" s="57"/>
      <c r="AB69" s="57"/>
      <c r="AC69" s="57"/>
      <c r="AD69" s="57"/>
      <c r="AE69" s="57"/>
    </row>
    <row r="70" spans="1:31" ht="8.25" customHeight="1">
      <c r="A70" s="100"/>
      <c r="B70" s="139" t="s">
        <v>56</v>
      </c>
      <c r="C70" s="110">
        <v>2.0183999999999997</v>
      </c>
      <c r="D70" s="131">
        <v>0.3004</v>
      </c>
      <c r="E70" s="112">
        <v>0</v>
      </c>
      <c r="F70" s="112">
        <v>3.5567000000000002</v>
      </c>
      <c r="G70" s="112">
        <v>4.0742000000000003</v>
      </c>
      <c r="H70" s="112">
        <v>4.5938999999999997</v>
      </c>
      <c r="I70" s="112">
        <v>5.1645704138441539</v>
      </c>
      <c r="J70" s="112">
        <v>6.4321999999999999</v>
      </c>
      <c r="K70" s="136">
        <v>7.4178147981675675</v>
      </c>
      <c r="L70" s="110">
        <v>0</v>
      </c>
      <c r="M70" s="111">
        <v>0.1502</v>
      </c>
      <c r="N70" s="112">
        <v>0</v>
      </c>
      <c r="O70" s="112">
        <v>0</v>
      </c>
      <c r="P70" s="112">
        <v>0</v>
      </c>
      <c r="Q70" s="112">
        <v>0</v>
      </c>
      <c r="R70" s="112">
        <v>0</v>
      </c>
      <c r="S70" s="112">
        <v>0</v>
      </c>
      <c r="T70" s="112">
        <v>0</v>
      </c>
      <c r="U70" s="112">
        <v>0</v>
      </c>
      <c r="V70" s="113">
        <v>0</v>
      </c>
      <c r="W70" s="57"/>
      <c r="X70" s="107"/>
      <c r="Y70" s="57"/>
      <c r="Z70" s="57"/>
      <c r="AA70" s="57"/>
      <c r="AB70" s="57"/>
      <c r="AC70" s="57"/>
      <c r="AD70" s="57"/>
      <c r="AE70" s="57"/>
    </row>
    <row r="71" spans="1:31" ht="8.25" customHeight="1">
      <c r="A71" s="100"/>
      <c r="B71" s="139" t="s">
        <v>57</v>
      </c>
      <c r="C71" s="110">
        <v>1.9746547228976457</v>
      </c>
      <c r="D71" s="131">
        <v>0.85330000000000006</v>
      </c>
      <c r="E71" s="112">
        <v>0</v>
      </c>
      <c r="F71" s="112">
        <v>0</v>
      </c>
      <c r="G71" s="112">
        <v>2.2388400917143945</v>
      </c>
      <c r="H71" s="112">
        <v>0</v>
      </c>
      <c r="I71" s="112">
        <v>4.3948227350488676</v>
      </c>
      <c r="J71" s="112">
        <v>0</v>
      </c>
      <c r="K71" s="136">
        <v>0</v>
      </c>
      <c r="L71" s="110">
        <v>0</v>
      </c>
      <c r="M71" s="111">
        <v>5.0100000000000006E-2</v>
      </c>
      <c r="N71" s="112">
        <v>0</v>
      </c>
      <c r="O71" s="112">
        <v>0</v>
      </c>
      <c r="P71" s="112">
        <v>0</v>
      </c>
      <c r="Q71" s="112">
        <v>0</v>
      </c>
      <c r="R71" s="112">
        <v>0</v>
      </c>
      <c r="S71" s="112">
        <v>0</v>
      </c>
      <c r="T71" s="112">
        <v>0</v>
      </c>
      <c r="U71" s="112">
        <v>0</v>
      </c>
      <c r="V71" s="113">
        <v>0</v>
      </c>
      <c r="W71" s="57"/>
      <c r="X71" s="107"/>
      <c r="Y71" s="57"/>
      <c r="Z71" s="57"/>
      <c r="AA71" s="57"/>
      <c r="AB71" s="57"/>
      <c r="AC71" s="57"/>
      <c r="AD71" s="57"/>
      <c r="AE71" s="57"/>
    </row>
    <row r="72" spans="1:31" ht="8.25" customHeight="1">
      <c r="A72" s="100"/>
      <c r="B72" s="139" t="s">
        <v>58</v>
      </c>
      <c r="C72" s="110">
        <v>2.0183999999999997</v>
      </c>
      <c r="D72" s="131">
        <v>0</v>
      </c>
      <c r="E72" s="112">
        <v>0</v>
      </c>
      <c r="F72" s="112">
        <v>2.0150999999999999</v>
      </c>
      <c r="G72" s="112">
        <v>7.6406000000000001</v>
      </c>
      <c r="H72" s="112">
        <v>0</v>
      </c>
      <c r="I72" s="112">
        <v>4.0740999999999996</v>
      </c>
      <c r="J72" s="112">
        <v>0</v>
      </c>
      <c r="K72" s="136">
        <v>0</v>
      </c>
      <c r="L72" s="110">
        <v>0</v>
      </c>
      <c r="M72" s="111">
        <v>0</v>
      </c>
      <c r="N72" s="112">
        <v>0</v>
      </c>
      <c r="O72" s="112">
        <v>0</v>
      </c>
      <c r="P72" s="112">
        <v>0</v>
      </c>
      <c r="Q72" s="112">
        <v>0</v>
      </c>
      <c r="R72" s="112">
        <v>0</v>
      </c>
      <c r="S72" s="112">
        <v>0</v>
      </c>
      <c r="T72" s="112">
        <v>0</v>
      </c>
      <c r="U72" s="112">
        <v>0</v>
      </c>
      <c r="V72" s="113">
        <v>0</v>
      </c>
      <c r="W72" s="57"/>
      <c r="X72" s="107"/>
      <c r="Y72" s="57"/>
      <c r="Z72" s="57"/>
      <c r="AA72" s="57"/>
      <c r="AB72" s="57"/>
      <c r="AC72" s="57"/>
      <c r="AD72" s="57"/>
      <c r="AE72" s="57"/>
    </row>
    <row r="73" spans="1:31" ht="8.25" customHeight="1">
      <c r="A73" s="100"/>
      <c r="B73" s="139" t="s">
        <v>59</v>
      </c>
      <c r="C73" s="110">
        <v>5.010000000000002E-2</v>
      </c>
      <c r="D73" s="131">
        <v>0.18009999999999998</v>
      </c>
      <c r="E73" s="112">
        <v>0</v>
      </c>
      <c r="F73" s="112">
        <v>0</v>
      </c>
      <c r="G73" s="112">
        <v>2.5178855421686746</v>
      </c>
      <c r="H73" s="112">
        <v>4.0340306122448979</v>
      </c>
      <c r="I73" s="112">
        <v>5.4872448168542016</v>
      </c>
      <c r="J73" s="112">
        <v>0</v>
      </c>
      <c r="K73" s="136">
        <v>7.2290999999999999</v>
      </c>
      <c r="L73" s="110">
        <v>5.0100000000000006E-2</v>
      </c>
      <c r="M73" s="111">
        <v>5.0099999999999999E-2</v>
      </c>
      <c r="N73" s="112">
        <v>0</v>
      </c>
      <c r="O73" s="112">
        <v>0.30030000000000001</v>
      </c>
      <c r="P73" s="112">
        <v>0</v>
      </c>
      <c r="Q73" s="112">
        <v>0</v>
      </c>
      <c r="R73" s="112">
        <v>0</v>
      </c>
      <c r="S73" s="112">
        <v>0</v>
      </c>
      <c r="T73" s="112">
        <v>0</v>
      </c>
      <c r="U73" s="112">
        <v>0</v>
      </c>
      <c r="V73" s="113">
        <v>0</v>
      </c>
      <c r="W73" s="57"/>
      <c r="X73" s="107"/>
      <c r="Y73" s="57"/>
      <c r="Z73" s="57"/>
      <c r="AA73" s="57"/>
      <c r="AB73" s="57"/>
      <c r="AC73" s="57"/>
      <c r="AD73" s="57"/>
      <c r="AE73" s="57"/>
    </row>
    <row r="74" spans="1:31" ht="8.25" customHeight="1">
      <c r="A74" s="100"/>
      <c r="B74" s="139" t="s">
        <v>60</v>
      </c>
      <c r="C74" s="110">
        <v>1.0046999999999997</v>
      </c>
      <c r="D74" s="131">
        <v>0.70220000000000005</v>
      </c>
      <c r="E74" s="112">
        <v>0</v>
      </c>
      <c r="F74" s="112">
        <v>0</v>
      </c>
      <c r="G74" s="112">
        <v>4.5939000000000005</v>
      </c>
      <c r="H74" s="112">
        <v>6.1677999999999997</v>
      </c>
      <c r="I74" s="112">
        <v>5.6756245609526257</v>
      </c>
      <c r="J74" s="112">
        <v>0</v>
      </c>
      <c r="K74" s="136">
        <v>0</v>
      </c>
      <c r="L74" s="110">
        <v>0</v>
      </c>
      <c r="M74" s="111">
        <v>0.50109999999999999</v>
      </c>
      <c r="N74" s="112">
        <v>0</v>
      </c>
      <c r="O74" s="112">
        <v>0</v>
      </c>
      <c r="P74" s="112">
        <v>0</v>
      </c>
      <c r="Q74" s="112">
        <v>3.1294536556338257</v>
      </c>
      <c r="R74" s="112">
        <v>3.0416999999999996</v>
      </c>
      <c r="S74" s="112">
        <v>0</v>
      </c>
      <c r="T74" s="112">
        <v>0</v>
      </c>
      <c r="U74" s="112">
        <v>0</v>
      </c>
      <c r="V74" s="113">
        <v>0</v>
      </c>
      <c r="W74" s="57"/>
      <c r="X74" s="107"/>
      <c r="Y74" s="57"/>
      <c r="Z74" s="57"/>
      <c r="AA74" s="57"/>
      <c r="AB74" s="57"/>
      <c r="AC74" s="57"/>
      <c r="AD74" s="57"/>
      <c r="AE74" s="57"/>
    </row>
    <row r="75" spans="1:31" ht="8.25" customHeight="1">
      <c r="A75" s="100"/>
      <c r="B75" s="139" t="s">
        <v>61</v>
      </c>
      <c r="C75" s="110">
        <v>0.20020000000000002</v>
      </c>
      <c r="D75" s="131">
        <v>0.40070000000000017</v>
      </c>
      <c r="E75" s="112">
        <v>0</v>
      </c>
      <c r="F75" s="112">
        <v>0</v>
      </c>
      <c r="G75" s="112">
        <v>0</v>
      </c>
      <c r="H75" s="112">
        <v>3.5567000000000006</v>
      </c>
      <c r="I75" s="112">
        <v>0</v>
      </c>
      <c r="J75" s="112">
        <v>0</v>
      </c>
      <c r="K75" s="136">
        <v>7.2290999999999999</v>
      </c>
      <c r="L75" s="110">
        <v>0.02</v>
      </c>
      <c r="M75" s="111">
        <v>5.0099999999999992E-2</v>
      </c>
      <c r="N75" s="112">
        <v>0</v>
      </c>
      <c r="O75" s="112">
        <v>0</v>
      </c>
      <c r="P75" s="112">
        <v>0</v>
      </c>
      <c r="Q75" s="112">
        <v>0.1401</v>
      </c>
      <c r="R75" s="112">
        <v>0</v>
      </c>
      <c r="S75" s="112">
        <v>0</v>
      </c>
      <c r="T75" s="112">
        <v>0</v>
      </c>
      <c r="U75" s="112">
        <v>0</v>
      </c>
      <c r="V75" s="113">
        <v>0</v>
      </c>
      <c r="W75" s="57"/>
      <c r="X75" s="107"/>
      <c r="Y75" s="57"/>
      <c r="Z75" s="57"/>
      <c r="AA75" s="57"/>
      <c r="AB75" s="57"/>
      <c r="AC75" s="57"/>
      <c r="AD75" s="57"/>
      <c r="AE75" s="57"/>
    </row>
    <row r="76" spans="1:31" ht="8.25" customHeight="1">
      <c r="A76" s="100"/>
      <c r="B76" s="139" t="s">
        <v>62</v>
      </c>
      <c r="C76" s="110">
        <v>2.0183999999999997</v>
      </c>
      <c r="D76" s="131">
        <v>0.50109999999999999</v>
      </c>
      <c r="E76" s="112">
        <v>0</v>
      </c>
      <c r="F76" s="112">
        <v>0</v>
      </c>
      <c r="G76" s="112">
        <v>2.0100000000000002</v>
      </c>
      <c r="H76" s="112">
        <v>4.3512003316842058</v>
      </c>
      <c r="I76" s="112">
        <v>4.9344345771999025</v>
      </c>
      <c r="J76" s="112">
        <v>0</v>
      </c>
      <c r="K76" s="136">
        <v>7.1252563909774436</v>
      </c>
      <c r="L76" s="110">
        <v>0.1</v>
      </c>
      <c r="M76" s="111">
        <v>5.0100000000000006E-2</v>
      </c>
      <c r="N76" s="112">
        <v>0</v>
      </c>
      <c r="O76" s="112">
        <v>0</v>
      </c>
      <c r="P76" s="112">
        <v>0</v>
      </c>
      <c r="Q76" s="112">
        <v>0</v>
      </c>
      <c r="R76" s="112">
        <v>0</v>
      </c>
      <c r="S76" s="112">
        <v>0</v>
      </c>
      <c r="T76" s="112">
        <v>0</v>
      </c>
      <c r="U76" s="112">
        <v>0</v>
      </c>
      <c r="V76" s="113">
        <v>0</v>
      </c>
      <c r="W76" s="57"/>
      <c r="X76" s="107"/>
      <c r="Y76" s="57"/>
      <c r="Z76" s="57"/>
      <c r="AA76" s="57"/>
      <c r="AB76" s="57"/>
      <c r="AC76" s="57"/>
      <c r="AD76" s="57"/>
      <c r="AE76" s="57"/>
    </row>
    <row r="77" spans="1:31" ht="8.25" customHeight="1">
      <c r="A77" s="100"/>
      <c r="B77" s="139" t="s">
        <v>63</v>
      </c>
      <c r="C77" s="110">
        <v>2.0183999999999993</v>
      </c>
      <c r="D77" s="131">
        <v>0.18010000000000004</v>
      </c>
      <c r="E77" s="112">
        <v>0</v>
      </c>
      <c r="F77" s="112">
        <v>2.2181999999999999</v>
      </c>
      <c r="G77" s="112">
        <v>2.6169000000000002</v>
      </c>
      <c r="H77" s="112">
        <v>4.5</v>
      </c>
      <c r="I77" s="112">
        <v>5.6347510638297873</v>
      </c>
      <c r="J77" s="112">
        <v>6.4456151515151516</v>
      </c>
      <c r="K77" s="136">
        <v>0</v>
      </c>
      <c r="L77" s="110">
        <v>0</v>
      </c>
      <c r="M77" s="111">
        <v>9.9999999999999985E-3</v>
      </c>
      <c r="N77" s="112">
        <v>0</v>
      </c>
      <c r="O77" s="112">
        <v>0</v>
      </c>
      <c r="P77" s="112">
        <v>0</v>
      </c>
      <c r="Q77" s="112">
        <v>0</v>
      </c>
      <c r="R77" s="112">
        <v>0</v>
      </c>
      <c r="S77" s="112">
        <v>0</v>
      </c>
      <c r="T77" s="112">
        <v>0</v>
      </c>
      <c r="U77" s="112">
        <v>0</v>
      </c>
      <c r="V77" s="113">
        <v>0</v>
      </c>
      <c r="W77" s="57"/>
      <c r="X77" s="107"/>
      <c r="Y77" s="57"/>
      <c r="Z77" s="57"/>
      <c r="AA77" s="57"/>
      <c r="AB77" s="57"/>
      <c r="AC77" s="57"/>
      <c r="AD77" s="57"/>
      <c r="AE77" s="57"/>
    </row>
    <row r="78" spans="1:31" ht="8.25" customHeight="1">
      <c r="A78" s="100"/>
      <c r="B78" s="139" t="s">
        <v>64</v>
      </c>
      <c r="C78" s="110">
        <v>2.0184000000000006</v>
      </c>
      <c r="D78" s="131">
        <v>0.5011000000000001</v>
      </c>
      <c r="E78" s="112">
        <v>0</v>
      </c>
      <c r="F78" s="112">
        <v>3.5461999999999998</v>
      </c>
      <c r="G78" s="112">
        <v>4.5505999999999993</v>
      </c>
      <c r="H78" s="112">
        <v>6.0652352941176471</v>
      </c>
      <c r="I78" s="112">
        <v>6.3667666666666669</v>
      </c>
      <c r="J78" s="112">
        <v>0</v>
      </c>
      <c r="K78" s="136">
        <v>0</v>
      </c>
      <c r="L78" s="110">
        <v>0.1</v>
      </c>
      <c r="M78" s="111">
        <v>9.9999999999999992E-2</v>
      </c>
      <c r="N78" s="112">
        <v>0</v>
      </c>
      <c r="O78" s="112">
        <v>0</v>
      </c>
      <c r="P78" s="112">
        <v>0.20009999999999997</v>
      </c>
      <c r="Q78" s="112">
        <v>0</v>
      </c>
      <c r="R78" s="112">
        <v>0</v>
      </c>
      <c r="S78" s="112">
        <v>0</v>
      </c>
      <c r="T78" s="112">
        <v>0</v>
      </c>
      <c r="U78" s="112">
        <v>0</v>
      </c>
      <c r="V78" s="113">
        <v>0</v>
      </c>
      <c r="W78" s="57"/>
      <c r="X78" s="107"/>
      <c r="Y78" s="57"/>
      <c r="Z78" s="57"/>
      <c r="AA78" s="57"/>
      <c r="AB78" s="57"/>
      <c r="AC78" s="57"/>
      <c r="AD78" s="57"/>
      <c r="AE78" s="57"/>
    </row>
    <row r="79" spans="1:31" ht="8.25" customHeight="1">
      <c r="A79" s="100"/>
      <c r="B79" s="139" t="s">
        <v>65</v>
      </c>
      <c r="C79" s="110">
        <v>0.50109999999999999</v>
      </c>
      <c r="D79" s="131">
        <v>0.18010000000000001</v>
      </c>
      <c r="E79" s="112">
        <v>0</v>
      </c>
      <c r="F79" s="112">
        <v>2.0150000000000001</v>
      </c>
      <c r="G79" s="112">
        <v>0</v>
      </c>
      <c r="H79" s="112">
        <v>5.9675733333333332</v>
      </c>
      <c r="I79" s="112">
        <v>0</v>
      </c>
      <c r="J79" s="112">
        <v>8.2150512195121941</v>
      </c>
      <c r="K79" s="136">
        <v>0</v>
      </c>
      <c r="L79" s="110">
        <v>0</v>
      </c>
      <c r="M79" s="111">
        <v>5.0099999999999992E-2</v>
      </c>
      <c r="N79" s="112">
        <v>0</v>
      </c>
      <c r="O79" s="112">
        <v>0</v>
      </c>
      <c r="P79" s="112">
        <v>0</v>
      </c>
      <c r="Q79" s="112">
        <v>0</v>
      </c>
      <c r="R79" s="112">
        <v>0</v>
      </c>
      <c r="S79" s="112">
        <v>0</v>
      </c>
      <c r="T79" s="112">
        <v>0</v>
      </c>
      <c r="U79" s="112">
        <v>0</v>
      </c>
      <c r="V79" s="113">
        <v>0</v>
      </c>
      <c r="W79" s="57"/>
      <c r="X79" s="107"/>
      <c r="Y79" s="57"/>
      <c r="Z79" s="57"/>
      <c r="AA79" s="57"/>
      <c r="AB79" s="57"/>
      <c r="AC79" s="57"/>
      <c r="AD79" s="57"/>
      <c r="AE79" s="57"/>
    </row>
    <row r="80" spans="1:31" ht="8.25" customHeight="1">
      <c r="A80" s="100"/>
      <c r="B80" s="139" t="s">
        <v>66</v>
      </c>
      <c r="C80" s="110">
        <v>1</v>
      </c>
      <c r="D80" s="131">
        <v>0.19999999999999998</v>
      </c>
      <c r="E80" s="112">
        <v>0</v>
      </c>
      <c r="F80" s="112">
        <v>0</v>
      </c>
      <c r="G80" s="112">
        <v>0</v>
      </c>
      <c r="H80" s="112">
        <v>6.0000000000000018</v>
      </c>
      <c r="I80" s="112">
        <v>6.07</v>
      </c>
      <c r="J80" s="112">
        <v>6.12</v>
      </c>
      <c r="K80" s="136">
        <v>0</v>
      </c>
      <c r="L80" s="110">
        <v>0.1</v>
      </c>
      <c r="M80" s="111">
        <v>0.19999999999999998</v>
      </c>
      <c r="N80" s="112">
        <v>0</v>
      </c>
      <c r="O80" s="112">
        <v>0</v>
      </c>
      <c r="P80" s="112">
        <v>0</v>
      </c>
      <c r="Q80" s="112">
        <v>0</v>
      </c>
      <c r="R80" s="112">
        <v>0</v>
      </c>
      <c r="S80" s="112">
        <v>1.28</v>
      </c>
      <c r="T80" s="112">
        <v>0</v>
      </c>
      <c r="U80" s="112">
        <v>0</v>
      </c>
      <c r="V80" s="113">
        <v>0</v>
      </c>
      <c r="W80" s="57"/>
      <c r="X80" s="107"/>
      <c r="Y80" s="57"/>
      <c r="Z80" s="57"/>
      <c r="AA80" s="57"/>
      <c r="AB80" s="57"/>
      <c r="AC80" s="57"/>
      <c r="AD80" s="57"/>
      <c r="AE80" s="57"/>
    </row>
    <row r="81" spans="1:31" ht="8.25" customHeight="1">
      <c r="A81" s="100"/>
      <c r="B81" s="139" t="s">
        <v>67</v>
      </c>
      <c r="C81" s="110">
        <v>0.70220000000000027</v>
      </c>
      <c r="D81" s="131">
        <v>0.20020000000000002</v>
      </c>
      <c r="E81" s="112">
        <v>0</v>
      </c>
      <c r="F81" s="112">
        <v>0</v>
      </c>
      <c r="G81" s="112">
        <v>3.5306000000000002</v>
      </c>
      <c r="H81" s="112">
        <v>5</v>
      </c>
      <c r="I81" s="112">
        <v>0</v>
      </c>
      <c r="J81" s="112">
        <v>6.6970999999999998</v>
      </c>
      <c r="K81" s="136">
        <v>0</v>
      </c>
      <c r="L81" s="110">
        <v>0</v>
      </c>
      <c r="M81" s="111">
        <v>0.01</v>
      </c>
      <c r="N81" s="112">
        <v>0</v>
      </c>
      <c r="O81" s="112">
        <v>0</v>
      </c>
      <c r="P81" s="112">
        <v>0</v>
      </c>
      <c r="Q81" s="112">
        <v>0</v>
      </c>
      <c r="R81" s="112">
        <v>0</v>
      </c>
      <c r="S81" s="112">
        <v>0</v>
      </c>
      <c r="T81" s="112">
        <v>0</v>
      </c>
      <c r="U81" s="112">
        <v>0</v>
      </c>
      <c r="V81" s="113">
        <v>0</v>
      </c>
      <c r="W81" s="57"/>
      <c r="X81" s="107"/>
      <c r="Y81" s="57"/>
      <c r="Z81" s="57"/>
      <c r="AA81" s="57"/>
      <c r="AB81" s="57"/>
      <c r="AC81" s="57"/>
      <c r="AD81" s="57"/>
      <c r="AE81" s="57"/>
    </row>
    <row r="82" spans="1:31" ht="8.25" customHeight="1">
      <c r="A82" s="100"/>
      <c r="B82" s="139" t="s">
        <v>68</v>
      </c>
      <c r="C82" s="110">
        <v>0.29776843006745068</v>
      </c>
      <c r="D82" s="131">
        <v>0.29849496610741261</v>
      </c>
      <c r="E82" s="112">
        <v>0</v>
      </c>
      <c r="F82" s="112">
        <v>1.5085</v>
      </c>
      <c r="G82" s="112">
        <v>3.0225</v>
      </c>
      <c r="H82" s="112">
        <v>5.0267356321839083</v>
      </c>
      <c r="I82" s="112">
        <v>5.83</v>
      </c>
      <c r="J82" s="112">
        <v>0</v>
      </c>
      <c r="K82" s="136">
        <v>0</v>
      </c>
      <c r="L82" s="110">
        <v>5.0100000000000006E-2</v>
      </c>
      <c r="M82" s="111">
        <v>5.0100000000000006E-2</v>
      </c>
      <c r="N82" s="112">
        <v>0</v>
      </c>
      <c r="O82" s="112">
        <v>0.30030000000000001</v>
      </c>
      <c r="P82" s="112">
        <v>0.60089999999999999</v>
      </c>
      <c r="Q82" s="112">
        <v>1</v>
      </c>
      <c r="R82" s="112">
        <v>0</v>
      </c>
      <c r="S82" s="112">
        <v>0</v>
      </c>
      <c r="T82" s="112">
        <v>0</v>
      </c>
      <c r="U82" s="112">
        <v>0</v>
      </c>
      <c r="V82" s="113">
        <v>0</v>
      </c>
      <c r="W82" s="57"/>
      <c r="X82" s="107"/>
      <c r="Y82" s="57"/>
      <c r="Z82" s="57"/>
      <c r="AA82" s="57"/>
      <c r="AB82" s="57"/>
      <c r="AC82" s="57"/>
      <c r="AD82" s="57"/>
      <c r="AE82" s="57"/>
    </row>
    <row r="83" spans="1:31" ht="8.25" customHeight="1">
      <c r="A83" s="100"/>
      <c r="B83" s="139" t="s">
        <v>69</v>
      </c>
      <c r="C83" s="110">
        <v>2.5338445411869812</v>
      </c>
      <c r="D83" s="131">
        <v>0</v>
      </c>
      <c r="E83" s="112">
        <v>0</v>
      </c>
      <c r="F83" s="112">
        <v>3.56</v>
      </c>
      <c r="G83" s="112">
        <v>4.5999999999999996</v>
      </c>
      <c r="H83" s="112">
        <v>6.1800000000000006</v>
      </c>
      <c r="I83" s="112">
        <v>6.9351198133401537</v>
      </c>
      <c r="J83" s="112">
        <v>8.32</v>
      </c>
      <c r="K83" s="136">
        <v>0</v>
      </c>
      <c r="L83" s="110">
        <v>0</v>
      </c>
      <c r="M83" s="111">
        <v>0</v>
      </c>
      <c r="N83" s="112">
        <v>0</v>
      </c>
      <c r="O83" s="112">
        <v>0</v>
      </c>
      <c r="P83" s="112">
        <v>0</v>
      </c>
      <c r="Q83" s="112">
        <v>0</v>
      </c>
      <c r="R83" s="112">
        <v>3.56</v>
      </c>
      <c r="S83" s="112">
        <v>0</v>
      </c>
      <c r="T83" s="112">
        <v>0</v>
      </c>
      <c r="U83" s="112">
        <v>0</v>
      </c>
      <c r="V83" s="113">
        <v>0</v>
      </c>
      <c r="W83" s="57"/>
      <c r="X83" s="107"/>
      <c r="Y83" s="57"/>
      <c r="Z83" s="57"/>
      <c r="AA83" s="57"/>
      <c r="AB83" s="57"/>
      <c r="AC83" s="57"/>
      <c r="AD83" s="57"/>
      <c r="AE83" s="57"/>
    </row>
    <row r="84" spans="1:31" ht="8.25" customHeight="1">
      <c r="A84" s="100"/>
      <c r="B84" s="139" t="s">
        <v>70</v>
      </c>
      <c r="C84" s="110">
        <v>1.5104000000000006</v>
      </c>
      <c r="D84" s="131">
        <v>0.50109999999999999</v>
      </c>
      <c r="E84" s="112">
        <v>0</v>
      </c>
      <c r="F84" s="112">
        <v>3.0417000000000001</v>
      </c>
      <c r="G84" s="112">
        <v>4.5939000000000005</v>
      </c>
      <c r="H84" s="112">
        <v>4.8548</v>
      </c>
      <c r="I84" s="112">
        <v>5.4948399999999999</v>
      </c>
      <c r="J84" s="112">
        <v>0</v>
      </c>
      <c r="K84" s="136">
        <v>0</v>
      </c>
      <c r="L84" s="110">
        <v>0.1502</v>
      </c>
      <c r="M84" s="111">
        <v>0.1502</v>
      </c>
      <c r="N84" s="112">
        <v>0</v>
      </c>
      <c r="O84" s="112">
        <v>0</v>
      </c>
      <c r="P84" s="112">
        <v>1.2572000000000001</v>
      </c>
      <c r="Q84" s="112">
        <v>1.764</v>
      </c>
      <c r="R84" s="112">
        <v>0</v>
      </c>
      <c r="S84" s="112">
        <v>0</v>
      </c>
      <c r="T84" s="112">
        <v>0</v>
      </c>
      <c r="U84" s="112">
        <v>0</v>
      </c>
      <c r="V84" s="113">
        <v>0</v>
      </c>
      <c r="W84" s="57"/>
      <c r="X84" s="107"/>
      <c r="Y84" s="57"/>
      <c r="Z84" s="57"/>
      <c r="AA84" s="57"/>
      <c r="AB84" s="57"/>
      <c r="AC84" s="57"/>
      <c r="AD84" s="57"/>
      <c r="AE84" s="57"/>
    </row>
    <row r="85" spans="1:31" ht="8.25" customHeight="1">
      <c r="A85" s="100"/>
      <c r="B85" s="137" t="s">
        <v>71</v>
      </c>
      <c r="C85" s="118">
        <v>2.0183999999999997</v>
      </c>
      <c r="D85" s="119">
        <v>0.5011000000000001</v>
      </c>
      <c r="E85" s="120">
        <v>0</v>
      </c>
      <c r="F85" s="120">
        <v>2.5254518300320918</v>
      </c>
      <c r="G85" s="120">
        <v>0</v>
      </c>
      <c r="H85" s="120">
        <v>4.057564695308594</v>
      </c>
      <c r="I85" s="120">
        <v>5.5</v>
      </c>
      <c r="J85" s="120">
        <v>6.1677999999999997</v>
      </c>
      <c r="K85" s="138">
        <v>0</v>
      </c>
      <c r="L85" s="118">
        <v>0</v>
      </c>
      <c r="M85" s="134">
        <v>0.15019999999999997</v>
      </c>
      <c r="N85" s="120">
        <v>0</v>
      </c>
      <c r="O85" s="120">
        <v>0</v>
      </c>
      <c r="P85" s="120">
        <v>0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1">
        <v>0</v>
      </c>
      <c r="W85" s="57"/>
      <c r="X85" s="107"/>
      <c r="Y85" s="57"/>
      <c r="Z85" s="57"/>
      <c r="AA85" s="57"/>
      <c r="AB85" s="57"/>
      <c r="AC85" s="57"/>
      <c r="AD85" s="57"/>
      <c r="AE85" s="57"/>
    </row>
    <row r="86" spans="1:31" s="149" customFormat="1" ht="12.75" customHeight="1">
      <c r="A86" s="144"/>
      <c r="B86" s="145" t="s">
        <v>89</v>
      </c>
      <c r="C86" s="146"/>
      <c r="D86" s="146"/>
      <c r="E86" s="146"/>
      <c r="F86" s="146"/>
      <c r="G86" s="146"/>
      <c r="H86" s="146"/>
      <c r="I86" s="146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07"/>
      <c r="Y86" s="148"/>
      <c r="Z86" s="148"/>
      <c r="AA86" s="148"/>
      <c r="AB86" s="148"/>
      <c r="AC86" s="148"/>
      <c r="AD86" s="148"/>
      <c r="AE86" s="148"/>
    </row>
    <row r="87" spans="1:31" ht="12" customHeight="1">
      <c r="B87" s="206"/>
      <c r="C87" s="208" t="s">
        <v>6</v>
      </c>
      <c r="D87" s="208"/>
      <c r="E87" s="208"/>
      <c r="F87" s="208"/>
      <c r="G87" s="208"/>
      <c r="H87" s="209"/>
      <c r="I87" s="210"/>
      <c r="L87" s="150"/>
      <c r="M87" s="151"/>
      <c r="N87" s="151"/>
      <c r="O87" s="151"/>
      <c r="P87" s="151"/>
      <c r="Q87" s="151"/>
      <c r="R87" s="151"/>
      <c r="S87" s="151"/>
      <c r="T87" s="151"/>
      <c r="U87" s="152">
        <v>0</v>
      </c>
      <c r="V87" s="150"/>
      <c r="W87" s="151"/>
      <c r="X87" s="107"/>
      <c r="Y87" s="57"/>
      <c r="Z87" s="57"/>
      <c r="AA87" s="57"/>
      <c r="AB87" s="57"/>
      <c r="AC87" s="57"/>
      <c r="AD87" s="57"/>
      <c r="AE87" s="57"/>
    </row>
    <row r="88" spans="1:31" ht="15.75" customHeight="1">
      <c r="B88" s="207"/>
      <c r="C88" s="208" t="s">
        <v>83</v>
      </c>
      <c r="D88" s="211"/>
      <c r="E88" s="211"/>
      <c r="F88" s="211"/>
      <c r="G88" s="211"/>
      <c r="H88" s="209"/>
      <c r="I88" s="210"/>
      <c r="L88" s="153"/>
      <c r="M88" s="151"/>
      <c r="N88" s="151"/>
      <c r="O88" s="151"/>
      <c r="P88" s="151"/>
      <c r="Q88" s="151"/>
      <c r="R88" s="151"/>
      <c r="S88" s="151"/>
      <c r="T88" s="151"/>
      <c r="U88" s="152"/>
      <c r="V88" s="150"/>
      <c r="W88" s="151"/>
      <c r="X88" s="107"/>
      <c r="Y88" s="57"/>
      <c r="Z88" s="57"/>
      <c r="AA88" s="57"/>
      <c r="AB88" s="57"/>
      <c r="AC88" s="57"/>
      <c r="AD88" s="57"/>
      <c r="AE88" s="57"/>
    </row>
    <row r="89" spans="1:31" ht="9.75" customHeight="1">
      <c r="B89" s="154" t="s">
        <v>84</v>
      </c>
      <c r="C89" s="154">
        <v>56</v>
      </c>
      <c r="D89" s="154">
        <v>91</v>
      </c>
      <c r="E89" s="154">
        <v>112</v>
      </c>
      <c r="F89" s="154">
        <v>182</v>
      </c>
      <c r="G89" s="154">
        <v>364</v>
      </c>
      <c r="H89" s="155"/>
      <c r="I89" s="156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107"/>
      <c r="Y89" s="57"/>
      <c r="Z89" s="57"/>
      <c r="AA89" s="57"/>
      <c r="AB89" s="57"/>
      <c r="AC89" s="57"/>
      <c r="AD89" s="57"/>
      <c r="AE89" s="57"/>
    </row>
    <row r="90" spans="1:31" ht="9.75" customHeight="1">
      <c r="B90" s="154" t="s">
        <v>85</v>
      </c>
      <c r="C90" s="157">
        <v>0</v>
      </c>
      <c r="D90" s="157">
        <v>3.75</v>
      </c>
      <c r="E90" s="157">
        <v>0</v>
      </c>
      <c r="F90" s="157">
        <v>4.5</v>
      </c>
      <c r="G90" s="157">
        <v>6</v>
      </c>
      <c r="H90" s="158"/>
      <c r="I90" s="159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107"/>
      <c r="Y90" s="57"/>
      <c r="Z90" s="57"/>
      <c r="AA90" s="57"/>
      <c r="AB90" s="57"/>
      <c r="AC90" s="57"/>
      <c r="AD90" s="57"/>
      <c r="AE90" s="57"/>
    </row>
    <row r="91" spans="1:31" ht="10.5" customHeight="1">
      <c r="B91" s="160" t="s">
        <v>86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107"/>
      <c r="Y91" s="57"/>
      <c r="Z91" s="57"/>
      <c r="AA91" s="57"/>
      <c r="AB91" s="57"/>
      <c r="AC91" s="57"/>
      <c r="AD91" s="57"/>
      <c r="AE91" s="57"/>
    </row>
    <row r="92" spans="1:31" ht="7.5" customHeight="1">
      <c r="B92" s="161" t="s">
        <v>76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107"/>
      <c r="Y92" s="57"/>
      <c r="Z92" s="57"/>
      <c r="AA92" s="57"/>
      <c r="AB92" s="57"/>
      <c r="AC92" s="57"/>
      <c r="AD92" s="57"/>
      <c r="AE92" s="57"/>
    </row>
    <row r="93" spans="1:3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107"/>
      <c r="Y93" s="57"/>
      <c r="Z93" s="57"/>
      <c r="AA93" s="57"/>
      <c r="AB93" s="57"/>
      <c r="AC93" s="57"/>
      <c r="AD93" s="57"/>
      <c r="AE93" s="57"/>
    </row>
    <row r="94" spans="1:3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107"/>
      <c r="Y94" s="57"/>
      <c r="Z94" s="57"/>
      <c r="AA94" s="57"/>
      <c r="AB94" s="57"/>
      <c r="AC94" s="57"/>
      <c r="AD94" s="57"/>
      <c r="AE94" s="57"/>
    </row>
    <row r="95" spans="1:31"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107"/>
      <c r="Y95" s="57"/>
      <c r="Z95" s="57"/>
      <c r="AA95" s="57"/>
      <c r="AB95" s="57"/>
      <c r="AC95" s="57"/>
      <c r="AD95" s="57"/>
      <c r="AE95" s="57"/>
    </row>
    <row r="96" spans="1:31">
      <c r="X96" s="107"/>
    </row>
    <row r="97" spans="24:24">
      <c r="X97" s="107"/>
    </row>
    <row r="98" spans="24:24">
      <c r="X98" s="107"/>
    </row>
    <row r="99" spans="24:24">
      <c r="X99" s="107"/>
    </row>
    <row r="100" spans="24:24">
      <c r="X100" s="107"/>
    </row>
    <row r="101" spans="24:24">
      <c r="X101" s="107"/>
    </row>
    <row r="102" spans="24:24">
      <c r="X102" s="107"/>
    </row>
    <row r="103" spans="24:24">
      <c r="X103" s="107"/>
    </row>
    <row r="104" spans="24:24">
      <c r="X104" s="107"/>
    </row>
    <row r="105" spans="24:24">
      <c r="X105" s="107"/>
    </row>
    <row r="106" spans="24:24">
      <c r="X106" s="107"/>
    </row>
    <row r="107" spans="24:24">
      <c r="X107" s="107"/>
    </row>
    <row r="108" spans="24:24">
      <c r="X108" s="107"/>
    </row>
    <row r="109" spans="24:24">
      <c r="X109" s="107"/>
    </row>
    <row r="110" spans="24:24">
      <c r="X110" s="107"/>
    </row>
    <row r="111" spans="24:24">
      <c r="X111" s="107"/>
    </row>
    <row r="112" spans="24:24">
      <c r="X112" s="107"/>
    </row>
    <row r="113" spans="24:24">
      <c r="X113" s="107"/>
    </row>
    <row r="114" spans="24:24">
      <c r="X114" s="107"/>
    </row>
    <row r="115" spans="24:24">
      <c r="X115" s="107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2015-12-01T14:38:52Z</dcterms:created>
  <dcterms:modified xsi:type="dcterms:W3CDTF">2015-12-01T16:13:01Z</dcterms:modified>
</cp:coreProperties>
</file>