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hidePivotFieldList="1" defaultThemeVersion="124226"/>
  <bookViews>
    <workbookView xWindow="7635" yWindow="450" windowWidth="9630" windowHeight="3750" tabRatio="331"/>
  </bookViews>
  <sheets>
    <sheet name="ACT" sheetId="4" r:id="rId1"/>
    <sheet name="PAS" sheetId="5" r:id="rId2"/>
  </sheets>
  <definedNames>
    <definedName name="_xlnm.Print_Area" localSheetId="0">ACT!$C$7:$O$89</definedName>
    <definedName name="_xlnm.Print_Area" localSheetId="1">PAS!$B$9:$V$92</definedName>
  </definedNames>
  <calcPr calcId="145621"/>
</workbook>
</file>

<file path=xl/sharedStrings.xml><?xml version="1.0" encoding="utf-8"?>
<sst xmlns="http://schemas.openxmlformats.org/spreadsheetml/2006/main" count="192" uniqueCount="93">
  <si>
    <t>MN</t>
  </si>
  <si>
    <t>ME</t>
  </si>
  <si>
    <t>UFV</t>
  </si>
  <si>
    <t>MVDOL</t>
  </si>
  <si>
    <t>Consumo</t>
  </si>
  <si>
    <t>BANCO CENTRAL DE BOLIVIA</t>
  </si>
  <si>
    <t>INFORMACIÓN SOBRE EL INTERÉS QUE SE PAGA POR UN PRÉSTAMO</t>
  </si>
  <si>
    <t>Entidades</t>
  </si>
  <si>
    <t>MONEDA NACIONAL</t>
  </si>
  <si>
    <t>MONEDA EXTRANJERA</t>
  </si>
  <si>
    <t>Empresarial</t>
  </si>
  <si>
    <t>PYME</t>
  </si>
  <si>
    <t>Promedio</t>
  </si>
  <si>
    <t>NACIONAL DE BOLIVIA</t>
  </si>
  <si>
    <t>CREDITO DE BOLIVIA</t>
  </si>
  <si>
    <t>BISA</t>
  </si>
  <si>
    <t>UNION</t>
  </si>
  <si>
    <t>ECONOMICO</t>
  </si>
  <si>
    <t>GANADERO</t>
  </si>
  <si>
    <t>DO BRASIL</t>
  </si>
  <si>
    <t>LA PRIMERA</t>
  </si>
  <si>
    <t>LA PAZ</t>
  </si>
  <si>
    <t>PROMOTORA</t>
  </si>
  <si>
    <t>LA PLATA</t>
  </si>
  <si>
    <t>POTOSI</t>
  </si>
  <si>
    <t>PAITITI</t>
  </si>
  <si>
    <t>PANDO</t>
  </si>
  <si>
    <t>COOPERATIVAS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</si>
  <si>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</si>
  <si>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</si>
  <si>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</si>
  <si>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</si>
  <si>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</si>
  <si>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</si>
  <si>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</si>
  <si>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</si>
  <si>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</si>
  <si>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</si>
  <si>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</si>
  <si>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</si>
  <si>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</si>
  <si>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</si>
  <si>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</si>
  <si>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</si>
  <si>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</si>
  <si>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</si>
  <si>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</si>
  <si>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</si>
  <si>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</si>
  <si>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</si>
  <si>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</si>
  <si>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</si>
  <si>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ENTIDADES ESPECIALIZADAS EN MICROFINANZAS</t>
  </si>
  <si>
    <t>Caja de Ahorro</t>
  </si>
  <si>
    <t>DEPOSITOS A PLAZO FIJO (DIAS)</t>
  </si>
  <si>
    <t>Mayor</t>
  </si>
  <si>
    <t>Plazo (en días)</t>
  </si>
  <si>
    <t>BCB Directo</t>
  </si>
  <si>
    <t>Tasa</t>
  </si>
  <si>
    <t>NACIÓN ARGENTINA</t>
  </si>
  <si>
    <t>JESUS  NAZARENO</t>
  </si>
  <si>
    <t>TASAS PASIVAS*</t>
  </si>
  <si>
    <t xml:space="preserve"> TASAS ACTIVAS*</t>
  </si>
  <si>
    <t>MERCANTIL SANTA CRUZ</t>
  </si>
  <si>
    <t>PROGRESO</t>
  </si>
  <si>
    <t>Fuente :  Reportes de las Entidades Financieras / Elaboración: Gerencia de Entidades Financieras - BCB</t>
  </si>
  <si>
    <t>* Promedios ponderados por monto. Tasas efectivas, incluyen  capitalizaciones  y otras remuneraciones</t>
  </si>
  <si>
    <t>INFORMACIÓN SOBRE EL INTERÉS QUE PERCIBEN LOS AHORRISTAS POR SUS DEPÓSITOS</t>
  </si>
  <si>
    <t>S.C BORROMEO</t>
  </si>
  <si>
    <t>* Promedios ponderados por monto. Tasas efectivas, incluyen  los cargos financieros que la entidad cobra  al prestatario</t>
  </si>
  <si>
    <t>Utilizada para el ajuste de las tasas de interés de operaciones pactadas a tasa variable</t>
  </si>
  <si>
    <t>Tasas interbancarias</t>
  </si>
  <si>
    <t>Promedio ponderado</t>
  </si>
  <si>
    <t>Micro-crédito</t>
  </si>
  <si>
    <t>BANCOS MULTIPLES</t>
  </si>
  <si>
    <t>SOLIDARIO</t>
  </si>
  <si>
    <t>FIE</t>
  </si>
  <si>
    <t>FORTALEZA</t>
  </si>
  <si>
    <t>FASSIL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</si>
  <si>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</si>
  <si>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</si>
  <si>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</si>
  <si>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</si>
  <si>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</si>
  <si>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</si>
  <si>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COOPERATIVAS DE AHORRO Y CRÉDITO</t>
  </si>
  <si>
    <t>Vivienda</t>
  </si>
  <si>
    <t>BCB-Navideño</t>
  </si>
  <si>
    <t/>
  </si>
  <si>
    <t>Semana del  4  al 10 de enero de 2016  (en porcentajes)</t>
  </si>
  <si>
    <t>Tasas de interés de referencia vigentes  del  14/01/2016 al 20/01/2016</t>
  </si>
  <si>
    <t>TASAS DE INTERÉS DE LOS VALORES DE VENTA DIRECTA DEL BCB  DEL VIERNES 08/01/2016 AL JUEVES 14/01/2016</t>
  </si>
  <si>
    <t>Semana del 4 al 10 de enero de 2016  (en porcentajes)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</si>
</sst>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-* #,##0.00\ _€_-;\-* #,##0.00\ _€_-;_-* &quot;-&quot;??\ _€_-;_-@_-"/>
    <numFmt numFmtId="165" formatCode="0.00000"/>
    <numFmt numFmtId="166" formatCode="_-* #,##0.00\ _B_s_._-;\-* #,##0.00\ _B_s_._-;_-* &quot;-&quot;??\ _B_s_._-;_-@_-"/>
    <numFmt numFmtId="167" formatCode="[$-400A]d&quot; de &quot;mmmm&quot; de &quot;yyyy;@"/>
    <numFmt numFmtId="168" formatCode="_(* #,##0.00_);_(* \(#,##0.00\);_(* &quot;-&quot;_);_(@_)"/>
  </numFmts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0"/>
      <color indexed="8"/>
      <name val="BauerBodni BT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sz val="8"/>
      <name val="Tahoma"/>
      <family val="2"/>
    </font>
    <font>
      <sz val="4.9000000000000004"/>
      <color indexed="8"/>
      <name val="Arial"/>
      <family val="2"/>
    </font>
    <font>
      <b/>
      <sz val="8"/>
      <color theme="1"/>
      <name val="Arial"/>
      <family val="2"/>
    </font>
    <font>
      <b/>
      <u/>
      <sz val="12"/>
      <color indexed="8"/>
      <name val="BauerBodni BT"/>
      <family val="1"/>
    </font>
    <font>
      <sz val="11.05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9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10"/>
      <color rgb="FF0000FF"/>
      <name val="Arial"/>
      <family val="2"/>
    </font>
    <font>
      <b/>
      <sz val="8"/>
      <color rgb="FFFF0000"/>
      <name val="Arial"/>
      <family val="2"/>
    </font>
    <font>
      <b/>
      <sz val="11"/>
      <color rgb="FF0000FF"/>
      <name val="Calibri"/>
      <family val="2"/>
      <scheme val="minor"/>
    </font>
    <font>
      <b/>
      <sz val="7"/>
      <color rgb="FFFF0000"/>
      <name val="Arial"/>
      <family val="2"/>
    </font>
    <font>
      <sz val="9"/>
      <color rgb="FFFF0000"/>
      <name val="BauerBodni BT"/>
    </font>
    <font>
      <b/>
      <sz val="8"/>
      <name val="Arial"/>
      <family val="2"/>
    </font>
    <font>
      <b/>
      <sz val="8"/>
      <color theme="1"/>
      <name val="Calibri"/>
      <family val="2"/>
      <scheme val="minor"/>
    </font>
    <font>
      <i/>
      <sz val="5"/>
      <name val="Tahoma"/>
      <family val="2"/>
    </font>
    <font>
      <i/>
      <sz val="4.9000000000000004"/>
      <color indexed="8"/>
      <name val="Arial"/>
      <family val="2"/>
    </font>
    <font>
      <b/>
      <sz val="7"/>
      <color indexed="8"/>
      <name val="BauerBodni BT"/>
    </font>
    <font>
      <b/>
      <sz val="11"/>
      <color indexed="8"/>
      <name val="BauerBodni BT"/>
      <family val="1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0"/>
      <color indexed="8"/>
      <name val="BauerBodni BT"/>
      <family val="1"/>
    </font>
    <font>
      <sz val="9"/>
      <name val="Tahoma"/>
      <family val="2"/>
    </font>
    <font>
      <b/>
      <sz val="12"/>
      <color indexed="8"/>
      <name val="BauerBodni BT"/>
      <family val="1"/>
    </font>
    <font>
      <sz val="11"/>
      <color theme="1"/>
      <name val="Calibri"/>
      <family val="2"/>
      <scheme val="minor"/>
    </font>
    <font>
      <b/>
      <sz val="10"/>
      <color rgb="FFFFFF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51" fillId="0" borderId="0" applyFont="0" applyFill="0" applyBorder="0" applyAlignment="0" applyProtection="0"/>
    <xf numFmtId="164" fontId="51" fillId="0" borderId="0" applyFont="0" applyFill="0" applyBorder="0" applyAlignment="0" applyProtection="0"/>
    <xf numFmtId="164" fontId="10" fillId="0" borderId="0" applyFont="0" applyFill="0" applyBorder="0" applyAlignment="0" applyProtection="0"/>
  </cellStyleXfs>
  <cellXfs count="254">
    <xf numFmtId="0" fontId="0" fillId="0" borderId="0" xfId="0"/>
    <xf numFmtId="0" fontId="1" fillId="2" borderId="0" xfId="1" applyFont="1" applyFill="1"/>
    <xf numFmtId="0" fontId="1" fillId="2" borderId="0" xfId="1" applyFill="1"/>
    <xf numFmtId="0" fontId="1" fillId="2" borderId="0" xfId="1" quotePrefix="1" applyFont="1" applyFill="1" applyAlignment="1">
      <alignment horizontal="left"/>
    </xf>
    <xf numFmtId="0" fontId="1" fillId="2" borderId="0" xfId="1" applyFont="1" applyFill="1" applyAlignment="1">
      <alignment horizontal="center"/>
    </xf>
    <xf numFmtId="0" fontId="16" fillId="2" borderId="0" xfId="2" applyFont="1" applyFill="1"/>
    <xf numFmtId="0" fontId="10" fillId="2" borderId="0" xfId="2" applyFill="1"/>
    <xf numFmtId="0" fontId="19" fillId="2" borderId="0" xfId="2" applyFont="1" applyFill="1" applyBorder="1" applyAlignment="1">
      <alignment horizontal="left" vertical="center"/>
    </xf>
    <xf numFmtId="0" fontId="16" fillId="2" borderId="0" xfId="2" applyFont="1" applyFill="1" applyBorder="1"/>
    <xf numFmtId="0" fontId="8" fillId="2" borderId="0" xfId="2" quotePrefix="1" applyFont="1" applyFill="1" applyAlignment="1">
      <alignment horizontal="left"/>
    </xf>
    <xf numFmtId="0" fontId="20" fillId="3" borderId="0" xfId="2" applyFont="1" applyFill="1"/>
    <xf numFmtId="0" fontId="8" fillId="2" borderId="0" xfId="2" applyFont="1" applyFill="1"/>
    <xf numFmtId="0" fontId="3" fillId="2" borderId="0" xfId="2" applyFont="1" applyFill="1"/>
    <xf numFmtId="0" fontId="10" fillId="2" borderId="0" xfId="2" quotePrefix="1" applyFill="1" applyAlignment="1">
      <alignment horizontal="left"/>
    </xf>
    <xf numFmtId="167" fontId="10" fillId="2" borderId="0" xfId="2" applyNumberFormat="1" applyFill="1"/>
    <xf numFmtId="0" fontId="10" fillId="2" borderId="0" xfId="2" applyFill="1" applyBorder="1"/>
    <xf numFmtId="0" fontId="29" fillId="2" borderId="0" xfId="2" applyFont="1" applyFill="1" applyBorder="1"/>
    <xf numFmtId="0" fontId="26" fillId="2" borderId="0" xfId="2" applyFont="1" applyFill="1"/>
    <xf numFmtId="0" fontId="29" fillId="2" borderId="0" xfId="2" applyFont="1" applyFill="1"/>
    <xf numFmtId="0" fontId="32" fillId="2" borderId="0" xfId="2" applyFont="1" applyFill="1"/>
    <xf numFmtId="0" fontId="27" fillId="2" borderId="0" xfId="2" quotePrefix="1" applyFont="1" applyFill="1" applyAlignment="1">
      <alignment horizontal="left" vertical="center"/>
    </xf>
    <xf numFmtId="0" fontId="33" fillId="2" borderId="0" xfId="2" applyFont="1" applyFill="1" applyBorder="1" applyAlignment="1">
      <alignment vertical="center"/>
    </xf>
    <xf numFmtId="0" fontId="34" fillId="2" borderId="0" xfId="2" applyFont="1" applyFill="1" applyBorder="1" applyAlignment="1">
      <alignment horizontal="center" vertical="center"/>
    </xf>
    <xf numFmtId="0" fontId="27" fillId="2" borderId="0" xfId="2" applyFont="1" applyFill="1"/>
    <xf numFmtId="0" fontId="22" fillId="2" borderId="0" xfId="2" applyFont="1" applyFill="1" applyBorder="1" applyAlignment="1">
      <alignment horizontal="center" vertical="center"/>
    </xf>
    <xf numFmtId="0" fontId="16" fillId="2" borderId="0" xfId="2" applyFont="1" applyFill="1" applyAlignment="1"/>
    <xf numFmtId="2" fontId="22" fillId="2" borderId="0" xfId="2" applyNumberFormat="1" applyFont="1" applyFill="1" applyBorder="1" applyAlignment="1">
      <alignment horizontal="center" vertical="center"/>
    </xf>
    <xf numFmtId="0" fontId="26" fillId="2" borderId="0" xfId="2" applyFont="1" applyFill="1" applyBorder="1"/>
    <xf numFmtId="0" fontId="22" fillId="2" borderId="0" xfId="2" applyFont="1" applyFill="1" applyBorder="1" applyAlignment="1">
      <alignment horizontal="center" vertical="center"/>
    </xf>
    <xf numFmtId="0" fontId="38" fillId="2" borderId="0" xfId="2" applyFont="1" applyFill="1"/>
    <xf numFmtId="0" fontId="39" fillId="2" borderId="0" xfId="2" applyFont="1" applyFill="1" applyBorder="1" applyAlignment="1">
      <alignment horizontal="left"/>
    </xf>
    <xf numFmtId="0" fontId="1" fillId="2" borderId="0" xfId="1" applyFont="1" applyFill="1" applyBorder="1"/>
    <xf numFmtId="0" fontId="40" fillId="2" borderId="1" xfId="1" applyFont="1" applyFill="1" applyBorder="1" applyAlignment="1">
      <alignment horizontal="center" vertical="center"/>
    </xf>
    <xf numFmtId="0" fontId="9" fillId="4" borderId="12" xfId="1" applyFont="1" applyFill="1" applyBorder="1" applyAlignment="1">
      <alignment horizontal="center" vertical="center" wrapText="1"/>
    </xf>
    <xf numFmtId="0" fontId="42" fillId="2" borderId="0" xfId="2" applyFont="1" applyFill="1"/>
    <xf numFmtId="0" fontId="24" fillId="4" borderId="16" xfId="2" applyFont="1" applyFill="1" applyBorder="1" applyAlignment="1">
      <alignment horizontal="center" vertical="center" wrapText="1"/>
    </xf>
    <xf numFmtId="0" fontId="16" fillId="4" borderId="1" xfId="2" applyFont="1" applyFill="1" applyBorder="1" applyAlignment="1">
      <alignment horizontal="center" vertical="center" wrapText="1"/>
    </xf>
    <xf numFmtId="0" fontId="46" fillId="2" borderId="0" xfId="2" quotePrefix="1" applyFont="1" applyFill="1" applyBorder="1" applyAlignment="1">
      <alignment horizontal="left" vertical="center"/>
    </xf>
    <xf numFmtId="0" fontId="47" fillId="2" borderId="0" xfId="2" applyFont="1" applyFill="1"/>
    <xf numFmtId="4" fontId="41" fillId="4" borderId="16" xfId="0" applyNumberFormat="1" applyFont="1" applyFill="1" applyBorder="1" applyAlignment="1">
      <alignment horizontal="center" vertical="center" wrapText="1"/>
    </xf>
    <xf numFmtId="4" fontId="6" fillId="4" borderId="17" xfId="1" applyNumberFormat="1" applyFont="1" applyFill="1" applyBorder="1"/>
    <xf numFmtId="4" fontId="6" fillId="4" borderId="13" xfId="1" applyNumberFormat="1" applyFont="1" applyFill="1" applyBorder="1"/>
    <xf numFmtId="0" fontId="9" fillId="4" borderId="14" xfId="1" applyFont="1" applyFill="1" applyBorder="1" applyAlignment="1">
      <alignment horizontal="center" vertical="center" wrapText="1"/>
    </xf>
    <xf numFmtId="2" fontId="7" fillId="2" borderId="33" xfId="1" applyNumberFormat="1" applyFont="1" applyFill="1" applyBorder="1" applyAlignment="1">
      <alignment horizontal="right" vertical="center"/>
    </xf>
    <xf numFmtId="2" fontId="49" fillId="2" borderId="33" xfId="1" applyNumberFormat="1" applyFont="1" applyFill="1" applyBorder="1" applyAlignment="1">
      <alignment horizontal="right" vertical="center"/>
    </xf>
    <xf numFmtId="2" fontId="16" fillId="2" borderId="34" xfId="2" applyNumberFormat="1" applyFont="1" applyFill="1" applyBorder="1" applyAlignment="1">
      <alignment horizontal="right" vertical="center"/>
    </xf>
    <xf numFmtId="2" fontId="16" fillId="2" borderId="33" xfId="2" applyNumberFormat="1" applyFont="1" applyFill="1" applyBorder="1" applyAlignment="1">
      <alignment horizontal="right" vertical="center"/>
    </xf>
    <xf numFmtId="2" fontId="16" fillId="2" borderId="35" xfId="2" applyNumberFormat="1" applyFont="1" applyFill="1" applyBorder="1" applyAlignment="1">
      <alignment horizontal="right" vertical="center"/>
    </xf>
    <xf numFmtId="0" fontId="16" fillId="2" borderId="1" xfId="2" applyFont="1" applyFill="1" applyBorder="1" applyAlignment="1">
      <alignment horizontal="center" vertical="center"/>
    </xf>
    <xf numFmtId="0" fontId="24" fillId="2" borderId="5" xfId="2" applyFont="1" applyFill="1" applyBorder="1" applyAlignment="1">
      <alignment horizontal="center" vertical="center"/>
    </xf>
    <xf numFmtId="0" fontId="10" fillId="2" borderId="5" xfId="2" applyFill="1" applyBorder="1" applyAlignment="1">
      <alignment horizontal="center" vertical="center"/>
    </xf>
    <xf numFmtId="0" fontId="10" fillId="2" borderId="5" xfId="2" applyFill="1" applyBorder="1" applyAlignment="1"/>
    <xf numFmtId="0" fontId="23" fillId="2" borderId="5" xfId="2" quotePrefix="1" applyFont="1" applyFill="1" applyBorder="1" applyAlignment="1">
      <alignment horizontal="center" vertical="center"/>
    </xf>
    <xf numFmtId="0" fontId="48" fillId="3" borderId="0" xfId="2" applyFont="1" applyFill="1" applyBorder="1" applyAlignment="1">
      <alignment horizontal="center" vertical="center"/>
    </xf>
    <xf numFmtId="0" fontId="45" fillId="3" borderId="0" xfId="2" applyFont="1" applyFill="1" applyBorder="1" applyAlignment="1">
      <alignment horizontal="center" vertical="center"/>
    </xf>
    <xf numFmtId="0" fontId="4" fillId="3" borderId="0" xfId="2" quotePrefix="1" applyFont="1" applyFill="1" applyBorder="1" applyAlignment="1">
      <alignment horizontal="center" vertical="center"/>
    </xf>
    <xf numFmtId="0" fontId="44" fillId="3" borderId="0" xfId="2" quotePrefix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50" fillId="3" borderId="0" xfId="1" quotePrefix="1" applyFont="1" applyFill="1" applyBorder="1" applyAlignment="1">
      <alignment vertical="center"/>
    </xf>
    <xf numFmtId="0" fontId="48" fillId="3" borderId="0" xfId="1" applyFont="1" applyFill="1" applyBorder="1" applyAlignment="1">
      <alignment vertical="center"/>
    </xf>
    <xf numFmtId="2" fontId="49" fillId="2" borderId="36" xfId="1" applyNumberFormat="1" applyFont="1" applyFill="1" applyBorder="1" applyAlignment="1">
      <alignment horizontal="right" vertical="center"/>
    </xf>
    <xf numFmtId="2" fontId="49" fillId="2" borderId="35" xfId="1" applyNumberFormat="1" applyFont="1" applyFill="1" applyBorder="1" applyAlignment="1">
      <alignment horizontal="right" vertical="center"/>
    </xf>
    <xf numFmtId="2" fontId="7" fillId="2" borderId="36" xfId="1" applyNumberFormat="1" applyFont="1" applyFill="1" applyBorder="1" applyAlignment="1">
      <alignment horizontal="right" vertical="center"/>
    </xf>
    <xf numFmtId="2" fontId="7" fillId="2" borderId="35" xfId="1" applyNumberFormat="1" applyFont="1" applyFill="1" applyBorder="1" applyAlignment="1">
      <alignment horizontal="right" vertical="center"/>
    </xf>
    <xf numFmtId="0" fontId="13" fillId="2" borderId="32" xfId="1" quotePrefix="1" applyFont="1" applyFill="1" applyBorder="1" applyAlignment="1">
      <alignment horizontal="left" vertical="center" indent="1"/>
    </xf>
    <xf numFmtId="0" fontId="13" fillId="2" borderId="32" xfId="1" applyFont="1" applyFill="1" applyBorder="1" applyAlignment="1">
      <alignment horizontal="left" vertical="center" indent="1"/>
    </xf>
    <xf numFmtId="0" fontId="14" fillId="2" borderId="32" xfId="1" applyFont="1" applyFill="1" applyBorder="1" applyAlignment="1">
      <alignment horizontal="left" vertical="center" indent="1"/>
    </xf>
    <xf numFmtId="0" fontId="14" fillId="2" borderId="32" xfId="1" quotePrefix="1" applyFont="1" applyFill="1" applyBorder="1" applyAlignment="1">
      <alignment horizontal="left" vertical="center" indent="1"/>
    </xf>
    <xf numFmtId="0" fontId="43" fillId="2" borderId="0" xfId="2" quotePrefix="1" applyFont="1" applyFill="1" applyBorder="1" applyAlignment="1">
      <alignment horizontal="left" vertical="center"/>
    </xf>
    <xf numFmtId="2" fontId="1" fillId="2" borderId="0" xfId="1" applyNumberFormat="1" applyFont="1" applyFill="1"/>
    <xf numFmtId="0" fontId="37" fillId="0" borderId="0" xfId="0" applyFont="1" applyFill="1" applyAlignment="1">
      <alignment horizontal="center" vertical="center"/>
    </xf>
    <xf numFmtId="0" fontId="37" fillId="0" borderId="0" xfId="0" applyFont="1" applyFill="1" applyAlignment="1">
      <alignment horizontal="centerContinuous" vertical="center"/>
    </xf>
    <xf numFmtId="0" fontId="8" fillId="0" borderId="0" xfId="2" applyFont="1" applyFill="1"/>
    <xf numFmtId="0" fontId="25" fillId="2" borderId="0" xfId="1" applyFont="1" applyFill="1" applyBorder="1"/>
    <xf numFmtId="0" fontId="1" fillId="2" borderId="26" xfId="1" applyFont="1" applyFill="1" applyBorder="1" applyAlignment="1">
      <alignment horizontal="center"/>
    </xf>
    <xf numFmtId="0" fontId="8" fillId="2" borderId="0" xfId="1" applyFont="1" applyFill="1" applyBorder="1"/>
    <xf numFmtId="43" fontId="8" fillId="2" borderId="0" xfId="1" applyNumberFormat="1" applyFont="1" applyFill="1" applyBorder="1" applyAlignment="1">
      <alignment horizontal="center"/>
    </xf>
    <xf numFmtId="0" fontId="10" fillId="0" borderId="0" xfId="2" applyFill="1" applyBorder="1"/>
    <xf numFmtId="0" fontId="10" fillId="0" borderId="0" xfId="2" applyFill="1"/>
    <xf numFmtId="0" fontId="48" fillId="0" borderId="0" xfId="1" applyFont="1" applyFill="1" applyBorder="1" applyAlignment="1">
      <alignment vertical="center"/>
    </xf>
    <xf numFmtId="0" fontId="29" fillId="0" borderId="0" xfId="2" applyFont="1" applyFill="1" applyBorder="1"/>
    <xf numFmtId="0" fontId="26" fillId="0" borderId="0" xfId="2" applyFont="1" applyFill="1" applyBorder="1"/>
    <xf numFmtId="0" fontId="26" fillId="2" borderId="26" xfId="2" applyFont="1" applyFill="1" applyBorder="1"/>
    <xf numFmtId="0" fontId="1" fillId="2" borderId="0" xfId="1" applyFont="1" applyFill="1" applyBorder="1" applyAlignment="1">
      <alignment horizontal="center"/>
    </xf>
    <xf numFmtId="0" fontId="13" fillId="2" borderId="0" xfId="1" applyFont="1" applyFill="1" applyBorder="1" applyAlignment="1">
      <alignment horizontal="left" vertical="center" indent="1"/>
    </xf>
    <xf numFmtId="2" fontId="49" fillId="2" borderId="0" xfId="1" applyNumberFormat="1" applyFont="1" applyFill="1" applyBorder="1" applyAlignment="1">
      <alignment horizontal="right" vertical="center"/>
    </xf>
    <xf numFmtId="0" fontId="1" fillId="0" borderId="0" xfId="1" applyFont="1" applyFill="1"/>
    <xf numFmtId="0" fontId="31" fillId="3" borderId="16" xfId="2" applyFont="1" applyFill="1" applyBorder="1" applyAlignment="1">
      <alignment vertical="center"/>
    </xf>
    <xf numFmtId="0" fontId="16" fillId="3" borderId="17" xfId="2" applyFont="1" applyFill="1" applyBorder="1"/>
    <xf numFmtId="0" fontId="16" fillId="3" borderId="13" xfId="2" applyFont="1" applyFill="1" applyBorder="1"/>
    <xf numFmtId="0" fontId="27" fillId="4" borderId="16" xfId="2" quotePrefix="1" applyFont="1" applyFill="1" applyBorder="1" applyAlignment="1">
      <alignment horizontal="left" vertical="center"/>
    </xf>
    <xf numFmtId="0" fontId="15" fillId="0" borderId="0" xfId="1" quotePrefix="1" applyFont="1" applyFill="1" applyBorder="1" applyAlignment="1">
      <alignment horizontal="left" vertical="center"/>
    </xf>
    <xf numFmtId="0" fontId="7" fillId="0" borderId="0" xfId="1" applyFont="1" applyFill="1" applyBorder="1"/>
    <xf numFmtId="0" fontId="1" fillId="0" borderId="0" xfId="1" applyFont="1" applyFill="1" applyBorder="1"/>
    <xf numFmtId="0" fontId="15" fillId="4" borderId="16" xfId="1" quotePrefix="1" applyFont="1" applyFill="1" applyBorder="1" applyAlignment="1">
      <alignment horizontal="left" vertical="center"/>
    </xf>
    <xf numFmtId="0" fontId="7" fillId="4" borderId="17" xfId="1" applyFont="1" applyFill="1" applyBorder="1"/>
    <xf numFmtId="0" fontId="1" fillId="4" borderId="17" xfId="1" applyFont="1" applyFill="1" applyBorder="1"/>
    <xf numFmtId="0" fontId="1" fillId="4" borderId="13" xfId="1" applyFont="1" applyFill="1" applyBorder="1"/>
    <xf numFmtId="0" fontId="11" fillId="4" borderId="16" xfId="1" applyFont="1" applyFill="1" applyBorder="1" applyAlignment="1">
      <alignment horizontal="left" vertical="center"/>
    </xf>
    <xf numFmtId="0" fontId="16" fillId="2" borderId="0" xfId="2" applyFont="1" applyFill="1" applyBorder="1" applyAlignment="1">
      <alignment vertical="center"/>
    </xf>
    <xf numFmtId="2" fontId="16" fillId="2" borderId="0" xfId="2" applyNumberFormat="1" applyFont="1" applyFill="1" applyBorder="1" applyAlignment="1">
      <alignment horizontal="right" vertical="center"/>
    </xf>
    <xf numFmtId="0" fontId="31" fillId="3" borderId="0" xfId="2" applyFont="1" applyFill="1" applyBorder="1" applyAlignment="1">
      <alignment vertical="center"/>
    </xf>
    <xf numFmtId="0" fontId="16" fillId="3" borderId="0" xfId="2" applyFont="1" applyFill="1" applyBorder="1"/>
    <xf numFmtId="0" fontId="16" fillId="2" borderId="32" xfId="2" quotePrefix="1" applyFont="1" applyFill="1" applyBorder="1" applyAlignment="1">
      <alignment horizontal="left" vertical="center"/>
    </xf>
    <xf numFmtId="0" fontId="16" fillId="2" borderId="32" xfId="2" applyFont="1" applyFill="1" applyBorder="1" applyAlignment="1">
      <alignment vertical="center"/>
    </xf>
    <xf numFmtId="2" fontId="16" fillId="2" borderId="36" xfId="2" applyNumberFormat="1" applyFont="1" applyFill="1" applyBorder="1" applyAlignment="1">
      <alignment horizontal="right" vertical="center"/>
    </xf>
    <xf numFmtId="0" fontId="28" fillId="4" borderId="17" xfId="2" applyFont="1" applyFill="1" applyBorder="1"/>
    <xf numFmtId="0" fontId="28" fillId="4" borderId="13" xfId="2" applyFont="1" applyFill="1" applyBorder="1"/>
    <xf numFmtId="0" fontId="30" fillId="2" borderId="32" xfId="2" applyFont="1" applyFill="1" applyBorder="1" applyAlignment="1">
      <alignment vertical="center"/>
    </xf>
    <xf numFmtId="0" fontId="31" fillId="4" borderId="16" xfId="2" applyFont="1" applyFill="1" applyBorder="1" applyAlignment="1">
      <alignment vertical="center"/>
    </xf>
    <xf numFmtId="0" fontId="16" fillId="4" borderId="17" xfId="2" applyFont="1" applyFill="1" applyBorder="1"/>
    <xf numFmtId="0" fontId="16" fillId="4" borderId="13" xfId="2" applyFont="1" applyFill="1" applyBorder="1"/>
    <xf numFmtId="0" fontId="30" fillId="2" borderId="32" xfId="2" quotePrefix="1" applyFont="1" applyFill="1" applyBorder="1" applyAlignment="1">
      <alignment horizontal="left" vertical="center"/>
    </xf>
    <xf numFmtId="0" fontId="6" fillId="3" borderId="0" xfId="1" applyFont="1" applyFill="1" applyBorder="1" applyAlignment="1">
      <alignment horizontal="center" vertical="center" wrapText="1"/>
    </xf>
    <xf numFmtId="0" fontId="10" fillId="3" borderId="0" xfId="2" applyFill="1" applyBorder="1" applyAlignment="1">
      <alignment horizontal="center" vertical="center" wrapText="1"/>
    </xf>
    <xf numFmtId="0" fontId="10" fillId="3" borderId="0" xfId="2" applyFill="1" applyBorder="1" applyAlignment="1">
      <alignment wrapText="1"/>
    </xf>
    <xf numFmtId="0" fontId="9" fillId="3" borderId="0" xfId="1" applyFont="1" applyFill="1" applyBorder="1" applyAlignment="1">
      <alignment horizontal="center" vertical="center" wrapText="1"/>
    </xf>
    <xf numFmtId="0" fontId="11" fillId="4" borderId="16" xfId="1" quotePrefix="1" applyFont="1" applyFill="1" applyBorder="1" applyAlignment="1">
      <alignment horizontal="left" vertical="center"/>
    </xf>
    <xf numFmtId="0" fontId="12" fillId="4" borderId="17" xfId="1" applyFont="1" applyFill="1" applyBorder="1"/>
    <xf numFmtId="0" fontId="16" fillId="2" borderId="37" xfId="2" quotePrefix="1" applyFont="1" applyFill="1" applyBorder="1" applyAlignment="1">
      <alignment horizontal="left" vertical="center"/>
    </xf>
    <xf numFmtId="2" fontId="16" fillId="2" borderId="38" xfId="2" applyNumberFormat="1" applyFont="1" applyFill="1" applyBorder="1" applyAlignment="1">
      <alignment horizontal="right" vertical="center"/>
    </xf>
    <xf numFmtId="2" fontId="16" fillId="2" borderId="39" xfId="2" applyNumberFormat="1" applyFont="1" applyFill="1" applyBorder="1" applyAlignment="1">
      <alignment horizontal="right" vertical="center"/>
    </xf>
    <xf numFmtId="2" fontId="16" fillId="2" borderId="40" xfId="2" applyNumberFormat="1" applyFont="1" applyFill="1" applyBorder="1" applyAlignment="1">
      <alignment horizontal="right" vertical="center"/>
    </xf>
    <xf numFmtId="0" fontId="16" fillId="2" borderId="41" xfId="2" applyFont="1" applyFill="1" applyBorder="1" applyAlignment="1">
      <alignment vertical="center"/>
    </xf>
    <xf numFmtId="2" fontId="16" fillId="2" borderId="42" xfId="2" applyNumberFormat="1" applyFont="1" applyFill="1" applyBorder="1" applyAlignment="1">
      <alignment horizontal="right" vertical="center"/>
    </xf>
    <xf numFmtId="2" fontId="16" fillId="2" borderId="43" xfId="2" applyNumberFormat="1" applyFont="1" applyFill="1" applyBorder="1" applyAlignment="1">
      <alignment horizontal="right" vertical="center"/>
    </xf>
    <xf numFmtId="2" fontId="16" fillId="2" borderId="44" xfId="2" applyNumberFormat="1" applyFont="1" applyFill="1" applyBorder="1" applyAlignment="1">
      <alignment horizontal="right" vertical="center"/>
    </xf>
    <xf numFmtId="2" fontId="16" fillId="2" borderId="45" xfId="2" applyNumberFormat="1" applyFont="1" applyFill="1" applyBorder="1" applyAlignment="1">
      <alignment horizontal="right" vertical="center"/>
    </xf>
    <xf numFmtId="2" fontId="16" fillId="2" borderId="46" xfId="2" applyNumberFormat="1" applyFont="1" applyFill="1" applyBorder="1" applyAlignment="1">
      <alignment horizontal="right" vertical="center"/>
    </xf>
    <xf numFmtId="2" fontId="16" fillId="2" borderId="37" xfId="2" applyNumberFormat="1" applyFont="1" applyFill="1" applyBorder="1" applyAlignment="1">
      <alignment horizontal="right" vertical="center"/>
    </xf>
    <xf numFmtId="2" fontId="16" fillId="2" borderId="32" xfId="2" applyNumberFormat="1" applyFont="1" applyFill="1" applyBorder="1" applyAlignment="1">
      <alignment horizontal="right" vertical="center"/>
    </xf>
    <xf numFmtId="2" fontId="16" fillId="2" borderId="41" xfId="2" applyNumberFormat="1" applyFont="1" applyFill="1" applyBorder="1" applyAlignment="1">
      <alignment horizontal="right" vertical="center"/>
    </xf>
    <xf numFmtId="0" fontId="16" fillId="2" borderId="41" xfId="2" quotePrefix="1" applyFont="1" applyFill="1" applyBorder="1" applyAlignment="1">
      <alignment horizontal="left" vertical="center"/>
    </xf>
    <xf numFmtId="2" fontId="16" fillId="2" borderId="47" xfId="2" applyNumberFormat="1" applyFont="1" applyFill="1" applyBorder="1" applyAlignment="1">
      <alignment horizontal="right" vertical="center"/>
    </xf>
    <xf numFmtId="2" fontId="16" fillId="2" borderId="48" xfId="2" applyNumberFormat="1" applyFont="1" applyFill="1" applyBorder="1" applyAlignment="1">
      <alignment horizontal="right" vertical="center"/>
    </xf>
    <xf numFmtId="2" fontId="16" fillId="2" borderId="49" xfId="2" applyNumberFormat="1" applyFont="1" applyFill="1" applyBorder="1" applyAlignment="1">
      <alignment horizontal="right" vertical="center"/>
    </xf>
    <xf numFmtId="0" fontId="16" fillId="2" borderId="40" xfId="2" quotePrefix="1" applyFont="1" applyFill="1" applyBorder="1" applyAlignment="1">
      <alignment horizontal="left" vertical="center"/>
    </xf>
    <xf numFmtId="0" fontId="13" fillId="2" borderId="37" xfId="1" quotePrefix="1" applyFont="1" applyFill="1" applyBorder="1" applyAlignment="1">
      <alignment horizontal="left" vertical="center" indent="1"/>
    </xf>
    <xf numFmtId="2" fontId="7" fillId="2" borderId="45" xfId="1" applyNumberFormat="1" applyFont="1" applyFill="1" applyBorder="1" applyAlignment="1">
      <alignment horizontal="right" vertical="center"/>
    </xf>
    <xf numFmtId="2" fontId="7" fillId="2" borderId="39" xfId="1" applyNumberFormat="1" applyFont="1" applyFill="1" applyBorder="1" applyAlignment="1">
      <alignment horizontal="right" vertical="center"/>
    </xf>
    <xf numFmtId="2" fontId="7" fillId="2" borderId="40" xfId="1" applyNumberFormat="1" applyFont="1" applyFill="1" applyBorder="1" applyAlignment="1">
      <alignment horizontal="right" vertical="center"/>
    </xf>
    <xf numFmtId="0" fontId="13" fillId="2" borderId="41" xfId="1" applyFont="1" applyFill="1" applyBorder="1" applyAlignment="1">
      <alignment horizontal="left" vertical="center" indent="1"/>
    </xf>
    <xf numFmtId="4" fontId="49" fillId="2" borderId="50" xfId="1" applyNumberFormat="1" applyFont="1" applyFill="1" applyBorder="1" applyAlignment="1">
      <alignment horizontal="right" vertical="center"/>
    </xf>
    <xf numFmtId="2" fontId="49" fillId="2" borderId="44" xfId="1" applyNumberFormat="1" applyFont="1" applyFill="1" applyBorder="1" applyAlignment="1">
      <alignment horizontal="right" vertical="center"/>
    </xf>
    <xf numFmtId="4" fontId="49" fillId="2" borderId="51" xfId="1" applyNumberFormat="1" applyFont="1" applyFill="1" applyBorder="1" applyAlignment="1">
      <alignment horizontal="right" vertical="center"/>
    </xf>
    <xf numFmtId="2" fontId="7" fillId="2" borderId="38" xfId="1" applyNumberFormat="1" applyFont="1" applyFill="1" applyBorder="1" applyAlignment="1">
      <alignment horizontal="right" vertical="center"/>
    </xf>
    <xf numFmtId="2" fontId="49" fillId="2" borderId="34" xfId="1" applyNumberFormat="1" applyFont="1" applyFill="1" applyBorder="1" applyAlignment="1">
      <alignment horizontal="right" vertical="center"/>
    </xf>
    <xf numFmtId="4" fontId="49" fillId="2" borderId="52" xfId="1" applyNumberFormat="1" applyFont="1" applyFill="1" applyBorder="1" applyAlignment="1">
      <alignment horizontal="right" vertical="center"/>
    </xf>
    <xf numFmtId="4" fontId="49" fillId="2" borderId="53" xfId="1" applyNumberFormat="1" applyFont="1" applyFill="1" applyBorder="1" applyAlignment="1">
      <alignment horizontal="right" vertical="center"/>
    </xf>
    <xf numFmtId="2" fontId="7" fillId="2" borderId="44" xfId="1" applyNumberFormat="1" applyFont="1" applyFill="1" applyBorder="1" applyAlignment="1">
      <alignment horizontal="right" vertical="center"/>
    </xf>
    <xf numFmtId="2" fontId="7" fillId="2" borderId="34" xfId="1" applyNumberFormat="1" applyFont="1" applyFill="1" applyBorder="1" applyAlignment="1">
      <alignment horizontal="right" vertical="center"/>
    </xf>
    <xf numFmtId="2" fontId="7" fillId="2" borderId="37" xfId="1" applyNumberFormat="1" applyFont="1" applyFill="1" applyBorder="1" applyAlignment="1">
      <alignment horizontal="right" vertical="center"/>
    </xf>
    <xf numFmtId="2" fontId="7" fillId="2" borderId="32" xfId="1" applyNumberFormat="1" applyFont="1" applyFill="1" applyBorder="1" applyAlignment="1">
      <alignment horizontal="right" vertical="center"/>
    </xf>
    <xf numFmtId="4" fontId="49" fillId="2" borderId="9" xfId="1" applyNumberFormat="1" applyFont="1" applyFill="1" applyBorder="1" applyAlignment="1">
      <alignment horizontal="right" vertical="center"/>
    </xf>
    <xf numFmtId="4" fontId="49" fillId="2" borderId="42" xfId="1" applyNumberFormat="1" applyFont="1" applyFill="1" applyBorder="1" applyAlignment="1">
      <alignment horizontal="right" vertical="center"/>
    </xf>
    <xf numFmtId="4" fontId="49" fillId="2" borderId="43" xfId="1" applyNumberFormat="1" applyFont="1" applyFill="1" applyBorder="1" applyAlignment="1">
      <alignment horizontal="right" vertical="center"/>
    </xf>
    <xf numFmtId="4" fontId="49" fillId="2" borderId="44" xfId="1" applyNumberFormat="1" applyFont="1" applyFill="1" applyBorder="1" applyAlignment="1">
      <alignment horizontal="right" vertical="center"/>
    </xf>
    <xf numFmtId="0" fontId="14" fillId="2" borderId="37" xfId="1" quotePrefix="1" applyFont="1" applyFill="1" applyBorder="1" applyAlignment="1">
      <alignment horizontal="left" vertical="center" indent="1"/>
    </xf>
    <xf numFmtId="43" fontId="16" fillId="2" borderId="1" xfId="7" applyNumberFormat="1" applyFont="1" applyFill="1" applyBorder="1" applyAlignment="1">
      <alignment horizontal="center" vertical="center"/>
    </xf>
    <xf numFmtId="2" fontId="1" fillId="2" borderId="0" xfId="1" applyNumberFormat="1" applyFill="1"/>
    <xf numFmtId="2" fontId="26" fillId="2" borderId="0" xfId="2" applyNumberFormat="1" applyFont="1" applyFill="1" applyBorder="1"/>
    <xf numFmtId="0" fontId="14" fillId="2" borderId="41" xfId="1" quotePrefix="1" applyFont="1" applyFill="1" applyBorder="1" applyAlignment="1">
      <alignment horizontal="left" vertical="center" indent="1"/>
    </xf>
    <xf numFmtId="2" fontId="7" fillId="2" borderId="42" xfId="1" applyNumberFormat="1" applyFont="1" applyFill="1" applyBorder="1" applyAlignment="1">
      <alignment horizontal="right" vertical="center"/>
    </xf>
    <xf numFmtId="2" fontId="7" fillId="2" borderId="43" xfId="1" applyNumberFormat="1" applyFont="1" applyFill="1" applyBorder="1" applyAlignment="1">
      <alignment horizontal="right" vertical="center"/>
    </xf>
    <xf numFmtId="2" fontId="7" fillId="2" borderId="46" xfId="1" applyNumberFormat="1" applyFont="1" applyFill="1" applyBorder="1" applyAlignment="1">
      <alignment horizontal="right" vertical="center"/>
    </xf>
    <xf numFmtId="0" fontId="30" fillId="2" borderId="41" xfId="2" quotePrefix="1" applyFont="1" applyFill="1" applyBorder="1" applyAlignment="1">
      <alignment horizontal="left" vertical="center"/>
    </xf>
    <xf numFmtId="43" fontId="1" fillId="2" borderId="0" xfId="8" applyFont="1" applyFill="1"/>
    <xf numFmtId="43" fontId="25" fillId="2" borderId="0" xfId="8" applyFont="1" applyFill="1" applyBorder="1"/>
    <xf numFmtId="43" fontId="16" fillId="2" borderId="0" xfId="8" applyFont="1" applyFill="1"/>
    <xf numFmtId="43" fontId="8" fillId="2" borderId="1" xfId="1" applyNumberFormat="1" applyFont="1" applyFill="1" applyBorder="1" applyAlignment="1">
      <alignment horizontal="center" vertical="center"/>
    </xf>
    <xf numFmtId="0" fontId="52" fillId="0" borderId="0" xfId="1" applyFont="1" applyFill="1" applyBorder="1" applyAlignment="1">
      <alignment horizontal="center" vertical="center"/>
    </xf>
    <xf numFmtId="0" fontId="35" fillId="0" borderId="0" xfId="1" applyFont="1" applyFill="1" applyBorder="1" applyAlignment="1">
      <alignment horizontal="center" vertical="center"/>
    </xf>
    <xf numFmtId="0" fontId="6" fillId="0" borderId="0" xfId="1" applyFont="1" applyFill="1" applyBorder="1"/>
    <xf numFmtId="0" fontId="37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Continuous" vertical="center"/>
    </xf>
    <xf numFmtId="0" fontId="36" fillId="0" borderId="0" xfId="1" applyFont="1" applyFill="1" applyBorder="1" applyAlignment="1">
      <alignment horizontal="center" vertical="center"/>
    </xf>
    <xf numFmtId="0" fontId="2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3" fillId="0" borderId="0" xfId="1" applyFont="1" applyFill="1" applyBorder="1"/>
    <xf numFmtId="0" fontId="1" fillId="0" borderId="0" xfId="1" applyFill="1" applyBorder="1"/>
    <xf numFmtId="0" fontId="1" fillId="2" borderId="0" xfId="1" applyFont="1" applyFill="1" applyBorder="1" applyAlignment="1">
      <alignment horizontal="center"/>
    </xf>
    <xf numFmtId="0" fontId="8" fillId="4" borderId="28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center" vertical="center"/>
    </xf>
    <xf numFmtId="0" fontId="8" fillId="4" borderId="7" xfId="1" applyFont="1" applyFill="1" applyBorder="1" applyAlignment="1">
      <alignment horizontal="center" vertical="center"/>
    </xf>
    <xf numFmtId="0" fontId="8" fillId="4" borderId="1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5" fillId="2" borderId="15" xfId="1" quotePrefix="1" applyFont="1" applyFill="1" applyBorder="1" applyAlignment="1">
      <alignment horizontal="center" vertical="center"/>
    </xf>
    <xf numFmtId="0" fontId="9" fillId="4" borderId="8" xfId="1" applyFont="1" applyFill="1" applyBorder="1" applyAlignment="1">
      <alignment horizontal="center" vertical="center" wrapText="1"/>
    </xf>
    <xf numFmtId="0" fontId="10" fillId="4" borderId="11" xfId="2" applyFill="1" applyBorder="1" applyAlignment="1">
      <alignment wrapText="1"/>
    </xf>
    <xf numFmtId="0" fontId="9" fillId="4" borderId="25" xfId="1" applyFont="1" applyFill="1" applyBorder="1" applyAlignment="1">
      <alignment horizontal="center" vertical="center" wrapText="1"/>
    </xf>
    <xf numFmtId="0" fontId="10" fillId="4" borderId="30" xfId="2" applyFill="1" applyBorder="1" applyAlignment="1">
      <alignment wrapText="1"/>
    </xf>
    <xf numFmtId="0" fontId="9" fillId="4" borderId="23" xfId="1" applyFont="1" applyFill="1" applyBorder="1" applyAlignment="1">
      <alignment horizontal="center" vertical="center" wrapText="1"/>
    </xf>
    <xf numFmtId="0" fontId="10" fillId="4" borderId="29" xfId="2" applyFill="1" applyBorder="1" applyAlignment="1">
      <alignment horizontal="center" vertical="center" wrapText="1"/>
    </xf>
    <xf numFmtId="0" fontId="10" fillId="4" borderId="11" xfId="2" applyFill="1" applyBorder="1" applyAlignment="1">
      <alignment horizontal="center" vertical="center" wrapText="1"/>
    </xf>
    <xf numFmtId="0" fontId="21" fillId="4" borderId="0" xfId="1" quotePrefix="1" applyFont="1" applyFill="1" applyBorder="1" applyAlignment="1">
      <alignment horizontal="center" vertical="center"/>
    </xf>
    <xf numFmtId="0" fontId="48" fillId="4" borderId="0" xfId="1" applyFont="1" applyFill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6" fillId="4" borderId="31" xfId="1" applyFont="1" applyFill="1" applyBorder="1" applyAlignment="1">
      <alignment horizontal="center" vertical="center" wrapText="1"/>
    </xf>
    <xf numFmtId="2" fontId="7" fillId="4" borderId="18" xfId="1" applyNumberFormat="1" applyFont="1" applyFill="1" applyBorder="1" applyAlignment="1">
      <alignment horizontal="center" vertical="center"/>
    </xf>
    <xf numFmtId="2" fontId="7" fillId="4" borderId="19" xfId="1" applyNumberFormat="1" applyFont="1" applyFill="1" applyBorder="1" applyAlignment="1">
      <alignment horizontal="center" vertical="center"/>
    </xf>
    <xf numFmtId="2" fontId="7" fillId="4" borderId="20" xfId="1" applyNumberFormat="1" applyFont="1" applyFill="1" applyBorder="1" applyAlignment="1">
      <alignment horizontal="center" vertical="center"/>
    </xf>
    <xf numFmtId="2" fontId="18" fillId="4" borderId="16" xfId="2" applyNumberFormat="1" applyFont="1" applyFill="1" applyBorder="1" applyAlignment="1">
      <alignment horizontal="left" vertical="center"/>
    </xf>
    <xf numFmtId="2" fontId="18" fillId="4" borderId="17" xfId="2" applyNumberFormat="1" applyFont="1" applyFill="1" applyBorder="1" applyAlignment="1">
      <alignment horizontal="left" vertical="center"/>
    </xf>
    <xf numFmtId="2" fontId="18" fillId="4" borderId="13" xfId="2" applyNumberFormat="1" applyFont="1" applyFill="1" applyBorder="1" applyAlignment="1">
      <alignment horizontal="left" vertical="center"/>
    </xf>
    <xf numFmtId="2" fontId="18" fillId="2" borderId="16" xfId="2" applyNumberFormat="1" applyFont="1" applyFill="1" applyBorder="1" applyAlignment="1">
      <alignment horizontal="center" vertical="center"/>
    </xf>
    <xf numFmtId="2" fontId="18" fillId="2" borderId="13" xfId="2" applyNumberFormat="1" applyFont="1" applyFill="1" applyBorder="1" applyAlignment="1">
      <alignment horizontal="center" vertical="center"/>
    </xf>
    <xf numFmtId="168" fontId="18" fillId="2" borderId="16" xfId="2" applyNumberFormat="1" applyFont="1" applyFill="1" applyBorder="1" applyAlignment="1">
      <alignment horizontal="center" vertical="center"/>
    </xf>
    <xf numFmtId="168" fontId="18" fillId="2" borderId="17" xfId="2" applyNumberFormat="1" applyFont="1" applyFill="1" applyBorder="1" applyAlignment="1">
      <alignment horizontal="center" vertical="center"/>
    </xf>
    <xf numFmtId="2" fontId="18" fillId="2" borderId="17" xfId="2" applyNumberFormat="1" applyFont="1" applyFill="1" applyBorder="1" applyAlignment="1">
      <alignment horizontal="center" vertical="center"/>
    </xf>
    <xf numFmtId="0" fontId="15" fillId="0" borderId="16" xfId="1" quotePrefix="1" applyFont="1" applyFill="1" applyBorder="1" applyAlignment="1">
      <alignment horizontal="left" vertical="center"/>
    </xf>
    <xf numFmtId="0" fontId="15" fillId="0" borderId="17" xfId="1" quotePrefix="1" applyFont="1" applyFill="1" applyBorder="1" applyAlignment="1">
      <alignment horizontal="left" vertical="center"/>
    </xf>
    <xf numFmtId="0" fontId="15" fillId="0" borderId="13" xfId="1" quotePrefix="1" applyFont="1" applyFill="1" applyBorder="1" applyAlignment="1">
      <alignment horizontal="left" vertical="center"/>
    </xf>
    <xf numFmtId="0" fontId="17" fillId="2" borderId="1" xfId="2" applyFont="1" applyFill="1" applyBorder="1" applyAlignment="1">
      <alignment horizontal="center" vertical="center"/>
    </xf>
    <xf numFmtId="0" fontId="40" fillId="4" borderId="1" xfId="1" applyFont="1" applyFill="1" applyBorder="1" applyAlignment="1">
      <alignment horizontal="center"/>
    </xf>
    <xf numFmtId="0" fontId="17" fillId="4" borderId="1" xfId="2" applyFont="1" applyFill="1" applyBorder="1" applyAlignment="1">
      <alignment horizontal="center" vertical="center"/>
    </xf>
    <xf numFmtId="4" fontId="40" fillId="2" borderId="8" xfId="1" applyNumberFormat="1" applyFont="1" applyFill="1" applyBorder="1" applyAlignment="1">
      <alignment horizontal="center" vertical="center" wrapText="1"/>
    </xf>
    <xf numFmtId="4" fontId="41" fillId="0" borderId="9" xfId="0" applyNumberFormat="1" applyFont="1" applyBorder="1" applyAlignment="1">
      <alignment horizontal="center" vertical="center" wrapText="1"/>
    </xf>
    <xf numFmtId="0" fontId="17" fillId="2" borderId="8" xfId="2" applyFont="1" applyFill="1" applyBorder="1" applyAlignment="1">
      <alignment horizontal="center" vertical="center"/>
    </xf>
    <xf numFmtId="0" fontId="50" fillId="4" borderId="22" xfId="2" applyFont="1" applyFill="1" applyBorder="1" applyAlignment="1">
      <alignment horizontal="center" vertical="center"/>
    </xf>
    <xf numFmtId="0" fontId="50" fillId="4" borderId="21" xfId="2" applyFont="1" applyFill="1" applyBorder="1" applyAlignment="1">
      <alignment horizontal="center" vertical="center"/>
    </xf>
    <xf numFmtId="0" fontId="50" fillId="4" borderId="24" xfId="2" applyFont="1" applyFill="1" applyBorder="1" applyAlignment="1">
      <alignment horizontal="center" vertical="center"/>
    </xf>
    <xf numFmtId="0" fontId="4" fillId="4" borderId="27" xfId="2" quotePrefix="1" applyFont="1" applyFill="1" applyBorder="1" applyAlignment="1">
      <alignment horizontal="center" vertical="center"/>
    </xf>
    <xf numFmtId="0" fontId="4" fillId="4" borderId="0" xfId="2" quotePrefix="1" applyFont="1" applyFill="1" applyBorder="1" applyAlignment="1">
      <alignment horizontal="center" vertical="center"/>
    </xf>
    <xf numFmtId="0" fontId="4" fillId="4" borderId="26" xfId="2" quotePrefix="1" applyFont="1" applyFill="1" applyBorder="1" applyAlignment="1">
      <alignment horizontal="center" vertical="center"/>
    </xf>
    <xf numFmtId="0" fontId="44" fillId="4" borderId="4" xfId="2" quotePrefix="1" applyFont="1" applyFill="1" applyBorder="1" applyAlignment="1">
      <alignment horizontal="center" vertical="center"/>
    </xf>
    <xf numFmtId="0" fontId="44" fillId="4" borderId="5" xfId="2" quotePrefix="1" applyFont="1" applyFill="1" applyBorder="1" applyAlignment="1">
      <alignment horizontal="center" vertical="center"/>
    </xf>
    <xf numFmtId="0" fontId="44" fillId="4" borderId="6" xfId="2" quotePrefix="1" applyFont="1" applyFill="1" applyBorder="1" applyAlignment="1">
      <alignment horizontal="center" vertical="center"/>
    </xf>
    <xf numFmtId="0" fontId="22" fillId="0" borderId="0" xfId="2" quotePrefix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center" vertical="center"/>
    </xf>
    <xf numFmtId="0" fontId="24" fillId="4" borderId="1" xfId="2" applyFont="1" applyFill="1" applyBorder="1" applyAlignment="1">
      <alignment horizontal="center" vertical="center" textRotation="90" wrapText="1"/>
    </xf>
    <xf numFmtId="0" fontId="26" fillId="4" borderId="1" xfId="2" applyFont="1" applyFill="1" applyBorder="1" applyAlignment="1">
      <alignment horizontal="center" vertical="center" wrapText="1"/>
    </xf>
    <xf numFmtId="0" fontId="26" fillId="4" borderId="16" xfId="2" applyFont="1" applyFill="1" applyBorder="1" applyAlignment="1">
      <alignment horizontal="center" vertical="center" wrapText="1"/>
    </xf>
    <xf numFmtId="0" fontId="26" fillId="4" borderId="17" xfId="2" applyFont="1" applyFill="1" applyBorder="1" applyAlignment="1">
      <alignment horizontal="center" vertical="center" wrapText="1"/>
    </xf>
    <xf numFmtId="0" fontId="26" fillId="4" borderId="13" xfId="2" applyFont="1" applyFill="1" applyBorder="1" applyAlignment="1">
      <alignment horizontal="center" vertical="center" wrapText="1"/>
    </xf>
    <xf numFmtId="0" fontId="24" fillId="4" borderId="16" xfId="2" quotePrefix="1" applyFont="1" applyFill="1" applyBorder="1" applyAlignment="1">
      <alignment horizontal="center" vertical="center" wrapText="1"/>
    </xf>
    <xf numFmtId="0" fontId="24" fillId="4" borderId="17" xfId="2" quotePrefix="1" applyFont="1" applyFill="1" applyBorder="1" applyAlignment="1">
      <alignment horizontal="center" vertical="center" wrapText="1"/>
    </xf>
    <xf numFmtId="0" fontId="24" fillId="4" borderId="13" xfId="2" applyFont="1" applyFill="1" applyBorder="1" applyAlignment="1">
      <alignment horizontal="center" vertical="center" textRotation="90" wrapText="1"/>
    </xf>
    <xf numFmtId="0" fontId="27" fillId="4" borderId="4" xfId="2" applyFont="1" applyFill="1" applyBorder="1" applyAlignment="1">
      <alignment horizontal="center" vertical="center" wrapText="1"/>
    </xf>
    <xf numFmtId="0" fontId="27" fillId="4" borderId="5" xfId="2" applyFont="1" applyFill="1" applyBorder="1" applyAlignment="1">
      <alignment horizontal="center" vertical="center" wrapText="1"/>
    </xf>
    <xf numFmtId="0" fontId="27" fillId="4" borderId="6" xfId="2" applyFont="1" applyFill="1" applyBorder="1" applyAlignment="1">
      <alignment horizontal="center" vertical="center" wrapText="1"/>
    </xf>
    <xf numFmtId="0" fontId="16" fillId="4" borderId="1" xfId="2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8" fillId="4" borderId="27" xfId="2" applyFont="1" applyFill="1" applyBorder="1" applyAlignment="1">
      <alignment horizontal="center" vertical="center"/>
    </xf>
    <xf numFmtId="0" fontId="48" fillId="4" borderId="0" xfId="2" applyFont="1" applyFill="1" applyBorder="1" applyAlignment="1">
      <alignment horizontal="center" vertical="center"/>
    </xf>
    <xf numFmtId="0" fontId="48" fillId="4" borderId="26" xfId="2" applyFont="1" applyFill="1" applyBorder="1" applyAlignment="1">
      <alignment horizontal="center" vertical="center"/>
    </xf>
    <xf numFmtId="0" fontId="25" fillId="4" borderId="1" xfId="2" applyFont="1" applyFill="1" applyBorder="1" applyAlignment="1">
      <alignment horizontal="center" vertical="center" wrapText="1"/>
    </xf>
    <xf numFmtId="0" fontId="27" fillId="4" borderId="16" xfId="2" quotePrefix="1" applyFont="1" applyFill="1" applyBorder="1" applyAlignment="1">
      <alignment horizontal="left" vertical="center"/>
    </xf>
    <xf numFmtId="0" fontId="27" fillId="4" borderId="17" xfId="2" quotePrefix="1" applyFont="1" applyFill="1" applyBorder="1" applyAlignment="1">
      <alignment horizontal="left" vertical="center"/>
    </xf>
    <xf numFmtId="0" fontId="27" fillId="4" borderId="13" xfId="2" quotePrefix="1" applyFont="1" applyFill="1" applyBorder="1" applyAlignment="1">
      <alignment horizontal="left" vertical="center"/>
    </xf>
    <xf numFmtId="0" fontId="27" fillId="4" borderId="1" xfId="2" applyFont="1" applyFill="1" applyBorder="1" applyAlignment="1">
      <alignment horizontal="center" vertical="center" wrapText="1"/>
    </xf>
    <xf numFmtId="0" fontId="27" fillId="4" borderId="1" xfId="2" quotePrefix="1" applyFont="1" applyFill="1" applyBorder="1" applyAlignment="1">
      <alignment horizontal="center" vertical="center"/>
    </xf>
  </cellXfs>
  <cellStyles count="11">
    <cellStyle name="Millares" xfId="8" builtinId="3"/>
    <cellStyle name="Millares 2" xfId="3"/>
    <cellStyle name="Millares 2 2" xfId="9"/>
    <cellStyle name="Millares 3" xfId="4"/>
    <cellStyle name="Millares 4" xfId="5"/>
    <cellStyle name="Millares 5" xfId="7"/>
    <cellStyle name="Millares 5 2" xfId="10"/>
    <cellStyle name="Normal" xfId="0" builtinId="0"/>
    <cellStyle name="Normal 2" xfId="1"/>
    <cellStyle name="Normal 3" xfId="2"/>
    <cellStyle name="Porcentaje 2" xfId="6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2033" y="1076325"/>
          <a:ext cx="609600" cy="601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257300"/>
          <a:ext cx="565150" cy="56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1"/>
  <sheetViews>
    <sheetView showZeros="0" tabSelected="1" topLeftCell="A3" zoomScale="90" zoomScaleNormal="90" workbookViewId="0">
      <selection activeCell="C51" sqref="C51"/>
    </sheetView>
  </sheetViews>
  <sheetFormatPr baseColWidth="10" defaultColWidth="11.5703125" defaultRowHeight="12.75"/>
  <cols>
    <col min="1" max="1" width="5.7109375" style="1" customWidth="1"/>
    <col min="2" max="2" width="11.42578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42578125" style="1"/>
    <col min="17" max="17" width="7.28515625" style="2" customWidth="1"/>
    <col min="18" max="19" width="11.42578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93" customFormat="1" ht="15">
      <c r="A1" s="170"/>
      <c r="D1" s="171"/>
      <c r="E1" s="172"/>
      <c r="F1" s="172"/>
      <c r="G1" s="172"/>
      <c r="H1" s="172"/>
      <c r="I1" s="171"/>
      <c r="J1" s="172"/>
      <c r="K1" s="172"/>
      <c r="L1" s="172"/>
      <c r="M1" s="172"/>
      <c r="N1" s="171"/>
      <c r="O1" s="171"/>
      <c r="Q1" s="173"/>
      <c r="R1" s="174"/>
      <c r="S1" s="174"/>
      <c r="T1" s="173"/>
      <c r="U1" s="173"/>
      <c r="V1" s="173"/>
      <c r="W1" s="173"/>
      <c r="X1" s="174"/>
      <c r="Y1" s="174"/>
    </row>
    <row r="2" spans="1:31" s="93" customFormat="1" ht="15"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6"/>
      <c r="O2" s="176"/>
      <c r="Q2" s="177"/>
      <c r="R2" s="178"/>
      <c r="S2" s="178"/>
      <c r="T2" s="179"/>
      <c r="U2" s="179"/>
      <c r="V2" s="179"/>
      <c r="W2" s="179"/>
      <c r="X2" s="178"/>
      <c r="Y2" s="178"/>
    </row>
    <row r="3" spans="1:31" s="93" customFormat="1"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Q3" s="181"/>
    </row>
    <row r="4" spans="1:31" s="93" customFormat="1" ht="15">
      <c r="H4" s="180"/>
      <c r="I4" s="180"/>
      <c r="J4" s="180"/>
      <c r="K4" s="180"/>
      <c r="L4" s="180"/>
      <c r="M4" s="180"/>
      <c r="N4" s="180"/>
      <c r="O4" s="180"/>
      <c r="Q4" s="181"/>
      <c r="R4" s="178"/>
      <c r="S4" s="178"/>
      <c r="T4" s="179"/>
      <c r="U4" s="179"/>
      <c r="V4" s="179"/>
      <c r="W4" s="179"/>
      <c r="X4" s="178"/>
      <c r="Y4" s="178"/>
    </row>
    <row r="5" spans="1:31">
      <c r="B5" s="3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</row>
    <row r="6" spans="1:31">
      <c r="B6" s="3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</row>
    <row r="7" spans="1:31" ht="19.5" customHeight="1">
      <c r="C7" s="58"/>
      <c r="D7" s="196" t="s">
        <v>5</v>
      </c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</row>
    <row r="8" spans="1:31" ht="16.5" customHeight="1">
      <c r="C8" s="59"/>
      <c r="D8" s="197" t="s">
        <v>6</v>
      </c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R8" s="31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</row>
    <row r="9" spans="1:31" ht="16.5" customHeight="1">
      <c r="C9" s="59"/>
      <c r="D9" s="197" t="s">
        <v>89</v>
      </c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R9" s="31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</row>
    <row r="10" spans="1:31" ht="2.25" customHeight="1"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</row>
    <row r="11" spans="1:31" ht="13.5" thickBot="1">
      <c r="C11" s="188" t="s">
        <v>62</v>
      </c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</row>
    <row r="12" spans="1:31" ht="15" customHeight="1">
      <c r="C12" s="198" t="s">
        <v>7</v>
      </c>
      <c r="D12" s="201" t="s">
        <v>8</v>
      </c>
      <c r="E12" s="202"/>
      <c r="F12" s="202"/>
      <c r="G12" s="202"/>
      <c r="H12" s="203"/>
      <c r="I12" s="201" t="s">
        <v>9</v>
      </c>
      <c r="J12" s="202"/>
      <c r="K12" s="202"/>
      <c r="L12" s="202"/>
      <c r="M12" s="203"/>
      <c r="N12" s="183" t="s">
        <v>2</v>
      </c>
      <c r="O12" s="185" t="s">
        <v>3</v>
      </c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</row>
    <row r="13" spans="1:31" ht="15" customHeight="1">
      <c r="C13" s="199"/>
      <c r="D13" s="193" t="s">
        <v>10</v>
      </c>
      <c r="E13" s="189" t="s">
        <v>11</v>
      </c>
      <c r="F13" s="189" t="s">
        <v>73</v>
      </c>
      <c r="G13" s="189" t="s">
        <v>4</v>
      </c>
      <c r="H13" s="191" t="s">
        <v>86</v>
      </c>
      <c r="I13" s="193" t="s">
        <v>10</v>
      </c>
      <c r="J13" s="189" t="s">
        <v>11</v>
      </c>
      <c r="K13" s="189" t="s">
        <v>73</v>
      </c>
      <c r="L13" s="189" t="s">
        <v>4</v>
      </c>
      <c r="M13" s="191" t="s">
        <v>86</v>
      </c>
      <c r="N13" s="184"/>
      <c r="O13" s="186"/>
    </row>
    <row r="14" spans="1:31" ht="14.25" thickBot="1">
      <c r="C14" s="200"/>
      <c r="D14" s="194"/>
      <c r="E14" s="190"/>
      <c r="F14" s="195"/>
      <c r="G14" s="190"/>
      <c r="H14" s="192"/>
      <c r="I14" s="194"/>
      <c r="J14" s="190"/>
      <c r="K14" s="195"/>
      <c r="L14" s="190"/>
      <c r="M14" s="192"/>
      <c r="N14" s="42" t="s">
        <v>12</v>
      </c>
      <c r="O14" s="33" t="s">
        <v>12</v>
      </c>
    </row>
    <row r="15" spans="1:31" ht="3" customHeight="1">
      <c r="C15" s="113"/>
      <c r="D15" s="114"/>
      <c r="E15" s="115"/>
      <c r="F15" s="114"/>
      <c r="G15" s="115"/>
      <c r="H15" s="115"/>
      <c r="I15" s="114"/>
      <c r="J15" s="115"/>
      <c r="K15" s="114"/>
      <c r="L15" s="115"/>
      <c r="M15" s="115"/>
      <c r="N15" s="116"/>
      <c r="O15" s="116"/>
    </row>
    <row r="16" spans="1:31">
      <c r="C16" s="117" t="s">
        <v>74</v>
      </c>
      <c r="D16" s="118"/>
      <c r="E16" s="118"/>
      <c r="F16" s="118"/>
      <c r="G16" s="118"/>
      <c r="H16" s="118"/>
      <c r="I16" s="118"/>
      <c r="J16" s="118"/>
      <c r="K16" s="118"/>
      <c r="L16" s="96"/>
      <c r="M16" s="96"/>
      <c r="N16" s="96"/>
      <c r="O16" s="97"/>
    </row>
    <row r="17" spans="1:22" ht="4.5" customHeight="1">
      <c r="C17" s="91"/>
      <c r="D17" s="92"/>
      <c r="E17" s="92"/>
      <c r="F17" s="92"/>
      <c r="G17" s="92"/>
      <c r="H17" s="92"/>
      <c r="I17" s="92"/>
      <c r="J17" s="92"/>
      <c r="K17" s="92"/>
      <c r="L17" s="93"/>
      <c r="M17" s="93"/>
      <c r="N17" s="93"/>
      <c r="O17" s="93"/>
    </row>
    <row r="18" spans="1:22">
      <c r="B18" s="4"/>
      <c r="C18" s="137" t="s">
        <v>13</v>
      </c>
      <c r="D18" s="145">
        <v>5.9816568946696993</v>
      </c>
      <c r="E18" s="139">
        <v>6.5430580626431443</v>
      </c>
      <c r="F18" s="139">
        <v>13.135513083962371</v>
      </c>
      <c r="G18" s="139">
        <v>11.545632288695492</v>
      </c>
      <c r="H18" s="140">
        <v>6.9328473350366089</v>
      </c>
      <c r="I18" s="145">
        <v>0</v>
      </c>
      <c r="J18" s="139">
        <v>0</v>
      </c>
      <c r="K18" s="139">
        <v>0</v>
      </c>
      <c r="L18" s="139">
        <v>0</v>
      </c>
      <c r="M18" s="140">
        <v>0</v>
      </c>
      <c r="N18" s="138">
        <v>0</v>
      </c>
      <c r="O18" s="140">
        <v>0</v>
      </c>
      <c r="Q18" s="159"/>
    </row>
    <row r="19" spans="1:22">
      <c r="B19" s="4"/>
      <c r="C19" s="64" t="s">
        <v>63</v>
      </c>
      <c r="D19" s="146">
        <v>6.1885331075661707</v>
      </c>
      <c r="E19" s="44">
        <v>6.8564371946142479</v>
      </c>
      <c r="F19" s="44">
        <v>10.886311808571177</v>
      </c>
      <c r="G19" s="44">
        <v>15.539400396655072</v>
      </c>
      <c r="H19" s="60">
        <v>7.7088857111568148</v>
      </c>
      <c r="I19" s="146">
        <v>7.08</v>
      </c>
      <c r="J19" s="44">
        <v>7.3437816359586963</v>
      </c>
      <c r="K19" s="44">
        <v>0</v>
      </c>
      <c r="L19" s="44">
        <v>0</v>
      </c>
      <c r="M19" s="60">
        <v>0</v>
      </c>
      <c r="N19" s="61">
        <v>0</v>
      </c>
      <c r="O19" s="60">
        <v>0</v>
      </c>
      <c r="Q19" s="159"/>
    </row>
    <row r="20" spans="1:22">
      <c r="B20" s="4"/>
      <c r="C20" s="64" t="s">
        <v>14</v>
      </c>
      <c r="D20" s="146">
        <v>4.1204206292572172</v>
      </c>
      <c r="E20" s="44">
        <v>7.4403795253401981</v>
      </c>
      <c r="F20" s="44">
        <v>15.569548140433776</v>
      </c>
      <c r="G20" s="44">
        <v>19.961914962257939</v>
      </c>
      <c r="H20" s="60">
        <v>7.6042431724722217</v>
      </c>
      <c r="I20" s="146">
        <v>0</v>
      </c>
      <c r="J20" s="44">
        <v>9.8841000000000001</v>
      </c>
      <c r="K20" s="44">
        <v>10.1212</v>
      </c>
      <c r="L20" s="44">
        <v>0</v>
      </c>
      <c r="M20" s="60">
        <v>0</v>
      </c>
      <c r="N20" s="61">
        <v>0</v>
      </c>
      <c r="O20" s="60">
        <v>0</v>
      </c>
      <c r="Q20" s="159"/>
    </row>
    <row r="21" spans="1:22">
      <c r="B21" s="4"/>
      <c r="C21" s="65" t="s">
        <v>15</v>
      </c>
      <c r="D21" s="146">
        <v>5.9884208968225341</v>
      </c>
      <c r="E21" s="44">
        <v>6.5076193010214967</v>
      </c>
      <c r="F21" s="44">
        <v>14.876909285433735</v>
      </c>
      <c r="G21" s="44">
        <v>13.427630581237041</v>
      </c>
      <c r="H21" s="60">
        <v>8.1278396128620489</v>
      </c>
      <c r="I21" s="146">
        <v>0</v>
      </c>
      <c r="J21" s="44">
        <v>0</v>
      </c>
      <c r="K21" s="44">
        <v>0</v>
      </c>
      <c r="L21" s="44">
        <v>0</v>
      </c>
      <c r="M21" s="60">
        <v>0</v>
      </c>
      <c r="N21" s="61">
        <v>0</v>
      </c>
      <c r="O21" s="60">
        <v>0</v>
      </c>
      <c r="Q21" s="159"/>
    </row>
    <row r="22" spans="1:22">
      <c r="B22" s="4"/>
      <c r="C22" s="65" t="s">
        <v>16</v>
      </c>
      <c r="D22" s="146">
        <v>5.6492632318929283</v>
      </c>
      <c r="E22" s="44">
        <v>6.3077685067299987</v>
      </c>
      <c r="F22" s="44">
        <v>13.97423167820417</v>
      </c>
      <c r="G22" s="44">
        <v>18.983743341445265</v>
      </c>
      <c r="H22" s="60">
        <v>6.3211919825928771</v>
      </c>
      <c r="I22" s="146">
        <v>0</v>
      </c>
      <c r="J22" s="44">
        <v>0</v>
      </c>
      <c r="K22" s="44">
        <v>0</v>
      </c>
      <c r="L22" s="44">
        <v>0</v>
      </c>
      <c r="M22" s="60">
        <v>0</v>
      </c>
      <c r="N22" s="61">
        <v>0</v>
      </c>
      <c r="O22" s="60">
        <v>0</v>
      </c>
      <c r="Q22" s="159"/>
    </row>
    <row r="23" spans="1:22">
      <c r="B23" s="4"/>
      <c r="C23" s="65" t="s">
        <v>17</v>
      </c>
      <c r="D23" s="146">
        <v>6.0403741336383829</v>
      </c>
      <c r="E23" s="44">
        <v>7.8397607444613531</v>
      </c>
      <c r="F23" s="44">
        <v>14.195831719291959</v>
      </c>
      <c r="G23" s="44">
        <v>14.896994318621294</v>
      </c>
      <c r="H23" s="60">
        <v>6.8404931468893757</v>
      </c>
      <c r="I23" s="146">
        <v>0</v>
      </c>
      <c r="J23" s="44">
        <v>0</v>
      </c>
      <c r="K23" s="44">
        <v>0</v>
      </c>
      <c r="L23" s="44">
        <v>0</v>
      </c>
      <c r="M23" s="60">
        <v>0</v>
      </c>
      <c r="N23" s="61">
        <v>0</v>
      </c>
      <c r="O23" s="60">
        <v>0</v>
      </c>
      <c r="Q23" s="159"/>
    </row>
    <row r="24" spans="1:22">
      <c r="B24" s="4"/>
      <c r="C24" s="65" t="s">
        <v>18</v>
      </c>
      <c r="D24" s="146">
        <v>5.6642924293116819</v>
      </c>
      <c r="E24" s="44">
        <v>6.4807633981550499</v>
      </c>
      <c r="F24" s="44">
        <v>17.018348423325545</v>
      </c>
      <c r="G24" s="44">
        <v>13.488720047150546</v>
      </c>
      <c r="H24" s="60">
        <v>7.7644038594866984</v>
      </c>
      <c r="I24" s="146">
        <v>7.0598999999999998</v>
      </c>
      <c r="J24" s="44">
        <v>7.91892</v>
      </c>
      <c r="K24" s="44">
        <v>0</v>
      </c>
      <c r="L24" s="44">
        <v>0</v>
      </c>
      <c r="M24" s="60">
        <v>0</v>
      </c>
      <c r="N24" s="61">
        <v>0</v>
      </c>
      <c r="O24" s="60">
        <v>0</v>
      </c>
      <c r="Q24" s="159"/>
    </row>
    <row r="25" spans="1:22">
      <c r="B25" s="4"/>
      <c r="C25" s="65" t="s">
        <v>59</v>
      </c>
      <c r="D25" s="146">
        <v>0</v>
      </c>
      <c r="E25" s="44">
        <v>0</v>
      </c>
      <c r="F25" s="44">
        <v>0</v>
      </c>
      <c r="G25" s="44">
        <v>0</v>
      </c>
      <c r="H25" s="60">
        <v>0</v>
      </c>
      <c r="I25" s="146">
        <v>0</v>
      </c>
      <c r="J25" s="44">
        <v>0</v>
      </c>
      <c r="K25" s="44">
        <v>0</v>
      </c>
      <c r="L25" s="44">
        <v>0</v>
      </c>
      <c r="M25" s="60">
        <v>0</v>
      </c>
      <c r="N25" s="61">
        <v>0</v>
      </c>
      <c r="O25" s="60">
        <v>0</v>
      </c>
      <c r="Q25" s="159"/>
    </row>
    <row r="26" spans="1:22">
      <c r="B26" s="4"/>
      <c r="C26" s="65" t="s">
        <v>19</v>
      </c>
      <c r="D26" s="146">
        <v>0</v>
      </c>
      <c r="E26" s="44">
        <v>0</v>
      </c>
      <c r="F26" s="44">
        <v>0</v>
      </c>
      <c r="G26" s="44">
        <v>0</v>
      </c>
      <c r="H26" s="60">
        <v>0</v>
      </c>
      <c r="I26" s="146">
        <v>0</v>
      </c>
      <c r="J26" s="44">
        <v>0</v>
      </c>
      <c r="K26" s="44">
        <v>0</v>
      </c>
      <c r="L26" s="44">
        <v>0</v>
      </c>
      <c r="M26" s="60">
        <v>0</v>
      </c>
      <c r="N26" s="61">
        <v>0</v>
      </c>
      <c r="O26" s="60">
        <v>0</v>
      </c>
      <c r="Q26" s="159"/>
    </row>
    <row r="27" spans="1:22">
      <c r="A27" s="75"/>
      <c r="B27" s="74"/>
      <c r="C27" s="161" t="s">
        <v>78</v>
      </c>
      <c r="D27" s="162">
        <v>6.2100835322195707</v>
      </c>
      <c r="E27" s="163">
        <v>7.5100159303177074</v>
      </c>
      <c r="F27" s="163">
        <v>12.298833372187955</v>
      </c>
      <c r="G27" s="163">
        <v>15.709576114677688</v>
      </c>
      <c r="H27" s="149">
        <v>8.0153926219702374</v>
      </c>
      <c r="I27" s="162">
        <v>0</v>
      </c>
      <c r="J27" s="163">
        <v>0</v>
      </c>
      <c r="K27" s="163">
        <v>0</v>
      </c>
      <c r="L27" s="163">
        <v>0</v>
      </c>
      <c r="M27" s="149">
        <v>0</v>
      </c>
      <c r="N27" s="164">
        <v>0</v>
      </c>
      <c r="O27" s="149">
        <v>0</v>
      </c>
      <c r="Q27" s="159"/>
      <c r="R27" s="166"/>
      <c r="S27" s="166"/>
      <c r="T27" s="166"/>
      <c r="U27" s="166"/>
      <c r="V27" s="166"/>
    </row>
    <row r="28" spans="1:22" ht="6" customHeight="1">
      <c r="B28" s="4"/>
      <c r="C28" s="84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Q28" s="159"/>
    </row>
    <row r="29" spans="1:22">
      <c r="B29" s="4"/>
      <c r="C29" s="94" t="s">
        <v>52</v>
      </c>
      <c r="D29" s="95"/>
      <c r="E29" s="95"/>
      <c r="F29" s="95"/>
      <c r="G29" s="95"/>
      <c r="H29" s="95"/>
      <c r="I29" s="95"/>
      <c r="J29" s="95"/>
      <c r="K29" s="95"/>
      <c r="L29" s="96"/>
      <c r="M29" s="96"/>
      <c r="N29" s="96"/>
      <c r="O29" s="97"/>
      <c r="Q29" s="159"/>
    </row>
    <row r="30" spans="1:22" ht="3" customHeight="1">
      <c r="B30" s="4"/>
      <c r="C30" s="91"/>
      <c r="D30" s="92"/>
      <c r="E30" s="92"/>
      <c r="F30" s="92"/>
      <c r="G30" s="92"/>
      <c r="H30" s="92"/>
      <c r="I30" s="92"/>
      <c r="J30" s="92"/>
      <c r="K30" s="92"/>
      <c r="L30" s="86"/>
      <c r="M30" s="86"/>
      <c r="N30" s="86"/>
      <c r="O30" s="86"/>
      <c r="Q30" s="159"/>
    </row>
    <row r="31" spans="1:22">
      <c r="B31" s="4"/>
      <c r="C31" s="212" t="s">
        <v>74</v>
      </c>
      <c r="D31" s="213"/>
      <c r="E31" s="213"/>
      <c r="F31" s="213"/>
      <c r="G31" s="213"/>
      <c r="H31" s="213"/>
      <c r="I31" s="213"/>
      <c r="J31" s="213"/>
      <c r="K31" s="213"/>
      <c r="L31" s="213"/>
      <c r="M31" s="213"/>
      <c r="N31" s="213"/>
      <c r="O31" s="214"/>
      <c r="Q31" s="159"/>
    </row>
    <row r="32" spans="1:22" ht="3.75" customHeight="1">
      <c r="B32" s="4"/>
      <c r="C32" s="91"/>
      <c r="D32" s="92"/>
      <c r="E32" s="92"/>
      <c r="F32" s="92"/>
      <c r="G32" s="92"/>
      <c r="H32" s="92"/>
      <c r="I32" s="92"/>
      <c r="J32" s="92"/>
      <c r="K32" s="92"/>
      <c r="L32" s="93"/>
      <c r="M32" s="93"/>
      <c r="N32" s="93"/>
      <c r="O32" s="93"/>
      <c r="Q32" s="159"/>
    </row>
    <row r="33" spans="1:17">
      <c r="A33" s="31"/>
      <c r="B33" s="74"/>
      <c r="C33" s="137" t="s">
        <v>75</v>
      </c>
      <c r="D33" s="145">
        <v>0</v>
      </c>
      <c r="E33" s="139">
        <v>0</v>
      </c>
      <c r="F33" s="139">
        <v>15.718619704376469</v>
      </c>
      <c r="G33" s="139">
        <v>24.45455698835417</v>
      </c>
      <c r="H33" s="140">
        <v>18.746809478841413</v>
      </c>
      <c r="I33" s="145">
        <v>0</v>
      </c>
      <c r="J33" s="139">
        <v>0</v>
      </c>
      <c r="K33" s="139">
        <v>0</v>
      </c>
      <c r="L33" s="139">
        <v>0</v>
      </c>
      <c r="M33" s="140">
        <v>0</v>
      </c>
      <c r="N33" s="138">
        <v>0</v>
      </c>
      <c r="O33" s="140">
        <v>0</v>
      </c>
      <c r="Q33" s="159"/>
    </row>
    <row r="34" spans="1:17">
      <c r="A34" s="75"/>
      <c r="B34" s="74"/>
      <c r="C34" s="65" t="s">
        <v>76</v>
      </c>
      <c r="D34" s="150">
        <v>0</v>
      </c>
      <c r="E34" s="43">
        <v>7.6268794712286159</v>
      </c>
      <c r="F34" s="43">
        <v>14.948354116995194</v>
      </c>
      <c r="G34" s="44">
        <v>24.552066345236479</v>
      </c>
      <c r="H34" s="62">
        <v>14.184616290540356</v>
      </c>
      <c r="I34" s="150">
        <v>0</v>
      </c>
      <c r="J34" s="43">
        <v>0</v>
      </c>
      <c r="K34" s="43">
        <v>0</v>
      </c>
      <c r="L34" s="43">
        <v>0</v>
      </c>
      <c r="M34" s="62">
        <v>0</v>
      </c>
      <c r="N34" s="63">
        <v>0</v>
      </c>
      <c r="O34" s="62">
        <v>0</v>
      </c>
      <c r="Q34" s="159"/>
    </row>
    <row r="35" spans="1:17">
      <c r="A35" s="75"/>
      <c r="B35" s="74"/>
      <c r="C35" s="65" t="s">
        <v>77</v>
      </c>
      <c r="D35" s="150">
        <v>0</v>
      </c>
      <c r="E35" s="43">
        <v>8.6786952916844093</v>
      </c>
      <c r="F35" s="43">
        <v>16.217601012361808</v>
      </c>
      <c r="G35" s="43">
        <v>22.317262922256965</v>
      </c>
      <c r="H35" s="62">
        <v>11.301379477251949</v>
      </c>
      <c r="I35" s="150">
        <v>0</v>
      </c>
      <c r="J35" s="43">
        <v>0</v>
      </c>
      <c r="K35" s="43">
        <v>0</v>
      </c>
      <c r="L35" s="43">
        <v>0</v>
      </c>
      <c r="M35" s="62">
        <v>0</v>
      </c>
      <c r="N35" s="63">
        <v>0</v>
      </c>
      <c r="O35" s="62">
        <v>0</v>
      </c>
      <c r="Q35" s="159"/>
    </row>
    <row r="36" spans="1:17">
      <c r="A36" s="75"/>
      <c r="B36" s="74"/>
      <c r="C36" s="141" t="s">
        <v>79</v>
      </c>
      <c r="D36" s="147">
        <v>0</v>
      </c>
      <c r="E36" s="142">
        <v>15.963566666666667</v>
      </c>
      <c r="F36" s="142">
        <v>17.262140069565131</v>
      </c>
      <c r="G36" s="142">
        <v>25.685290183900999</v>
      </c>
      <c r="H36" s="148">
        <v>9.7435283060535198</v>
      </c>
      <c r="I36" s="154">
        <v>0</v>
      </c>
      <c r="J36" s="155">
        <v>0</v>
      </c>
      <c r="K36" s="155">
        <v>0</v>
      </c>
      <c r="L36" s="155">
        <v>0</v>
      </c>
      <c r="M36" s="156">
        <v>0</v>
      </c>
      <c r="N36" s="144">
        <v>0</v>
      </c>
      <c r="O36" s="149">
        <v>0</v>
      </c>
      <c r="Q36" s="159"/>
    </row>
    <row r="37" spans="1:17" ht="3" customHeight="1">
      <c r="B37" s="4"/>
      <c r="C37" s="91"/>
      <c r="D37" s="92"/>
      <c r="E37" s="92"/>
      <c r="F37" s="92"/>
      <c r="G37" s="92"/>
      <c r="H37" s="92"/>
      <c r="I37" s="92"/>
      <c r="J37" s="92"/>
      <c r="K37" s="92"/>
      <c r="L37" s="86"/>
      <c r="M37" s="86"/>
      <c r="N37" s="86"/>
      <c r="O37" s="86"/>
      <c r="Q37" s="159"/>
    </row>
    <row r="38" spans="1:17">
      <c r="B38" s="4"/>
      <c r="C38" s="212" t="s">
        <v>80</v>
      </c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14"/>
      <c r="Q38" s="159"/>
    </row>
    <row r="39" spans="1:17" ht="3.75" customHeight="1">
      <c r="B39" s="4"/>
      <c r="C39" s="91"/>
      <c r="D39" s="92"/>
      <c r="E39" s="92"/>
      <c r="F39" s="92"/>
      <c r="G39" s="92"/>
      <c r="H39" s="92"/>
      <c r="I39" s="92"/>
      <c r="J39" s="92"/>
      <c r="K39" s="92"/>
      <c r="L39" s="93"/>
      <c r="M39" s="93"/>
      <c r="N39" s="93"/>
      <c r="O39" s="93"/>
      <c r="Q39" s="159"/>
    </row>
    <row r="40" spans="1:17">
      <c r="A40" s="75"/>
      <c r="B40" s="74"/>
      <c r="C40" s="157" t="s">
        <v>81</v>
      </c>
      <c r="D40" s="145">
        <v>0</v>
      </c>
      <c r="E40" s="139">
        <v>8.9155597088333653</v>
      </c>
      <c r="F40" s="139">
        <v>13.656080359740651</v>
      </c>
      <c r="G40" s="139">
        <v>20.01880720508882</v>
      </c>
      <c r="H40" s="140">
        <v>10.9099</v>
      </c>
      <c r="I40" s="151">
        <v>0</v>
      </c>
      <c r="J40" s="145">
        <v>0</v>
      </c>
      <c r="K40" s="139">
        <v>0</v>
      </c>
      <c r="L40" s="139">
        <v>0</v>
      </c>
      <c r="M40" s="139">
        <v>0</v>
      </c>
      <c r="N40" s="139">
        <v>0</v>
      </c>
      <c r="O40" s="140">
        <v>0</v>
      </c>
      <c r="Q40" s="159"/>
    </row>
    <row r="41" spans="1:17">
      <c r="A41" s="75"/>
      <c r="B41" s="74"/>
      <c r="C41" s="67" t="s">
        <v>82</v>
      </c>
      <c r="D41" s="150">
        <v>0</v>
      </c>
      <c r="E41" s="43">
        <v>0</v>
      </c>
      <c r="F41" s="43">
        <v>17.375410476916564</v>
      </c>
      <c r="G41" s="43">
        <v>25.05870935779252</v>
      </c>
      <c r="H41" s="62">
        <v>17.209956962025316</v>
      </c>
      <c r="I41" s="152">
        <v>0</v>
      </c>
      <c r="J41" s="150">
        <v>0</v>
      </c>
      <c r="K41" s="43">
        <v>13.64098064516129</v>
      </c>
      <c r="L41" s="43">
        <v>0</v>
      </c>
      <c r="M41" s="43">
        <v>0</v>
      </c>
      <c r="N41" s="43">
        <v>0</v>
      </c>
      <c r="O41" s="62">
        <v>0</v>
      </c>
      <c r="Q41" s="159"/>
    </row>
    <row r="42" spans="1:17">
      <c r="A42" s="75"/>
      <c r="B42" s="74"/>
      <c r="C42" s="141" t="s">
        <v>83</v>
      </c>
      <c r="D42" s="147">
        <v>0</v>
      </c>
      <c r="E42" s="142">
        <v>10.0143</v>
      </c>
      <c r="F42" s="142">
        <v>12.851680621366384</v>
      </c>
      <c r="G42" s="142">
        <v>8.0320979662077594</v>
      </c>
      <c r="H42" s="148">
        <v>12.351504320203302</v>
      </c>
      <c r="I42" s="153">
        <v>0</v>
      </c>
      <c r="J42" s="147">
        <v>0</v>
      </c>
      <c r="K42" s="142">
        <v>0</v>
      </c>
      <c r="L42" s="142">
        <v>0</v>
      </c>
      <c r="M42" s="142">
        <v>12.218200000000001</v>
      </c>
      <c r="N42" s="142">
        <v>0</v>
      </c>
      <c r="O42" s="149">
        <v>0</v>
      </c>
      <c r="Q42" s="159"/>
    </row>
    <row r="43" spans="1:17" ht="6" customHeight="1">
      <c r="B43" s="4"/>
      <c r="C43" s="84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Q43" s="159"/>
    </row>
    <row r="44" spans="1:17">
      <c r="B44" s="4"/>
      <c r="C44" s="98" t="s">
        <v>84</v>
      </c>
      <c r="D44" s="95"/>
      <c r="E44" s="95"/>
      <c r="F44" s="95"/>
      <c r="G44" s="95"/>
      <c r="H44" s="95"/>
      <c r="I44" s="95"/>
      <c r="J44" s="95"/>
      <c r="K44" s="95"/>
      <c r="L44" s="96"/>
      <c r="M44" s="96"/>
      <c r="N44" s="96"/>
      <c r="O44" s="97"/>
      <c r="Q44" s="159"/>
    </row>
    <row r="45" spans="1:17" ht="3.75" customHeight="1">
      <c r="B45" s="4"/>
      <c r="C45" s="91"/>
      <c r="D45" s="92"/>
      <c r="E45" s="92"/>
      <c r="F45" s="92"/>
      <c r="G45" s="92"/>
      <c r="H45" s="92"/>
      <c r="I45" s="92"/>
      <c r="J45" s="92"/>
      <c r="K45" s="92"/>
      <c r="L45" s="93"/>
      <c r="M45" s="93"/>
      <c r="N45" s="93"/>
      <c r="O45" s="93"/>
      <c r="Q45" s="159"/>
    </row>
    <row r="46" spans="1:17">
      <c r="B46" s="4"/>
      <c r="C46" s="137" t="s">
        <v>20</v>
      </c>
      <c r="D46" s="145">
        <v>0</v>
      </c>
      <c r="E46" s="139">
        <v>0</v>
      </c>
      <c r="F46" s="139">
        <v>9.7503999999999991</v>
      </c>
      <c r="G46" s="139">
        <v>10.460399999999998</v>
      </c>
      <c r="H46" s="140">
        <v>6.7209371757668785</v>
      </c>
      <c r="I46" s="145">
        <v>0</v>
      </c>
      <c r="J46" s="139">
        <v>0</v>
      </c>
      <c r="K46" s="139">
        <v>0</v>
      </c>
      <c r="L46" s="139">
        <v>0</v>
      </c>
      <c r="M46" s="140">
        <v>0</v>
      </c>
      <c r="N46" s="138">
        <v>0</v>
      </c>
      <c r="O46" s="140">
        <v>0</v>
      </c>
      <c r="Q46" s="159"/>
    </row>
    <row r="47" spans="1:17">
      <c r="B47" s="4"/>
      <c r="C47" s="66" t="s">
        <v>21</v>
      </c>
      <c r="D47" s="146">
        <v>0</v>
      </c>
      <c r="E47" s="44">
        <v>0</v>
      </c>
      <c r="F47" s="44">
        <v>0</v>
      </c>
      <c r="G47" s="44">
        <v>7.2952909090909088</v>
      </c>
      <c r="H47" s="60">
        <v>6.4771661557145777</v>
      </c>
      <c r="I47" s="146">
        <v>0</v>
      </c>
      <c r="J47" s="44">
        <v>0</v>
      </c>
      <c r="K47" s="44">
        <v>0</v>
      </c>
      <c r="L47" s="44">
        <v>0</v>
      </c>
      <c r="M47" s="60">
        <v>0</v>
      </c>
      <c r="N47" s="61">
        <v>0</v>
      </c>
      <c r="O47" s="60">
        <v>0</v>
      </c>
      <c r="Q47" s="159"/>
    </row>
    <row r="48" spans="1:17">
      <c r="B48" s="4"/>
      <c r="C48" s="66" t="s">
        <v>22</v>
      </c>
      <c r="D48" s="146">
        <v>0</v>
      </c>
      <c r="E48" s="44">
        <v>0</v>
      </c>
      <c r="F48" s="44">
        <v>0</v>
      </c>
      <c r="G48" s="44">
        <v>0</v>
      </c>
      <c r="H48" s="60">
        <v>5.9047099660159645</v>
      </c>
      <c r="I48" s="146">
        <v>0</v>
      </c>
      <c r="J48" s="44">
        <v>0</v>
      </c>
      <c r="K48" s="44">
        <v>0</v>
      </c>
      <c r="L48" s="44">
        <v>0</v>
      </c>
      <c r="M48" s="60">
        <v>0</v>
      </c>
      <c r="N48" s="61">
        <v>0</v>
      </c>
      <c r="O48" s="60">
        <v>0</v>
      </c>
      <c r="Q48" s="159"/>
    </row>
    <row r="49" spans="2:17">
      <c r="B49" s="4"/>
      <c r="C49" s="66" t="s">
        <v>64</v>
      </c>
      <c r="D49" s="146">
        <v>0</v>
      </c>
      <c r="E49" s="44">
        <v>0</v>
      </c>
      <c r="F49" s="44">
        <v>0</v>
      </c>
      <c r="G49" s="44">
        <v>12.148100000000001</v>
      </c>
      <c r="H49" s="60">
        <v>11.656822251625977</v>
      </c>
      <c r="I49" s="146">
        <v>0</v>
      </c>
      <c r="J49" s="44">
        <v>0</v>
      </c>
      <c r="K49" s="44">
        <v>0</v>
      </c>
      <c r="L49" s="44">
        <v>0</v>
      </c>
      <c r="M49" s="60">
        <v>0</v>
      </c>
      <c r="N49" s="61">
        <v>0</v>
      </c>
      <c r="O49" s="60">
        <v>0</v>
      </c>
      <c r="Q49" s="159"/>
    </row>
    <row r="50" spans="2:17">
      <c r="B50" s="4"/>
      <c r="C50" s="66" t="s">
        <v>23</v>
      </c>
      <c r="D50" s="146">
        <v>0</v>
      </c>
      <c r="E50" s="44">
        <v>0</v>
      </c>
      <c r="F50" s="44">
        <v>0</v>
      </c>
      <c r="G50" s="44">
        <v>0</v>
      </c>
      <c r="H50" s="60">
        <v>0</v>
      </c>
      <c r="I50" s="146">
        <v>0</v>
      </c>
      <c r="J50" s="44">
        <v>0</v>
      </c>
      <c r="K50" s="44">
        <v>0</v>
      </c>
      <c r="L50" s="44">
        <v>0</v>
      </c>
      <c r="M50" s="60">
        <v>0</v>
      </c>
      <c r="N50" s="61">
        <v>0</v>
      </c>
      <c r="O50" s="60">
        <v>0</v>
      </c>
      <c r="Q50" s="159"/>
    </row>
    <row r="51" spans="2:17">
      <c r="B51" s="4"/>
      <c r="C51" s="66" t="s">
        <v>24</v>
      </c>
      <c r="D51" s="146">
        <v>0</v>
      </c>
      <c r="E51" s="44">
        <v>0</v>
      </c>
      <c r="F51" s="44">
        <v>0</v>
      </c>
      <c r="G51" s="44">
        <v>0</v>
      </c>
      <c r="H51" s="60">
        <v>6.4069824295010847</v>
      </c>
      <c r="I51" s="146">
        <v>0</v>
      </c>
      <c r="J51" s="44">
        <v>0</v>
      </c>
      <c r="K51" s="44">
        <v>0</v>
      </c>
      <c r="L51" s="44">
        <v>0</v>
      </c>
      <c r="M51" s="60">
        <v>0</v>
      </c>
      <c r="N51" s="61">
        <v>0</v>
      </c>
      <c r="O51" s="60">
        <v>0</v>
      </c>
      <c r="Q51" s="159"/>
    </row>
    <row r="52" spans="2:17">
      <c r="B52" s="4"/>
      <c r="C52" s="66" t="s">
        <v>25</v>
      </c>
      <c r="D52" s="146">
        <v>0</v>
      </c>
      <c r="E52" s="44">
        <v>0</v>
      </c>
      <c r="F52" s="44">
        <v>0</v>
      </c>
      <c r="G52" s="44">
        <v>0</v>
      </c>
      <c r="H52" s="60">
        <v>0</v>
      </c>
      <c r="I52" s="146">
        <v>0</v>
      </c>
      <c r="J52" s="44">
        <v>0</v>
      </c>
      <c r="K52" s="44">
        <v>0</v>
      </c>
      <c r="L52" s="44">
        <v>0</v>
      </c>
      <c r="M52" s="60">
        <v>0</v>
      </c>
      <c r="N52" s="61">
        <v>0</v>
      </c>
      <c r="O52" s="60">
        <v>0</v>
      </c>
      <c r="Q52" s="159"/>
    </row>
    <row r="53" spans="2:17">
      <c r="B53" s="4"/>
      <c r="C53" s="141" t="s">
        <v>26</v>
      </c>
      <c r="D53" s="147">
        <v>0</v>
      </c>
      <c r="E53" s="142">
        <v>0</v>
      </c>
      <c r="F53" s="142">
        <v>0</v>
      </c>
      <c r="G53" s="142">
        <v>0</v>
      </c>
      <c r="H53" s="148">
        <v>0</v>
      </c>
      <c r="I53" s="147">
        <v>0</v>
      </c>
      <c r="J53" s="142">
        <v>0</v>
      </c>
      <c r="K53" s="142">
        <v>0</v>
      </c>
      <c r="L53" s="142">
        <v>0</v>
      </c>
      <c r="M53" s="148">
        <v>0</v>
      </c>
      <c r="N53" s="144">
        <v>0</v>
      </c>
      <c r="O53" s="143">
        <v>0</v>
      </c>
      <c r="Q53" s="159"/>
    </row>
    <row r="54" spans="2:17" ht="6" customHeight="1">
      <c r="B54" s="4"/>
      <c r="C54" s="84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Q54" s="159"/>
    </row>
    <row r="55" spans="2:17">
      <c r="B55" s="4"/>
      <c r="C55" s="98" t="s">
        <v>85</v>
      </c>
      <c r="D55" s="95"/>
      <c r="E55" s="95"/>
      <c r="F55" s="95"/>
      <c r="G55" s="95"/>
      <c r="H55" s="95"/>
      <c r="I55" s="95"/>
      <c r="J55" s="95"/>
      <c r="K55" s="95"/>
      <c r="L55" s="96"/>
      <c r="M55" s="96"/>
      <c r="N55" s="96"/>
      <c r="O55" s="97"/>
      <c r="Q55" s="159"/>
    </row>
    <row r="56" spans="2:17" ht="3.75" customHeight="1">
      <c r="B56" s="4"/>
      <c r="C56" s="91"/>
      <c r="D56" s="92"/>
      <c r="E56" s="92"/>
      <c r="F56" s="92"/>
      <c r="G56" s="92"/>
      <c r="H56" s="92"/>
      <c r="I56" s="92"/>
      <c r="J56" s="92"/>
      <c r="K56" s="92"/>
      <c r="L56" s="93"/>
      <c r="M56" s="93"/>
      <c r="N56" s="93"/>
      <c r="O56" s="93"/>
      <c r="Q56" s="159"/>
    </row>
    <row r="57" spans="2:17">
      <c r="B57" s="4"/>
      <c r="C57" s="137" t="s">
        <v>60</v>
      </c>
      <c r="D57" s="145">
        <v>0</v>
      </c>
      <c r="E57" s="139">
        <v>0</v>
      </c>
      <c r="F57" s="139">
        <v>17.782996806289653</v>
      </c>
      <c r="G57" s="139">
        <v>19.44993836005084</v>
      </c>
      <c r="H57" s="140">
        <v>14.934199999999999</v>
      </c>
      <c r="I57" s="145">
        <v>0</v>
      </c>
      <c r="J57" s="139">
        <v>0</v>
      </c>
      <c r="K57" s="139">
        <v>11.020300000000001</v>
      </c>
      <c r="L57" s="139">
        <v>17.267437735849057</v>
      </c>
      <c r="M57" s="140">
        <v>0</v>
      </c>
      <c r="N57" s="138">
        <v>0</v>
      </c>
      <c r="O57" s="140">
        <v>0</v>
      </c>
      <c r="Q57" s="159"/>
    </row>
    <row r="58" spans="2:17">
      <c r="B58" s="4"/>
      <c r="C58" s="66" t="s">
        <v>28</v>
      </c>
      <c r="D58" s="150">
        <v>0</v>
      </c>
      <c r="E58" s="43">
        <v>0</v>
      </c>
      <c r="F58" s="43">
        <v>15.828716147082334</v>
      </c>
      <c r="G58" s="43">
        <v>17.942753333333336</v>
      </c>
      <c r="H58" s="62">
        <v>0</v>
      </c>
      <c r="I58" s="150">
        <v>0</v>
      </c>
      <c r="J58" s="43">
        <v>0</v>
      </c>
      <c r="K58" s="43">
        <v>0</v>
      </c>
      <c r="L58" s="43">
        <v>7.4</v>
      </c>
      <c r="M58" s="62">
        <v>0</v>
      </c>
      <c r="N58" s="63">
        <v>0</v>
      </c>
      <c r="O58" s="62">
        <v>0</v>
      </c>
      <c r="Q58" s="159"/>
    </row>
    <row r="59" spans="2:17">
      <c r="B59" s="4"/>
      <c r="C59" s="66" t="s">
        <v>29</v>
      </c>
      <c r="D59" s="150">
        <v>0</v>
      </c>
      <c r="E59" s="43">
        <v>0</v>
      </c>
      <c r="F59" s="43">
        <v>0</v>
      </c>
      <c r="G59" s="43">
        <v>21.086314285714288</v>
      </c>
      <c r="H59" s="62">
        <v>0</v>
      </c>
      <c r="I59" s="150">
        <v>0</v>
      </c>
      <c r="J59" s="43">
        <v>0</v>
      </c>
      <c r="K59" s="43">
        <v>0</v>
      </c>
      <c r="L59" s="43">
        <v>0</v>
      </c>
      <c r="M59" s="62">
        <v>0</v>
      </c>
      <c r="N59" s="63">
        <v>0</v>
      </c>
      <c r="O59" s="62">
        <v>0</v>
      </c>
      <c r="Q59" s="159"/>
    </row>
    <row r="60" spans="2:17">
      <c r="B60" s="4"/>
      <c r="C60" s="66" t="s">
        <v>30</v>
      </c>
      <c r="D60" s="150">
        <v>0</v>
      </c>
      <c r="E60" s="43">
        <v>0</v>
      </c>
      <c r="F60" s="43">
        <v>17.894752516411376</v>
      </c>
      <c r="G60" s="43">
        <v>21.139567886855239</v>
      </c>
      <c r="H60" s="62">
        <v>0</v>
      </c>
      <c r="I60" s="150">
        <v>0</v>
      </c>
      <c r="J60" s="43">
        <v>0</v>
      </c>
      <c r="K60" s="43">
        <v>20.6264</v>
      </c>
      <c r="L60" s="43">
        <v>6.7503000000000002</v>
      </c>
      <c r="M60" s="62">
        <v>0</v>
      </c>
      <c r="N60" s="63">
        <v>0</v>
      </c>
      <c r="O60" s="62">
        <v>0</v>
      </c>
      <c r="Q60" s="159"/>
    </row>
    <row r="61" spans="2:17">
      <c r="B61" s="4"/>
      <c r="C61" s="66" t="s">
        <v>31</v>
      </c>
      <c r="D61" s="150">
        <v>0</v>
      </c>
      <c r="E61" s="43">
        <v>0</v>
      </c>
      <c r="F61" s="43">
        <v>0</v>
      </c>
      <c r="G61" s="43">
        <v>0</v>
      </c>
      <c r="H61" s="62">
        <v>0</v>
      </c>
      <c r="I61" s="150">
        <v>0</v>
      </c>
      <c r="J61" s="43">
        <v>0</v>
      </c>
      <c r="K61" s="43">
        <v>0</v>
      </c>
      <c r="L61" s="43">
        <v>0</v>
      </c>
      <c r="M61" s="62">
        <v>0</v>
      </c>
      <c r="N61" s="63">
        <v>0</v>
      </c>
      <c r="O61" s="62">
        <v>0</v>
      </c>
      <c r="Q61" s="159"/>
    </row>
    <row r="62" spans="2:17">
      <c r="B62" s="4"/>
      <c r="C62" s="66" t="s">
        <v>32</v>
      </c>
      <c r="D62" s="150">
        <v>0</v>
      </c>
      <c r="E62" s="43">
        <v>0</v>
      </c>
      <c r="F62" s="43">
        <v>12.125999999999999</v>
      </c>
      <c r="G62" s="43">
        <v>10.300339267015707</v>
      </c>
      <c r="H62" s="62">
        <v>0</v>
      </c>
      <c r="I62" s="150">
        <v>0</v>
      </c>
      <c r="J62" s="43">
        <v>0</v>
      </c>
      <c r="K62" s="43">
        <v>0</v>
      </c>
      <c r="L62" s="43">
        <v>18.389200000000002</v>
      </c>
      <c r="M62" s="62">
        <v>0</v>
      </c>
      <c r="N62" s="63">
        <v>0</v>
      </c>
      <c r="O62" s="62">
        <v>0</v>
      </c>
      <c r="Q62" s="159"/>
    </row>
    <row r="63" spans="2:17">
      <c r="B63" s="4"/>
      <c r="C63" s="67" t="s">
        <v>33</v>
      </c>
      <c r="D63" s="150">
        <v>0</v>
      </c>
      <c r="E63" s="43">
        <v>0</v>
      </c>
      <c r="F63" s="43">
        <v>21.9391</v>
      </c>
      <c r="G63" s="43">
        <v>19.864647277936964</v>
      </c>
      <c r="H63" s="62">
        <v>0</v>
      </c>
      <c r="I63" s="150">
        <v>0</v>
      </c>
      <c r="J63" s="43">
        <v>0</v>
      </c>
      <c r="K63" s="43">
        <v>0</v>
      </c>
      <c r="L63" s="43">
        <v>0</v>
      </c>
      <c r="M63" s="62">
        <v>0</v>
      </c>
      <c r="N63" s="63">
        <v>0</v>
      </c>
      <c r="O63" s="62">
        <v>0</v>
      </c>
      <c r="Q63" s="159"/>
    </row>
    <row r="64" spans="2:17">
      <c r="B64" s="4"/>
      <c r="C64" s="66" t="s">
        <v>34</v>
      </c>
      <c r="D64" s="150">
        <v>0</v>
      </c>
      <c r="E64" s="43">
        <v>0</v>
      </c>
      <c r="F64" s="43">
        <v>14.212836207636208</v>
      </c>
      <c r="G64" s="43">
        <v>18.123913667232596</v>
      </c>
      <c r="H64" s="62">
        <v>12.125999999999999</v>
      </c>
      <c r="I64" s="150">
        <v>0</v>
      </c>
      <c r="J64" s="43">
        <v>0</v>
      </c>
      <c r="K64" s="43">
        <v>0</v>
      </c>
      <c r="L64" s="43">
        <v>0</v>
      </c>
      <c r="M64" s="62">
        <v>0</v>
      </c>
      <c r="N64" s="63">
        <v>0</v>
      </c>
      <c r="O64" s="62">
        <v>0</v>
      </c>
      <c r="Q64" s="159"/>
    </row>
    <row r="65" spans="2:17">
      <c r="B65" s="4"/>
      <c r="C65" s="66" t="s">
        <v>35</v>
      </c>
      <c r="D65" s="150">
        <v>0</v>
      </c>
      <c r="E65" s="43">
        <v>0</v>
      </c>
      <c r="F65" s="43">
        <v>15.013458743842364</v>
      </c>
      <c r="G65" s="43">
        <v>20.437480000000001</v>
      </c>
      <c r="H65" s="62">
        <v>0</v>
      </c>
      <c r="I65" s="150">
        <v>0</v>
      </c>
      <c r="J65" s="43">
        <v>0</v>
      </c>
      <c r="K65" s="43">
        <v>0</v>
      </c>
      <c r="L65" s="43">
        <v>0</v>
      </c>
      <c r="M65" s="62">
        <v>0</v>
      </c>
      <c r="N65" s="63">
        <v>0</v>
      </c>
      <c r="O65" s="62">
        <v>0</v>
      </c>
      <c r="Q65" s="159"/>
    </row>
    <row r="66" spans="2:17">
      <c r="B66" s="4"/>
      <c r="C66" s="66" t="s">
        <v>36</v>
      </c>
      <c r="D66" s="150">
        <v>0</v>
      </c>
      <c r="E66" s="43">
        <v>0</v>
      </c>
      <c r="F66" s="43">
        <v>14.459002272727272</v>
      </c>
      <c r="G66" s="43">
        <v>0</v>
      </c>
      <c r="H66" s="62">
        <v>0</v>
      </c>
      <c r="I66" s="150">
        <v>0</v>
      </c>
      <c r="J66" s="43">
        <v>0</v>
      </c>
      <c r="K66" s="43">
        <v>0</v>
      </c>
      <c r="L66" s="43">
        <v>0</v>
      </c>
      <c r="M66" s="62">
        <v>0</v>
      </c>
      <c r="N66" s="63">
        <v>0</v>
      </c>
      <c r="O66" s="62">
        <v>0</v>
      </c>
      <c r="Q66" s="159"/>
    </row>
    <row r="67" spans="2:17">
      <c r="B67" s="4"/>
      <c r="C67" s="66" t="s">
        <v>37</v>
      </c>
      <c r="D67" s="150">
        <v>0</v>
      </c>
      <c r="E67" s="43">
        <v>0</v>
      </c>
      <c r="F67" s="43">
        <v>17.541623191745852</v>
      </c>
      <c r="G67" s="43">
        <v>18.634089463852987</v>
      </c>
      <c r="H67" s="62">
        <v>0</v>
      </c>
      <c r="I67" s="150">
        <v>0</v>
      </c>
      <c r="J67" s="43">
        <v>0</v>
      </c>
      <c r="K67" s="43">
        <v>0</v>
      </c>
      <c r="L67" s="43">
        <v>0</v>
      </c>
      <c r="M67" s="62">
        <v>0</v>
      </c>
      <c r="N67" s="63">
        <v>0</v>
      </c>
      <c r="O67" s="62">
        <v>0</v>
      </c>
      <c r="Q67" s="159"/>
    </row>
    <row r="68" spans="2:17">
      <c r="B68" s="4"/>
      <c r="C68" s="66" t="s">
        <v>38</v>
      </c>
      <c r="D68" s="150">
        <v>0</v>
      </c>
      <c r="E68" s="43">
        <v>0</v>
      </c>
      <c r="F68" s="43">
        <v>13.423226618705035</v>
      </c>
      <c r="G68" s="43">
        <v>17.010050207468879</v>
      </c>
      <c r="H68" s="62">
        <v>15.2186</v>
      </c>
      <c r="I68" s="150">
        <v>0</v>
      </c>
      <c r="J68" s="43">
        <v>0</v>
      </c>
      <c r="K68" s="43">
        <v>0</v>
      </c>
      <c r="L68" s="43">
        <v>0</v>
      </c>
      <c r="M68" s="62">
        <v>0</v>
      </c>
      <c r="N68" s="63">
        <v>0</v>
      </c>
      <c r="O68" s="62">
        <v>0</v>
      </c>
      <c r="Q68" s="159"/>
    </row>
    <row r="69" spans="2:17">
      <c r="B69" s="4"/>
      <c r="C69" s="66" t="s">
        <v>39</v>
      </c>
      <c r="D69" s="150">
        <v>0</v>
      </c>
      <c r="E69" s="43">
        <v>0</v>
      </c>
      <c r="F69" s="43">
        <v>0</v>
      </c>
      <c r="G69" s="43">
        <v>23.829561048689136</v>
      </c>
      <c r="H69" s="62">
        <v>0</v>
      </c>
      <c r="I69" s="150">
        <v>0</v>
      </c>
      <c r="J69" s="43">
        <v>0</v>
      </c>
      <c r="K69" s="43">
        <v>0</v>
      </c>
      <c r="L69" s="43">
        <v>0</v>
      </c>
      <c r="M69" s="62">
        <v>0</v>
      </c>
      <c r="N69" s="63">
        <v>0</v>
      </c>
      <c r="O69" s="62">
        <v>0</v>
      </c>
      <c r="Q69" s="159"/>
    </row>
    <row r="70" spans="2:17">
      <c r="B70" s="4"/>
      <c r="C70" s="66" t="s">
        <v>40</v>
      </c>
      <c r="D70" s="150">
        <v>0</v>
      </c>
      <c r="E70" s="43">
        <v>0</v>
      </c>
      <c r="F70" s="43">
        <v>18.175436013480983</v>
      </c>
      <c r="G70" s="43">
        <v>25.44</v>
      </c>
      <c r="H70" s="62">
        <v>0</v>
      </c>
      <c r="I70" s="150">
        <v>0</v>
      </c>
      <c r="J70" s="43">
        <v>0</v>
      </c>
      <c r="K70" s="43">
        <v>0</v>
      </c>
      <c r="L70" s="43">
        <v>0</v>
      </c>
      <c r="M70" s="62">
        <v>0</v>
      </c>
      <c r="N70" s="63">
        <v>0</v>
      </c>
      <c r="O70" s="62">
        <v>0</v>
      </c>
      <c r="Q70" s="159"/>
    </row>
    <row r="71" spans="2:17">
      <c r="B71" s="4"/>
      <c r="C71" s="66" t="s">
        <v>41</v>
      </c>
      <c r="D71" s="150">
        <v>0</v>
      </c>
      <c r="E71" s="43">
        <v>0</v>
      </c>
      <c r="F71" s="43">
        <v>15.314922580645161</v>
      </c>
      <c r="G71" s="43">
        <v>18.610774324324325</v>
      </c>
      <c r="H71" s="62">
        <v>0</v>
      </c>
      <c r="I71" s="150">
        <v>0</v>
      </c>
      <c r="J71" s="43">
        <v>0</v>
      </c>
      <c r="K71" s="43">
        <v>0</v>
      </c>
      <c r="L71" s="43">
        <v>0</v>
      </c>
      <c r="M71" s="62">
        <v>0</v>
      </c>
      <c r="N71" s="63">
        <v>0</v>
      </c>
      <c r="O71" s="62">
        <v>0</v>
      </c>
      <c r="Q71" s="159"/>
    </row>
    <row r="72" spans="2:17">
      <c r="B72" s="4"/>
      <c r="C72" s="66" t="s">
        <v>42</v>
      </c>
      <c r="D72" s="150">
        <v>0</v>
      </c>
      <c r="E72" s="43">
        <v>0</v>
      </c>
      <c r="F72" s="43">
        <v>11.946191304347828</v>
      </c>
      <c r="G72" s="43">
        <v>27.138354545454547</v>
      </c>
      <c r="H72" s="62">
        <v>0</v>
      </c>
      <c r="I72" s="150">
        <v>0</v>
      </c>
      <c r="J72" s="43">
        <v>0</v>
      </c>
      <c r="K72" s="43">
        <v>0</v>
      </c>
      <c r="L72" s="43">
        <v>0</v>
      </c>
      <c r="M72" s="62">
        <v>0</v>
      </c>
      <c r="N72" s="63">
        <v>0</v>
      </c>
      <c r="O72" s="62">
        <v>0</v>
      </c>
      <c r="Q72" s="159"/>
    </row>
    <row r="73" spans="2:17">
      <c r="B73" s="4"/>
      <c r="C73" s="66" t="s">
        <v>43</v>
      </c>
      <c r="D73" s="150">
        <v>0</v>
      </c>
      <c r="E73" s="43">
        <v>0</v>
      </c>
      <c r="F73" s="43">
        <v>14.623477941176471</v>
      </c>
      <c r="G73" s="43">
        <v>19.56468070866142</v>
      </c>
      <c r="H73" s="62">
        <v>17.49831856287425</v>
      </c>
      <c r="I73" s="150">
        <v>0</v>
      </c>
      <c r="J73" s="43">
        <v>0</v>
      </c>
      <c r="K73" s="43">
        <v>0</v>
      </c>
      <c r="L73" s="43">
        <v>0</v>
      </c>
      <c r="M73" s="62">
        <v>0</v>
      </c>
      <c r="N73" s="63">
        <v>0</v>
      </c>
      <c r="O73" s="62">
        <v>0</v>
      </c>
      <c r="Q73" s="159"/>
    </row>
    <row r="74" spans="2:17">
      <c r="B74" s="4"/>
      <c r="C74" s="66" t="s">
        <v>44</v>
      </c>
      <c r="D74" s="150">
        <v>0</v>
      </c>
      <c r="E74" s="43">
        <v>0</v>
      </c>
      <c r="F74" s="43">
        <v>12.125999999999999</v>
      </c>
      <c r="G74" s="43">
        <v>26.318615147184907</v>
      </c>
      <c r="H74" s="62">
        <v>0</v>
      </c>
      <c r="I74" s="150">
        <v>0</v>
      </c>
      <c r="J74" s="43">
        <v>0</v>
      </c>
      <c r="K74" s="43">
        <v>0</v>
      </c>
      <c r="L74" s="43">
        <v>0</v>
      </c>
      <c r="M74" s="62">
        <v>0</v>
      </c>
      <c r="N74" s="63">
        <v>0</v>
      </c>
      <c r="O74" s="62">
        <v>0</v>
      </c>
      <c r="Q74" s="159"/>
    </row>
    <row r="75" spans="2:17">
      <c r="B75" s="4"/>
      <c r="C75" s="66" t="s">
        <v>45</v>
      </c>
      <c r="D75" s="150">
        <v>0</v>
      </c>
      <c r="E75" s="43">
        <v>0</v>
      </c>
      <c r="F75" s="43">
        <v>0</v>
      </c>
      <c r="G75" s="43">
        <v>16.520938902147972</v>
      </c>
      <c r="H75" s="62">
        <v>11.571999999999999</v>
      </c>
      <c r="I75" s="150">
        <v>0</v>
      </c>
      <c r="J75" s="43">
        <v>0</v>
      </c>
      <c r="K75" s="43">
        <v>0</v>
      </c>
      <c r="L75" s="43">
        <v>0</v>
      </c>
      <c r="M75" s="62">
        <v>0</v>
      </c>
      <c r="N75" s="63">
        <v>0</v>
      </c>
      <c r="O75" s="62">
        <v>0</v>
      </c>
      <c r="Q75" s="159"/>
    </row>
    <row r="76" spans="2:17">
      <c r="B76" s="4"/>
      <c r="C76" s="66" t="s">
        <v>46</v>
      </c>
      <c r="D76" s="150">
        <v>0</v>
      </c>
      <c r="E76" s="43">
        <v>0</v>
      </c>
      <c r="F76" s="43">
        <v>0</v>
      </c>
      <c r="G76" s="43">
        <v>18.375474829931971</v>
      </c>
      <c r="H76" s="62">
        <v>0</v>
      </c>
      <c r="I76" s="150">
        <v>0</v>
      </c>
      <c r="J76" s="43">
        <v>0</v>
      </c>
      <c r="K76" s="43">
        <v>0</v>
      </c>
      <c r="L76" s="43">
        <v>0</v>
      </c>
      <c r="M76" s="62">
        <v>0</v>
      </c>
      <c r="N76" s="63">
        <v>0</v>
      </c>
      <c r="O76" s="62">
        <v>0</v>
      </c>
      <c r="Q76" s="159"/>
    </row>
    <row r="77" spans="2:17">
      <c r="B77" s="4"/>
      <c r="C77" s="66" t="s">
        <v>47</v>
      </c>
      <c r="D77" s="150">
        <v>0</v>
      </c>
      <c r="E77" s="43">
        <v>0</v>
      </c>
      <c r="F77" s="43">
        <v>19.068798340015679</v>
      </c>
      <c r="G77" s="43">
        <v>16.177163133181562</v>
      </c>
      <c r="H77" s="62">
        <v>0</v>
      </c>
      <c r="I77" s="150">
        <v>0</v>
      </c>
      <c r="J77" s="43">
        <v>0</v>
      </c>
      <c r="K77" s="43">
        <v>0</v>
      </c>
      <c r="L77" s="43">
        <v>0</v>
      </c>
      <c r="M77" s="62">
        <v>0</v>
      </c>
      <c r="N77" s="63">
        <v>0</v>
      </c>
      <c r="O77" s="62">
        <v>0</v>
      </c>
      <c r="Q77" s="159"/>
    </row>
    <row r="78" spans="2:17">
      <c r="B78" s="4"/>
      <c r="C78" s="66" t="s">
        <v>48</v>
      </c>
      <c r="D78" s="150">
        <v>0</v>
      </c>
      <c r="E78" s="43">
        <v>0</v>
      </c>
      <c r="F78" s="43">
        <v>16.86</v>
      </c>
      <c r="G78" s="43">
        <v>15.941550014417532</v>
      </c>
      <c r="H78" s="62">
        <v>11.020299999999999</v>
      </c>
      <c r="I78" s="150">
        <v>0</v>
      </c>
      <c r="J78" s="43">
        <v>0</v>
      </c>
      <c r="K78" s="43">
        <v>0</v>
      </c>
      <c r="L78" s="43">
        <v>0</v>
      </c>
      <c r="M78" s="62">
        <v>0</v>
      </c>
      <c r="N78" s="63">
        <v>0</v>
      </c>
      <c r="O78" s="62">
        <v>0</v>
      </c>
      <c r="Q78" s="159"/>
    </row>
    <row r="79" spans="2:17">
      <c r="B79" s="4"/>
      <c r="C79" s="66" t="s">
        <v>49</v>
      </c>
      <c r="D79" s="150">
        <v>0</v>
      </c>
      <c r="E79" s="43">
        <v>0</v>
      </c>
      <c r="F79" s="43">
        <v>0</v>
      </c>
      <c r="G79" s="43">
        <v>20.026600847457626</v>
      </c>
      <c r="H79" s="62">
        <v>0</v>
      </c>
      <c r="I79" s="150">
        <v>0</v>
      </c>
      <c r="J79" s="43">
        <v>0</v>
      </c>
      <c r="K79" s="43">
        <v>0</v>
      </c>
      <c r="L79" s="43">
        <v>0</v>
      </c>
      <c r="M79" s="62">
        <v>0</v>
      </c>
      <c r="N79" s="63">
        <v>0</v>
      </c>
      <c r="O79" s="62">
        <v>0</v>
      </c>
      <c r="Q79" s="159"/>
    </row>
    <row r="80" spans="2:17">
      <c r="B80" s="4"/>
      <c r="C80" s="66" t="s">
        <v>50</v>
      </c>
      <c r="D80" s="150">
        <v>0</v>
      </c>
      <c r="E80" s="43">
        <v>0</v>
      </c>
      <c r="F80" s="43">
        <v>14.242973170731707</v>
      </c>
      <c r="G80" s="43">
        <v>18.65284463732176</v>
      </c>
      <c r="H80" s="62">
        <v>11.571999999999999</v>
      </c>
      <c r="I80" s="150">
        <v>0</v>
      </c>
      <c r="J80" s="43">
        <v>0</v>
      </c>
      <c r="K80" s="43">
        <v>0</v>
      </c>
      <c r="L80" s="43">
        <v>0</v>
      </c>
      <c r="M80" s="62">
        <v>0</v>
      </c>
      <c r="N80" s="63">
        <v>0</v>
      </c>
      <c r="O80" s="62">
        <v>0</v>
      </c>
      <c r="Q80" s="159"/>
    </row>
    <row r="81" spans="2:18">
      <c r="B81" s="4"/>
      <c r="C81" s="66" t="s">
        <v>51</v>
      </c>
      <c r="D81" s="150">
        <v>0</v>
      </c>
      <c r="E81" s="43">
        <v>0</v>
      </c>
      <c r="F81" s="43">
        <v>15.013140740740742</v>
      </c>
      <c r="G81" s="43">
        <v>20.565397273420334</v>
      </c>
      <c r="H81" s="62">
        <v>24.3596</v>
      </c>
      <c r="I81" s="150">
        <v>0</v>
      </c>
      <c r="J81" s="43">
        <v>0</v>
      </c>
      <c r="K81" s="43">
        <v>0</v>
      </c>
      <c r="L81" s="43">
        <v>0</v>
      </c>
      <c r="M81" s="62">
        <v>0</v>
      </c>
      <c r="N81" s="63">
        <v>0</v>
      </c>
      <c r="O81" s="62">
        <v>0</v>
      </c>
      <c r="Q81" s="159"/>
    </row>
    <row r="82" spans="2:18">
      <c r="B82" s="4"/>
      <c r="C82" s="141" t="s">
        <v>68</v>
      </c>
      <c r="D82" s="147">
        <v>0</v>
      </c>
      <c r="E82" s="142">
        <v>0</v>
      </c>
      <c r="F82" s="142">
        <v>15.503500000000001</v>
      </c>
      <c r="G82" s="142">
        <v>21.076386966292134</v>
      </c>
      <c r="H82" s="148">
        <v>0</v>
      </c>
      <c r="I82" s="147">
        <v>0</v>
      </c>
      <c r="J82" s="142">
        <v>0</v>
      </c>
      <c r="K82" s="142">
        <v>0</v>
      </c>
      <c r="L82" s="142">
        <v>0</v>
      </c>
      <c r="M82" s="148">
        <v>0</v>
      </c>
      <c r="N82" s="144">
        <v>0</v>
      </c>
      <c r="O82" s="149">
        <v>0</v>
      </c>
      <c r="Q82" s="159"/>
    </row>
    <row r="83" spans="2:18" ht="6.75" customHeight="1">
      <c r="Q83" s="159"/>
    </row>
    <row r="84" spans="2:18">
      <c r="B84" s="5"/>
      <c r="C84" s="217" t="s">
        <v>90</v>
      </c>
      <c r="D84" s="217"/>
      <c r="E84" s="217"/>
      <c r="F84" s="217"/>
      <c r="G84" s="217"/>
      <c r="H84" s="217"/>
      <c r="I84" s="217"/>
      <c r="J84" s="217"/>
      <c r="K84" s="217"/>
      <c r="M84" s="216" t="s">
        <v>71</v>
      </c>
      <c r="N84" s="216"/>
      <c r="O84" s="216"/>
      <c r="Q84" s="159"/>
    </row>
    <row r="85" spans="2:18">
      <c r="B85" s="6"/>
      <c r="C85" s="215" t="s">
        <v>0</v>
      </c>
      <c r="D85" s="215"/>
      <c r="E85" s="215" t="s">
        <v>3</v>
      </c>
      <c r="F85" s="215"/>
      <c r="G85" s="215" t="s">
        <v>2</v>
      </c>
      <c r="H85" s="215"/>
      <c r="I85" s="220" t="s">
        <v>1</v>
      </c>
      <c r="J85" s="220"/>
      <c r="K85" s="220"/>
      <c r="M85" s="218" t="s">
        <v>72</v>
      </c>
      <c r="N85" s="32" t="s">
        <v>0</v>
      </c>
      <c r="O85" s="32" t="s">
        <v>1</v>
      </c>
      <c r="Q85" s="159"/>
    </row>
    <row r="86" spans="2:18">
      <c r="B86" s="6"/>
      <c r="C86" s="207">
        <v>1.66</v>
      </c>
      <c r="D86" s="208"/>
      <c r="E86" s="207">
        <v>0.01</v>
      </c>
      <c r="F86" s="208"/>
      <c r="G86" s="209">
        <v>0.01</v>
      </c>
      <c r="H86" s="210"/>
      <c r="I86" s="207">
        <v>0.2</v>
      </c>
      <c r="J86" s="211"/>
      <c r="K86" s="208"/>
      <c r="M86" s="219"/>
      <c r="N86" s="169">
        <v>1.33</v>
      </c>
      <c r="O86" s="169">
        <v>1.1000000000000001</v>
      </c>
      <c r="Q86" s="159"/>
    </row>
    <row r="87" spans="2:18">
      <c r="B87" s="6"/>
      <c r="C87" s="204" t="s">
        <v>70</v>
      </c>
      <c r="D87" s="205"/>
      <c r="E87" s="205"/>
      <c r="F87" s="205"/>
      <c r="G87" s="205"/>
      <c r="H87" s="205"/>
      <c r="I87" s="205"/>
      <c r="J87" s="205"/>
      <c r="K87" s="206"/>
      <c r="M87" s="39"/>
      <c r="N87" s="40"/>
      <c r="O87" s="41"/>
      <c r="Q87" s="159"/>
    </row>
    <row r="88" spans="2:18">
      <c r="B88" s="6"/>
      <c r="C88" s="37" t="s">
        <v>69</v>
      </c>
      <c r="D88" s="7"/>
      <c r="E88" s="8"/>
      <c r="F88" s="8"/>
      <c r="G88" s="8"/>
      <c r="H88" s="8"/>
      <c r="I88" s="8"/>
      <c r="J88" s="8"/>
      <c r="K88" s="8"/>
      <c r="Q88" s="159"/>
    </row>
    <row r="89" spans="2:18">
      <c r="B89" s="6"/>
      <c r="C89" s="38" t="s">
        <v>65</v>
      </c>
      <c r="D89" s="8"/>
      <c r="E89" s="8"/>
      <c r="F89" s="8"/>
      <c r="G89" s="8"/>
      <c r="H89" s="8"/>
      <c r="I89" s="8"/>
      <c r="J89" s="8"/>
      <c r="K89" s="8"/>
      <c r="N89" s="76"/>
      <c r="O89" s="76"/>
      <c r="Q89" s="159"/>
      <c r="R89" s="69"/>
    </row>
    <row r="90" spans="2:18">
      <c r="B90" s="6"/>
      <c r="C90" s="5"/>
      <c r="D90" s="5"/>
      <c r="E90" s="5"/>
      <c r="F90" s="5"/>
      <c r="G90" s="5"/>
      <c r="H90" s="5"/>
      <c r="I90" s="5"/>
      <c r="J90" s="5"/>
      <c r="K90" s="5"/>
      <c r="Q90" s="159"/>
    </row>
    <row r="91" spans="2:18">
      <c r="B91" s="6"/>
      <c r="C91" s="5"/>
      <c r="D91" s="5"/>
      <c r="E91" s="5"/>
      <c r="F91" s="5"/>
      <c r="G91" s="5"/>
      <c r="H91" s="5"/>
      <c r="I91" s="5"/>
      <c r="J91" s="5"/>
      <c r="K91" s="5"/>
      <c r="Q91" s="159"/>
    </row>
    <row r="92" spans="2:18">
      <c r="C92" s="5"/>
      <c r="D92" s="5"/>
      <c r="E92" s="5"/>
      <c r="F92" s="5"/>
      <c r="G92" s="5"/>
      <c r="H92" s="5"/>
      <c r="I92" s="5"/>
      <c r="J92" s="6"/>
      <c r="K92" s="6"/>
      <c r="Q92" s="159"/>
    </row>
    <row r="93" spans="2:18">
      <c r="C93" s="5"/>
      <c r="D93" s="5"/>
      <c r="E93" s="5"/>
      <c r="F93" s="5"/>
      <c r="G93" s="5"/>
      <c r="H93" s="5"/>
      <c r="I93" s="5"/>
      <c r="J93" s="5"/>
      <c r="K93" s="5"/>
      <c r="Q93" s="159"/>
    </row>
    <row r="94" spans="2:18">
      <c r="C94" s="5"/>
      <c r="D94" s="6"/>
      <c r="E94" s="5"/>
      <c r="F94" s="6"/>
      <c r="G94" s="5"/>
      <c r="H94" s="5"/>
      <c r="I94" s="5"/>
      <c r="M94" s="31"/>
      <c r="N94" s="31"/>
      <c r="Q94" s="159"/>
    </row>
    <row r="95" spans="2:18">
      <c r="Q95" s="159"/>
    </row>
    <row r="96" spans="2:18">
      <c r="Q96" s="159"/>
    </row>
    <row r="97" spans="17:17">
      <c r="Q97" s="159"/>
    </row>
    <row r="98" spans="17:17">
      <c r="Q98" s="159"/>
    </row>
    <row r="99" spans="17:17">
      <c r="Q99" s="159"/>
    </row>
    <row r="100" spans="17:17">
      <c r="Q100" s="159"/>
    </row>
    <row r="101" spans="17:17">
      <c r="Q101" s="159"/>
    </row>
    <row r="102" spans="17:17">
      <c r="Q102" s="159"/>
    </row>
    <row r="103" spans="17:17">
      <c r="Q103" s="159"/>
    </row>
    <row r="104" spans="17:17">
      <c r="Q104" s="159"/>
    </row>
    <row r="105" spans="17:17">
      <c r="Q105" s="159"/>
    </row>
    <row r="106" spans="17:17">
      <c r="Q106" s="159"/>
    </row>
    <row r="107" spans="17:17">
      <c r="Q107" s="159"/>
    </row>
    <row r="108" spans="17:17">
      <c r="Q108" s="159"/>
    </row>
    <row r="109" spans="17:17">
      <c r="Q109" s="159"/>
    </row>
    <row r="110" spans="17:17">
      <c r="Q110" s="159"/>
    </row>
    <row r="111" spans="17:17">
      <c r="Q111" s="159"/>
    </row>
  </sheetData>
  <mergeCells count="35">
    <mergeCell ref="C38:O38"/>
    <mergeCell ref="C85:D85"/>
    <mergeCell ref="M84:O84"/>
    <mergeCell ref="H13:H14"/>
    <mergeCell ref="I13:I14"/>
    <mergeCell ref="C84:K84"/>
    <mergeCell ref="M85:M86"/>
    <mergeCell ref="E85:F85"/>
    <mergeCell ref="G85:H85"/>
    <mergeCell ref="I85:K85"/>
    <mergeCell ref="C31:O31"/>
    <mergeCell ref="C87:K87"/>
    <mergeCell ref="C86:D86"/>
    <mergeCell ref="E86:F86"/>
    <mergeCell ref="G86:H86"/>
    <mergeCell ref="I86:K86"/>
    <mergeCell ref="D7:O7"/>
    <mergeCell ref="D8:O8"/>
    <mergeCell ref="D9:O9"/>
    <mergeCell ref="C12:C14"/>
    <mergeCell ref="D12:H12"/>
    <mergeCell ref="I12:M12"/>
    <mergeCell ref="J13:J14"/>
    <mergeCell ref="K13:K14"/>
    <mergeCell ref="S8:AE8"/>
    <mergeCell ref="N12:N13"/>
    <mergeCell ref="O12:O13"/>
    <mergeCell ref="C10:O10"/>
    <mergeCell ref="C11:O11"/>
    <mergeCell ref="L13:L14"/>
    <mergeCell ref="M13:M14"/>
    <mergeCell ref="D13:D14"/>
    <mergeCell ref="E13:E14"/>
    <mergeCell ref="F13:F14"/>
    <mergeCell ref="G13:G14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5"/>
  <sheetViews>
    <sheetView showGridLines="0" showZeros="0" topLeftCell="A73" zoomScale="130" zoomScaleNormal="130" workbookViewId="0">
      <selection activeCell="A82" sqref="A82"/>
    </sheetView>
  </sheetViews>
  <sheetFormatPr baseColWidth="10" defaultColWidth="11.42578125" defaultRowHeight="12"/>
  <cols>
    <col min="1" max="1" width="5.28515625" style="6" customWidth="1"/>
    <col min="2" max="2" width="14" style="6" customWidth="1"/>
    <col min="3" max="4" width="4.28515625" style="6" customWidth="1"/>
    <col min="5" max="5" width="4.140625" style="6" customWidth="1"/>
    <col min="6" max="23" width="4.28515625" style="6" customWidth="1"/>
    <col min="24" max="24" width="5.5703125" style="6" customWidth="1"/>
    <col min="25" max="25" width="6" style="6" customWidth="1"/>
    <col min="26" max="41" width="5.7109375" style="6" customWidth="1"/>
    <col min="42" max="16384" width="11.42578125" style="6"/>
  </cols>
  <sheetData>
    <row r="1" spans="1:45" s="11" customFormat="1" ht="15">
      <c r="A1" s="9"/>
      <c r="B1" s="10"/>
      <c r="Q1" s="70"/>
      <c r="R1" s="71"/>
      <c r="S1" s="71"/>
      <c r="T1" s="70"/>
      <c r="U1" s="70"/>
      <c r="V1" s="70"/>
      <c r="W1" s="70"/>
      <c r="X1" s="71"/>
      <c r="Y1" s="71"/>
      <c r="Z1" s="72"/>
    </row>
    <row r="2" spans="1:45" s="11" customFormat="1" ht="11.25"/>
    <row r="3" spans="1:45" s="11" customFormat="1" ht="11.25"/>
    <row r="4" spans="1:45" s="11" customFormat="1" ht="11.25">
      <c r="A4" s="9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1:45" s="11" customFormat="1" ht="11.25">
      <c r="C5" s="12"/>
      <c r="L5" s="12"/>
    </row>
    <row r="6" spans="1:45" s="11" customFormat="1" ht="11.25">
      <c r="A6" s="9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45" s="11" customFormat="1" ht="11.25">
      <c r="A7" s="9"/>
      <c r="C7" s="12"/>
      <c r="L7" s="12"/>
    </row>
    <row r="8" spans="1:45">
      <c r="A8" s="13"/>
      <c r="L8" s="14"/>
    </row>
    <row r="9" spans="1:45" ht="16.5" customHeight="1">
      <c r="B9" s="53"/>
      <c r="C9" s="221" t="s">
        <v>5</v>
      </c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3"/>
    </row>
    <row r="10" spans="1:45" ht="15" customHeight="1">
      <c r="B10" s="54"/>
      <c r="C10" s="245" t="s">
        <v>67</v>
      </c>
      <c r="D10" s="246"/>
      <c r="E10" s="246"/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7"/>
      <c r="X10" s="15"/>
      <c r="Y10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</row>
    <row r="11" spans="1:45" ht="12" customHeight="1">
      <c r="B11" s="55"/>
      <c r="C11" s="224" t="s">
        <v>92</v>
      </c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225"/>
      <c r="Q11" s="225"/>
      <c r="R11" s="225"/>
      <c r="S11" s="225"/>
      <c r="T11" s="225"/>
      <c r="U11" s="225"/>
      <c r="V11" s="226"/>
      <c r="X11" s="15"/>
      <c r="Y11" s="230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</row>
    <row r="12" spans="1:45" ht="12.75" customHeight="1">
      <c r="B12" s="56"/>
      <c r="C12" s="227" t="s">
        <v>61</v>
      </c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8"/>
      <c r="U12" s="228"/>
      <c r="V12" s="229"/>
      <c r="X12" s="15"/>
      <c r="Y12" s="77"/>
      <c r="Z12" s="77"/>
      <c r="AA12" s="78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</row>
    <row r="13" spans="1:45" ht="3.75" customHeight="1">
      <c r="B13" s="52"/>
      <c r="C13" s="49"/>
      <c r="D13" s="50"/>
      <c r="E13" s="51"/>
      <c r="F13" s="51"/>
      <c r="G13" s="51"/>
      <c r="H13" s="51"/>
      <c r="I13" s="51"/>
      <c r="J13" s="51"/>
      <c r="K13" s="51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</row>
    <row r="14" spans="1:45" ht="8.4499999999999993" customHeight="1">
      <c r="B14" s="248" t="s">
        <v>7</v>
      </c>
      <c r="C14" s="234" t="s">
        <v>8</v>
      </c>
      <c r="D14" s="235"/>
      <c r="E14" s="235"/>
      <c r="F14" s="235"/>
      <c r="G14" s="235"/>
      <c r="H14" s="235"/>
      <c r="I14" s="235"/>
      <c r="J14" s="235"/>
      <c r="K14" s="236"/>
      <c r="L14" s="237" t="s">
        <v>9</v>
      </c>
      <c r="M14" s="238"/>
      <c r="N14" s="238"/>
      <c r="O14" s="238"/>
      <c r="P14" s="238"/>
      <c r="Q14" s="238"/>
      <c r="R14" s="238"/>
      <c r="S14" s="238"/>
      <c r="T14" s="238"/>
      <c r="U14" s="35" t="s">
        <v>2</v>
      </c>
      <c r="V14" s="57" t="s">
        <v>3</v>
      </c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</row>
    <row r="15" spans="1:45" ht="8.4499999999999993" customHeight="1">
      <c r="B15" s="248"/>
      <c r="C15" s="239" t="s">
        <v>53</v>
      </c>
      <c r="D15" s="233" t="s">
        <v>54</v>
      </c>
      <c r="E15" s="233"/>
      <c r="F15" s="233"/>
      <c r="G15" s="233"/>
      <c r="H15" s="233"/>
      <c r="I15" s="233"/>
      <c r="J15" s="233"/>
      <c r="K15" s="233"/>
      <c r="L15" s="239" t="s">
        <v>53</v>
      </c>
      <c r="M15" s="233" t="s">
        <v>54</v>
      </c>
      <c r="N15" s="233"/>
      <c r="O15" s="233"/>
      <c r="P15" s="233"/>
      <c r="Q15" s="233"/>
      <c r="R15" s="233"/>
      <c r="S15" s="233"/>
      <c r="T15" s="234"/>
      <c r="U15" s="232" t="s">
        <v>12</v>
      </c>
      <c r="V15" s="232" t="s">
        <v>12</v>
      </c>
      <c r="Y15" s="78"/>
      <c r="Z15" s="78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8"/>
      <c r="AN15" s="78"/>
      <c r="AO15" s="78"/>
      <c r="AP15" s="78"/>
      <c r="AQ15" s="78"/>
      <c r="AR15" s="78"/>
      <c r="AS15" s="78"/>
    </row>
    <row r="16" spans="1:45" ht="12.75" customHeight="1">
      <c r="B16" s="248"/>
      <c r="C16" s="236"/>
      <c r="D16" s="233"/>
      <c r="E16" s="233"/>
      <c r="F16" s="233"/>
      <c r="G16" s="233"/>
      <c r="H16" s="233"/>
      <c r="I16" s="233"/>
      <c r="J16" s="233"/>
      <c r="K16" s="233"/>
      <c r="L16" s="236"/>
      <c r="M16" s="233"/>
      <c r="N16" s="233"/>
      <c r="O16" s="233"/>
      <c r="P16" s="233"/>
      <c r="Q16" s="233"/>
      <c r="R16" s="233"/>
      <c r="S16" s="233"/>
      <c r="T16" s="234"/>
      <c r="U16" s="233"/>
      <c r="V16" s="233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</row>
    <row r="17" spans="1:58" ht="15.75" customHeight="1">
      <c r="B17" s="248"/>
      <c r="C17" s="236"/>
      <c r="D17" s="36">
        <v>30</v>
      </c>
      <c r="E17" s="36">
        <v>60</v>
      </c>
      <c r="F17" s="36">
        <v>90</v>
      </c>
      <c r="G17" s="36">
        <v>180</v>
      </c>
      <c r="H17" s="36">
        <v>360</v>
      </c>
      <c r="I17" s="36">
        <v>720</v>
      </c>
      <c r="J17" s="36">
        <v>1080</v>
      </c>
      <c r="K17" s="36" t="s">
        <v>55</v>
      </c>
      <c r="L17" s="236"/>
      <c r="M17" s="36">
        <v>30</v>
      </c>
      <c r="N17" s="36">
        <v>60</v>
      </c>
      <c r="O17" s="36">
        <v>90</v>
      </c>
      <c r="P17" s="36">
        <v>180</v>
      </c>
      <c r="Q17" s="36">
        <v>360</v>
      </c>
      <c r="R17" s="36">
        <v>720</v>
      </c>
      <c r="S17" s="36">
        <v>1080</v>
      </c>
      <c r="T17" s="36" t="s">
        <v>55</v>
      </c>
      <c r="U17" s="233"/>
      <c r="V17" s="233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</row>
    <row r="18" spans="1:58" ht="3" customHeight="1">
      <c r="B18" s="101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</row>
    <row r="19" spans="1:58" ht="8.4499999999999993" customHeight="1">
      <c r="B19" s="90" t="s">
        <v>74</v>
      </c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7"/>
      <c r="W19" s="16"/>
      <c r="X19" s="16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</row>
    <row r="20" spans="1:58" ht="3.75" customHeight="1">
      <c r="B20" s="101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6"/>
      <c r="X20" s="16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</row>
    <row r="21" spans="1:58" ht="8.25" customHeight="1">
      <c r="A21" s="17"/>
      <c r="B21" s="119" t="s">
        <v>13</v>
      </c>
      <c r="C21" s="129">
        <v>1.7912674685910395</v>
      </c>
      <c r="D21" s="120">
        <v>0.11520872759034076</v>
      </c>
      <c r="E21" s="121">
        <v>0.16835944942029035</v>
      </c>
      <c r="F21" s="121">
        <v>1.2054</v>
      </c>
      <c r="G21" s="121">
        <v>1.2554978650623327</v>
      </c>
      <c r="H21" s="121">
        <v>0.66984212450356095</v>
      </c>
      <c r="I21" s="121">
        <v>3.9097854361215973</v>
      </c>
      <c r="J21" s="121">
        <v>0</v>
      </c>
      <c r="K21" s="122">
        <v>0</v>
      </c>
      <c r="L21" s="129">
        <v>0.01</v>
      </c>
      <c r="M21" s="120">
        <v>1.0000000000000007E-2</v>
      </c>
      <c r="N21" s="121">
        <v>1.0383951241790458E-2</v>
      </c>
      <c r="O21" s="121">
        <v>6.8388398012830282E-2</v>
      </c>
      <c r="P21" s="121">
        <v>9.9999999999999992E-2</v>
      </c>
      <c r="Q21" s="121">
        <v>0.17483512381112629</v>
      </c>
      <c r="R21" s="121">
        <v>0.20997643689119169</v>
      </c>
      <c r="S21" s="121">
        <v>0</v>
      </c>
      <c r="T21" s="121">
        <v>0</v>
      </c>
      <c r="U21" s="121">
        <v>0</v>
      </c>
      <c r="V21" s="122">
        <v>0</v>
      </c>
      <c r="W21" s="18"/>
      <c r="X21" s="160"/>
      <c r="Y21" s="81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</row>
    <row r="22" spans="1:58" ht="8.25" customHeight="1">
      <c r="A22" s="17"/>
      <c r="B22" s="103" t="s">
        <v>63</v>
      </c>
      <c r="C22" s="130">
        <v>0.2681790858195206</v>
      </c>
      <c r="D22" s="45">
        <v>0.18000000000000022</v>
      </c>
      <c r="E22" s="46">
        <v>0.18000000000000005</v>
      </c>
      <c r="F22" s="46">
        <v>1.2</v>
      </c>
      <c r="G22" s="46">
        <v>0.8</v>
      </c>
      <c r="H22" s="46">
        <v>2.2467158564605683</v>
      </c>
      <c r="I22" s="46">
        <v>3.9839093133298942</v>
      </c>
      <c r="J22" s="46">
        <v>0</v>
      </c>
      <c r="K22" s="105">
        <v>3.9400000000000004</v>
      </c>
      <c r="L22" s="130">
        <v>7.562215466995291E-2</v>
      </c>
      <c r="M22" s="45">
        <v>9.9999999999999811E-3</v>
      </c>
      <c r="N22" s="46">
        <v>9.9999999999999985E-3</v>
      </c>
      <c r="O22" s="46">
        <v>0</v>
      </c>
      <c r="P22" s="46">
        <v>0</v>
      </c>
      <c r="Q22" s="46">
        <v>1.6659392665718737</v>
      </c>
      <c r="R22" s="46">
        <v>2.8020206199273482E-2</v>
      </c>
      <c r="S22" s="46">
        <v>0.04</v>
      </c>
      <c r="T22" s="46">
        <v>0</v>
      </c>
      <c r="U22" s="46">
        <v>0.01</v>
      </c>
      <c r="V22" s="105">
        <v>0.01</v>
      </c>
      <c r="W22" s="18"/>
      <c r="X22" s="160"/>
      <c r="Y22" s="81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</row>
    <row r="23" spans="1:58" ht="8.25" customHeight="1">
      <c r="A23" s="17"/>
      <c r="B23" s="104" t="s">
        <v>14</v>
      </c>
      <c r="C23" s="130">
        <v>0.40373770226022487</v>
      </c>
      <c r="D23" s="45">
        <v>3.2945339610976863E-2</v>
      </c>
      <c r="E23" s="46">
        <v>0</v>
      </c>
      <c r="F23" s="46">
        <v>0</v>
      </c>
      <c r="G23" s="46">
        <v>0</v>
      </c>
      <c r="H23" s="46">
        <v>2.99</v>
      </c>
      <c r="I23" s="46">
        <v>3.9977999999999998</v>
      </c>
      <c r="J23" s="46">
        <v>0</v>
      </c>
      <c r="K23" s="105">
        <v>0</v>
      </c>
      <c r="L23" s="130">
        <v>9.6128282861550514E-4</v>
      </c>
      <c r="M23" s="45">
        <v>9.9773382672699602E-3</v>
      </c>
      <c r="N23" s="46">
        <v>0</v>
      </c>
      <c r="O23" s="46">
        <v>0.03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105">
        <v>0</v>
      </c>
      <c r="W23" s="18"/>
      <c r="X23" s="160"/>
      <c r="Y23" s="81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</row>
    <row r="24" spans="1:58" ht="8.25" customHeight="1">
      <c r="A24" s="17"/>
      <c r="B24" s="104" t="s">
        <v>15</v>
      </c>
      <c r="C24" s="130">
        <v>5.5947235461151434E-2</v>
      </c>
      <c r="D24" s="45">
        <v>2.552065387667099E-2</v>
      </c>
      <c r="E24" s="46">
        <v>0.4007</v>
      </c>
      <c r="F24" s="46">
        <v>0</v>
      </c>
      <c r="G24" s="46">
        <v>0.58649075802203932</v>
      </c>
      <c r="H24" s="46">
        <v>0.46317241663235903</v>
      </c>
      <c r="I24" s="46">
        <v>1.5757575757575757</v>
      </c>
      <c r="J24" s="46">
        <v>0</v>
      </c>
      <c r="K24" s="105">
        <v>3.3</v>
      </c>
      <c r="L24" s="130">
        <v>1.0000000000000002E-2</v>
      </c>
      <c r="M24" s="45">
        <v>1.0000000000000009E-2</v>
      </c>
      <c r="N24" s="46">
        <v>0</v>
      </c>
      <c r="O24" s="46">
        <v>0</v>
      </c>
      <c r="P24" s="46">
        <v>6.0841047472146199E-2</v>
      </c>
      <c r="Q24" s="46">
        <v>0.10094185058833249</v>
      </c>
      <c r="R24" s="46">
        <v>0</v>
      </c>
      <c r="S24" s="46">
        <v>0.19999999999999998</v>
      </c>
      <c r="T24" s="46">
        <v>0</v>
      </c>
      <c r="U24" s="46">
        <v>0</v>
      </c>
      <c r="V24" s="105">
        <v>0</v>
      </c>
      <c r="W24" s="18"/>
      <c r="X24" s="160"/>
      <c r="Y24" s="81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</row>
    <row r="25" spans="1:58" ht="8.25" customHeight="1">
      <c r="A25" s="17"/>
      <c r="B25" s="104" t="s">
        <v>16</v>
      </c>
      <c r="C25" s="130">
        <v>0.20020000000000035</v>
      </c>
      <c r="D25" s="45">
        <v>5.1323818476460545E-2</v>
      </c>
      <c r="E25" s="46">
        <v>9.1157780933772539E-2</v>
      </c>
      <c r="F25" s="46">
        <v>0</v>
      </c>
      <c r="G25" s="46">
        <v>0.50060000000000004</v>
      </c>
      <c r="H25" s="46">
        <v>2.4544305555555557</v>
      </c>
      <c r="I25" s="46">
        <v>1.132220166588128</v>
      </c>
      <c r="J25" s="46">
        <v>0</v>
      </c>
      <c r="K25" s="105">
        <v>0</v>
      </c>
      <c r="L25" s="130">
        <v>1.0000000000000002E-2</v>
      </c>
      <c r="M25" s="45">
        <v>1.0000000000000002E-2</v>
      </c>
      <c r="N25" s="46">
        <v>0.01</v>
      </c>
      <c r="O25" s="46">
        <v>0</v>
      </c>
      <c r="P25" s="46">
        <v>0.08</v>
      </c>
      <c r="Q25" s="46">
        <v>0</v>
      </c>
      <c r="R25" s="46">
        <v>0.14000000000000001</v>
      </c>
      <c r="S25" s="46">
        <v>0</v>
      </c>
      <c r="T25" s="46">
        <v>0</v>
      </c>
      <c r="U25" s="46">
        <v>0</v>
      </c>
      <c r="V25" s="105">
        <v>0</v>
      </c>
      <c r="W25" s="18"/>
      <c r="X25" s="160"/>
      <c r="Y25" s="27"/>
    </row>
    <row r="26" spans="1:58" ht="8.25" customHeight="1">
      <c r="A26" s="17"/>
      <c r="B26" s="104" t="s">
        <v>17</v>
      </c>
      <c r="C26" s="130">
        <v>1.4510677778122265</v>
      </c>
      <c r="D26" s="45">
        <v>6.4699467385697595E-2</v>
      </c>
      <c r="E26" s="46">
        <v>5.6662305339259138E-2</v>
      </c>
      <c r="F26" s="46">
        <v>1.2054</v>
      </c>
      <c r="G26" s="46">
        <v>2.1051768781429372</v>
      </c>
      <c r="H26" s="46">
        <v>1.9350966275152937</v>
      </c>
      <c r="I26" s="46">
        <v>3.9929999999999999</v>
      </c>
      <c r="J26" s="46">
        <v>3.9805999999999999</v>
      </c>
      <c r="K26" s="105">
        <v>0</v>
      </c>
      <c r="L26" s="130">
        <v>0</v>
      </c>
      <c r="M26" s="45">
        <v>1.0000000000000005E-2</v>
      </c>
      <c r="N26" s="46">
        <v>0.01</v>
      </c>
      <c r="O26" s="46">
        <v>0</v>
      </c>
      <c r="P26" s="46">
        <v>0.1</v>
      </c>
      <c r="Q26" s="46">
        <v>0.13794839830011324</v>
      </c>
      <c r="R26" s="46">
        <v>0</v>
      </c>
      <c r="S26" s="46">
        <v>0</v>
      </c>
      <c r="T26" s="46">
        <v>0.01</v>
      </c>
      <c r="U26" s="46">
        <v>0</v>
      </c>
      <c r="V26" s="105">
        <v>0</v>
      </c>
      <c r="W26" s="18"/>
      <c r="X26" s="160"/>
      <c r="Y26" s="27"/>
    </row>
    <row r="27" spans="1:58" ht="8.25" customHeight="1">
      <c r="A27" s="17"/>
      <c r="B27" s="104" t="s">
        <v>18</v>
      </c>
      <c r="C27" s="130">
        <v>1.3370859939233493</v>
      </c>
      <c r="D27" s="45">
        <v>4.9999999999999989E-2</v>
      </c>
      <c r="E27" s="46">
        <v>4.9999999999999996E-2</v>
      </c>
      <c r="F27" s="46">
        <v>0</v>
      </c>
      <c r="G27" s="46">
        <v>0</v>
      </c>
      <c r="H27" s="46">
        <v>0</v>
      </c>
      <c r="I27" s="46">
        <v>1.4077354002591966</v>
      </c>
      <c r="J27" s="46">
        <v>0</v>
      </c>
      <c r="K27" s="105">
        <v>0</v>
      </c>
      <c r="L27" s="130">
        <v>9.9809305931678419E-3</v>
      </c>
      <c r="M27" s="45">
        <v>9.999999999999995E-3</v>
      </c>
      <c r="N27" s="46">
        <v>9.9999999999999985E-3</v>
      </c>
      <c r="O27" s="46">
        <v>0</v>
      </c>
      <c r="P27" s="46">
        <v>0</v>
      </c>
      <c r="Q27" s="46">
        <v>0</v>
      </c>
      <c r="R27" s="46">
        <v>0.44999999999999996</v>
      </c>
      <c r="S27" s="46">
        <v>0</v>
      </c>
      <c r="T27" s="46">
        <v>0</v>
      </c>
      <c r="U27" s="46">
        <v>0</v>
      </c>
      <c r="V27" s="105">
        <v>0</v>
      </c>
      <c r="W27" s="18"/>
      <c r="X27" s="160"/>
      <c r="Y27" s="27"/>
    </row>
    <row r="28" spans="1:58" ht="8.25" customHeight="1">
      <c r="A28" s="17"/>
      <c r="B28" s="104" t="s">
        <v>59</v>
      </c>
      <c r="C28" s="130">
        <v>0</v>
      </c>
      <c r="D28" s="45">
        <v>0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0</v>
      </c>
      <c r="K28" s="105">
        <v>0</v>
      </c>
      <c r="L28" s="130">
        <v>3.3399999999999999E-2</v>
      </c>
      <c r="M28" s="45">
        <v>0</v>
      </c>
      <c r="N28" s="46">
        <v>0</v>
      </c>
      <c r="O28" s="46">
        <v>0</v>
      </c>
      <c r="P28" s="46">
        <v>0</v>
      </c>
      <c r="Q28" s="46">
        <v>0.75</v>
      </c>
      <c r="R28" s="46">
        <v>0</v>
      </c>
      <c r="S28" s="46">
        <v>0</v>
      </c>
      <c r="T28" s="46">
        <v>0</v>
      </c>
      <c r="U28" s="46">
        <v>0</v>
      </c>
      <c r="V28" s="105">
        <v>0</v>
      </c>
      <c r="W28" s="18"/>
      <c r="X28" s="160"/>
      <c r="Y28" s="27"/>
    </row>
    <row r="29" spans="1:58" ht="8.25" customHeight="1">
      <c r="A29" s="17"/>
      <c r="B29" s="104" t="s">
        <v>19</v>
      </c>
      <c r="C29" s="130">
        <v>0</v>
      </c>
      <c r="D29" s="45">
        <v>0</v>
      </c>
      <c r="E29" s="46">
        <v>0.4007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105">
        <v>0</v>
      </c>
      <c r="L29" s="130">
        <v>0</v>
      </c>
      <c r="M29" s="45">
        <v>0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6">
        <v>0</v>
      </c>
      <c r="V29" s="105">
        <v>0</v>
      </c>
      <c r="W29" s="18"/>
      <c r="X29" s="160"/>
    </row>
    <row r="30" spans="1:58" ht="8.25" customHeight="1">
      <c r="A30" s="82"/>
      <c r="B30" s="165" t="s">
        <v>78</v>
      </c>
      <c r="C30" s="131">
        <v>0.7282967794092069</v>
      </c>
      <c r="D30" s="128">
        <v>2.0199999999999996</v>
      </c>
      <c r="E30" s="125">
        <v>2.0243693790467319</v>
      </c>
      <c r="F30" s="125">
        <v>2.1393548387096772</v>
      </c>
      <c r="G30" s="125">
        <v>2.375115995115995</v>
      </c>
      <c r="H30" s="125">
        <v>2.1456891106228939</v>
      </c>
      <c r="I30" s="125">
        <v>2.1032734351602276</v>
      </c>
      <c r="J30" s="125">
        <v>0</v>
      </c>
      <c r="K30" s="126">
        <v>0</v>
      </c>
      <c r="L30" s="131">
        <v>1.1347265761670488E-2</v>
      </c>
      <c r="M30" s="128">
        <v>1</v>
      </c>
      <c r="N30" s="125">
        <v>1</v>
      </c>
      <c r="O30" s="125">
        <v>1.025970538568491</v>
      </c>
      <c r="P30" s="125">
        <v>0</v>
      </c>
      <c r="Q30" s="125">
        <v>1.05</v>
      </c>
      <c r="R30" s="125">
        <v>1.04</v>
      </c>
      <c r="S30" s="125">
        <v>0</v>
      </c>
      <c r="T30" s="125">
        <v>0</v>
      </c>
      <c r="U30" s="125">
        <v>0</v>
      </c>
      <c r="V30" s="126">
        <v>0</v>
      </c>
      <c r="W30" s="5"/>
      <c r="X30" s="160"/>
      <c r="Y30" s="167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</row>
    <row r="31" spans="1:58" ht="3.75" customHeight="1">
      <c r="A31" s="17"/>
      <c r="B31" s="99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8"/>
      <c r="X31" s="160"/>
    </row>
    <row r="32" spans="1:58" ht="9" customHeight="1">
      <c r="A32" s="17"/>
      <c r="B32" s="249" t="s">
        <v>52</v>
      </c>
      <c r="C32" s="250"/>
      <c r="D32" s="250"/>
      <c r="E32" s="250"/>
      <c r="F32" s="250"/>
      <c r="G32" s="250"/>
      <c r="H32" s="250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1"/>
      <c r="W32" s="5"/>
      <c r="X32" s="160"/>
      <c r="Y32" s="5"/>
      <c r="Z32" s="5"/>
      <c r="AA32" s="5"/>
      <c r="AB32" s="5"/>
      <c r="AC32" s="5"/>
      <c r="AD32" s="5"/>
      <c r="AE32" s="5"/>
    </row>
    <row r="33" spans="1:31" ht="3.75" customHeight="1">
      <c r="A33" s="17"/>
      <c r="B33" s="101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5"/>
      <c r="X33" s="160"/>
      <c r="Y33" s="5"/>
      <c r="Z33" s="5"/>
      <c r="AA33" s="5"/>
      <c r="AB33" s="5"/>
      <c r="AC33" s="5"/>
      <c r="AD33" s="5"/>
      <c r="AE33" s="5"/>
    </row>
    <row r="34" spans="1:31" ht="9" customHeight="1">
      <c r="A34" s="17"/>
      <c r="B34" s="87" t="s">
        <v>74</v>
      </c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9"/>
      <c r="W34" s="5"/>
      <c r="X34" s="160"/>
      <c r="Y34" s="5"/>
      <c r="Z34" s="5"/>
      <c r="AA34" s="5"/>
      <c r="AB34" s="5"/>
      <c r="AC34" s="5"/>
      <c r="AD34" s="5"/>
      <c r="AE34" s="5"/>
    </row>
    <row r="35" spans="1:31" ht="3" customHeight="1">
      <c r="A35" s="17"/>
      <c r="B35" s="101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5"/>
      <c r="X35" s="160"/>
      <c r="Y35" s="5"/>
      <c r="Z35" s="5"/>
      <c r="AA35" s="5"/>
      <c r="AB35" s="5"/>
      <c r="AC35" s="5"/>
      <c r="AD35" s="5"/>
      <c r="AE35" s="5"/>
    </row>
    <row r="36" spans="1:31" ht="8.25" customHeight="1">
      <c r="A36" s="82"/>
      <c r="B36" s="119" t="s">
        <v>75</v>
      </c>
      <c r="C36" s="120">
        <v>2.0183999999999993</v>
      </c>
      <c r="D36" s="121">
        <v>0.3014123780648989</v>
      </c>
      <c r="E36" s="121">
        <v>0.40395102557321005</v>
      </c>
      <c r="F36" s="121">
        <v>1.2058284408856725</v>
      </c>
      <c r="G36" s="121">
        <v>1.1951297784270758</v>
      </c>
      <c r="H36" s="121">
        <v>2.9679453102553546</v>
      </c>
      <c r="I36" s="121">
        <v>3.7427404321047089</v>
      </c>
      <c r="J36" s="121">
        <v>1.7166408895825203</v>
      </c>
      <c r="K36" s="122">
        <v>3.9422999999999999</v>
      </c>
      <c r="L36" s="129">
        <v>4.9999999999999975E-2</v>
      </c>
      <c r="M36" s="127">
        <v>4.9999999999999982E-2</v>
      </c>
      <c r="N36" s="121">
        <v>5.000000000000001E-2</v>
      </c>
      <c r="O36" s="121">
        <v>0</v>
      </c>
      <c r="P36" s="121">
        <v>0</v>
      </c>
      <c r="Q36" s="121">
        <v>0.5004297648579813</v>
      </c>
      <c r="R36" s="121">
        <v>0.69997643593387415</v>
      </c>
      <c r="S36" s="121">
        <v>0.79669999999999996</v>
      </c>
      <c r="T36" s="121">
        <v>0</v>
      </c>
      <c r="U36" s="121">
        <v>0</v>
      </c>
      <c r="V36" s="122">
        <v>0</v>
      </c>
      <c r="W36" s="18"/>
      <c r="X36" s="160"/>
      <c r="Y36" s="73"/>
    </row>
    <row r="37" spans="1:31" ht="8.25" customHeight="1">
      <c r="A37" s="82"/>
      <c r="B37" s="104" t="s">
        <v>76</v>
      </c>
      <c r="C37" s="45">
        <v>1.4684389916578648</v>
      </c>
      <c r="D37" s="46">
        <v>0.18010000000000001</v>
      </c>
      <c r="E37" s="46">
        <v>0.4007</v>
      </c>
      <c r="F37" s="46">
        <v>1.2055087078687055</v>
      </c>
      <c r="G37" s="46">
        <v>1.5077114023208338</v>
      </c>
      <c r="H37" s="46">
        <v>3.0062920442502641</v>
      </c>
      <c r="I37" s="46">
        <v>3.9997869940244302</v>
      </c>
      <c r="J37" s="46">
        <v>3.9793767441860464</v>
      </c>
      <c r="K37" s="105">
        <v>3.9420999999999999</v>
      </c>
      <c r="L37" s="130">
        <v>0.36552505061358764</v>
      </c>
      <c r="M37" s="47">
        <v>0</v>
      </c>
      <c r="N37" s="46">
        <v>0</v>
      </c>
      <c r="O37" s="46">
        <v>0.1</v>
      </c>
      <c r="P37" s="46">
        <v>0</v>
      </c>
      <c r="Q37" s="46">
        <v>0.4000052546017096</v>
      </c>
      <c r="R37" s="46">
        <v>0.5</v>
      </c>
      <c r="S37" s="46">
        <v>0</v>
      </c>
      <c r="T37" s="46">
        <v>0</v>
      </c>
      <c r="U37" s="46">
        <v>0</v>
      </c>
      <c r="V37" s="105">
        <v>0</v>
      </c>
      <c r="W37" s="18"/>
      <c r="X37" s="160"/>
      <c r="Y37" s="73"/>
    </row>
    <row r="38" spans="1:31" ht="8.25" customHeight="1">
      <c r="A38" s="82"/>
      <c r="B38" s="112" t="s">
        <v>77</v>
      </c>
      <c r="C38" s="45">
        <v>0.66827797517116871</v>
      </c>
      <c r="D38" s="46">
        <v>0.10747829608086168</v>
      </c>
      <c r="E38" s="46">
        <v>0</v>
      </c>
      <c r="F38" s="46">
        <v>1.2054</v>
      </c>
      <c r="G38" s="46">
        <v>1.0093415384615383</v>
      </c>
      <c r="H38" s="46">
        <v>0.10569294426232161</v>
      </c>
      <c r="I38" s="46">
        <v>3.3929560495025481</v>
      </c>
      <c r="J38" s="46">
        <v>0</v>
      </c>
      <c r="K38" s="105">
        <v>0</v>
      </c>
      <c r="L38" s="130">
        <v>9.9999999999999992E-2</v>
      </c>
      <c r="M38" s="47">
        <v>9.9999999999999978E-2</v>
      </c>
      <c r="N38" s="46">
        <v>0</v>
      </c>
      <c r="O38" s="46">
        <v>0</v>
      </c>
      <c r="P38" s="46">
        <v>0.14050462067126518</v>
      </c>
      <c r="Q38" s="46">
        <v>0.70120000000000005</v>
      </c>
      <c r="R38" s="46">
        <v>0.3</v>
      </c>
      <c r="S38" s="46">
        <v>1.4888000000000001</v>
      </c>
      <c r="T38" s="46">
        <v>0</v>
      </c>
      <c r="U38" s="46">
        <v>0</v>
      </c>
      <c r="V38" s="105">
        <v>0</v>
      </c>
      <c r="W38" s="5"/>
      <c r="X38" s="160"/>
      <c r="Y38" s="73"/>
      <c r="Z38" s="5"/>
      <c r="AA38" s="5"/>
      <c r="AB38" s="5"/>
      <c r="AC38" s="5"/>
      <c r="AD38" s="5"/>
      <c r="AE38" s="5"/>
    </row>
    <row r="39" spans="1:31" ht="8.25" customHeight="1">
      <c r="A39" s="82"/>
      <c r="B39" s="123" t="s">
        <v>79</v>
      </c>
      <c r="C39" s="124">
        <v>1.3794652406722492</v>
      </c>
      <c r="D39" s="125">
        <v>0.18000000000000008</v>
      </c>
      <c r="E39" s="125">
        <v>0.5</v>
      </c>
      <c r="F39" s="125">
        <v>1.0097291518175338</v>
      </c>
      <c r="G39" s="125">
        <v>1.4096450232943947</v>
      </c>
      <c r="H39" s="125">
        <v>2.6944711682703586</v>
      </c>
      <c r="I39" s="125">
        <v>3.7713038120132527</v>
      </c>
      <c r="J39" s="125">
        <v>3.98</v>
      </c>
      <c r="K39" s="126">
        <v>4.182621359223301</v>
      </c>
      <c r="L39" s="131">
        <v>2.34584110172717E-2</v>
      </c>
      <c r="M39" s="128">
        <v>5.0000000000000017E-2</v>
      </c>
      <c r="N39" s="125">
        <v>0.1</v>
      </c>
      <c r="O39" s="125">
        <v>0</v>
      </c>
      <c r="P39" s="125">
        <v>0.3</v>
      </c>
      <c r="Q39" s="125">
        <v>0.59282177133090852</v>
      </c>
      <c r="R39" s="125">
        <v>0.7</v>
      </c>
      <c r="S39" s="125">
        <v>0</v>
      </c>
      <c r="T39" s="125">
        <v>0</v>
      </c>
      <c r="U39" s="125">
        <v>0</v>
      </c>
      <c r="V39" s="126">
        <v>0</v>
      </c>
      <c r="W39" s="5"/>
      <c r="X39" s="160"/>
      <c r="Y39" s="73"/>
      <c r="Z39" s="5"/>
      <c r="AA39" s="5"/>
      <c r="AB39" s="5"/>
      <c r="AC39" s="5"/>
      <c r="AD39" s="5"/>
      <c r="AE39" s="5"/>
    </row>
    <row r="40" spans="1:31" ht="3.75" customHeight="1">
      <c r="A40" s="17"/>
      <c r="B40" s="101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5"/>
      <c r="X40" s="160"/>
      <c r="Y40" s="5"/>
      <c r="Z40" s="5"/>
      <c r="AA40" s="5"/>
      <c r="AB40" s="5"/>
      <c r="AC40" s="5"/>
      <c r="AD40" s="5"/>
      <c r="AE40" s="5"/>
    </row>
    <row r="41" spans="1:31" ht="9" customHeight="1">
      <c r="A41" s="17"/>
      <c r="B41" s="87" t="s">
        <v>80</v>
      </c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9"/>
      <c r="W41" s="5"/>
      <c r="X41" s="160"/>
      <c r="Y41" s="5"/>
      <c r="Z41" s="5"/>
      <c r="AA41" s="5"/>
      <c r="AB41" s="5"/>
      <c r="AC41" s="5"/>
      <c r="AD41" s="5"/>
      <c r="AE41" s="5"/>
    </row>
    <row r="42" spans="1:31" ht="3" customHeight="1">
      <c r="A42" s="17"/>
      <c r="B42" s="101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5"/>
      <c r="X42" s="160"/>
      <c r="Y42" s="5"/>
      <c r="Z42" s="5"/>
      <c r="AA42" s="5"/>
      <c r="AB42" s="5"/>
      <c r="AC42" s="5"/>
      <c r="AD42" s="5"/>
      <c r="AE42" s="5"/>
    </row>
    <row r="43" spans="1:31" ht="8.25" customHeight="1">
      <c r="A43" s="82"/>
      <c r="B43" s="119" t="s">
        <v>81</v>
      </c>
      <c r="C43" s="129">
        <v>0.41341487557240697</v>
      </c>
      <c r="D43" s="127">
        <v>0.10075913376197088</v>
      </c>
      <c r="E43" s="121">
        <v>0</v>
      </c>
      <c r="F43" s="121">
        <v>0</v>
      </c>
      <c r="G43" s="121">
        <v>0</v>
      </c>
      <c r="H43" s="121">
        <v>0</v>
      </c>
      <c r="I43" s="121">
        <v>0</v>
      </c>
      <c r="J43" s="121">
        <v>0</v>
      </c>
      <c r="K43" s="133">
        <v>0</v>
      </c>
      <c r="L43" s="129">
        <v>0</v>
      </c>
      <c r="M43" s="127">
        <v>9.9999999999999992E-2</v>
      </c>
      <c r="N43" s="121">
        <v>0</v>
      </c>
      <c r="O43" s="121">
        <v>0</v>
      </c>
      <c r="P43" s="121">
        <v>0</v>
      </c>
      <c r="Q43" s="121">
        <v>1.2</v>
      </c>
      <c r="R43" s="121">
        <v>0</v>
      </c>
      <c r="S43" s="121">
        <v>0</v>
      </c>
      <c r="T43" s="121">
        <v>0</v>
      </c>
      <c r="U43" s="121">
        <v>0</v>
      </c>
      <c r="V43" s="122">
        <v>0</v>
      </c>
      <c r="W43" s="5"/>
      <c r="X43" s="160"/>
      <c r="Y43" s="73"/>
      <c r="Z43" s="5"/>
      <c r="AA43" s="5"/>
      <c r="AB43" s="5"/>
      <c r="AC43" s="5"/>
      <c r="AD43" s="5"/>
      <c r="AE43" s="5"/>
    </row>
    <row r="44" spans="1:31" ht="8.25" customHeight="1">
      <c r="A44" s="82"/>
      <c r="B44" s="112" t="s">
        <v>82</v>
      </c>
      <c r="C44" s="130">
        <v>1.2585084742053558</v>
      </c>
      <c r="D44" s="47">
        <v>9.2243850227607171E-2</v>
      </c>
      <c r="E44" s="46">
        <v>0</v>
      </c>
      <c r="F44" s="46">
        <v>1.2054714285714285</v>
      </c>
      <c r="G44" s="46">
        <v>1.4651636407678461</v>
      </c>
      <c r="H44" s="46">
        <v>2.5971274768420556</v>
      </c>
      <c r="I44" s="46">
        <v>2.3162114944221517</v>
      </c>
      <c r="J44" s="46">
        <v>2.2265961244862007</v>
      </c>
      <c r="K44" s="134">
        <v>2.585149747048904</v>
      </c>
      <c r="L44" s="130">
        <v>5.0099999999999985E-2</v>
      </c>
      <c r="M44" s="47">
        <v>3.0000000000000006E-2</v>
      </c>
      <c r="N44" s="46">
        <v>0</v>
      </c>
      <c r="O44" s="46">
        <v>0</v>
      </c>
      <c r="P44" s="46">
        <v>0</v>
      </c>
      <c r="Q44" s="46">
        <v>0</v>
      </c>
      <c r="R44" s="46">
        <v>0</v>
      </c>
      <c r="S44" s="46">
        <v>0</v>
      </c>
      <c r="T44" s="46">
        <v>0</v>
      </c>
      <c r="U44" s="46">
        <v>0</v>
      </c>
      <c r="V44" s="105">
        <v>0</v>
      </c>
      <c r="W44" s="5"/>
      <c r="X44" s="160"/>
      <c r="Y44" s="73"/>
      <c r="Z44" s="5"/>
      <c r="AA44" s="5"/>
      <c r="AB44" s="5"/>
      <c r="AC44" s="5"/>
      <c r="AD44" s="5"/>
      <c r="AE44" s="5"/>
    </row>
    <row r="45" spans="1:31" ht="8.25" customHeight="1">
      <c r="A45" s="82"/>
      <c r="B45" s="132" t="s">
        <v>83</v>
      </c>
      <c r="C45" s="131">
        <v>1.6640790565522987</v>
      </c>
      <c r="D45" s="128">
        <v>0.18010000000000007</v>
      </c>
      <c r="E45" s="125">
        <v>0.18010000000000004</v>
      </c>
      <c r="F45" s="125">
        <v>0.50090000000000001</v>
      </c>
      <c r="G45" s="125">
        <v>1.1845616958995966</v>
      </c>
      <c r="H45" s="125">
        <v>2.6219619947702113</v>
      </c>
      <c r="I45" s="125">
        <v>3.2775504539533973</v>
      </c>
      <c r="J45" s="125">
        <v>1.9086857142857143</v>
      </c>
      <c r="K45" s="135">
        <v>0</v>
      </c>
      <c r="L45" s="131">
        <v>8.0211835254420105E-2</v>
      </c>
      <c r="M45" s="128">
        <v>4.9999999999999996E-2</v>
      </c>
      <c r="N45" s="125">
        <v>5.000000000000001E-2</v>
      </c>
      <c r="O45" s="125">
        <v>0</v>
      </c>
      <c r="P45" s="125">
        <v>0</v>
      </c>
      <c r="Q45" s="125">
        <v>0</v>
      </c>
      <c r="R45" s="125">
        <v>0.99985188679245285</v>
      </c>
      <c r="S45" s="125">
        <v>0</v>
      </c>
      <c r="T45" s="125">
        <v>0</v>
      </c>
      <c r="U45" s="125">
        <v>0</v>
      </c>
      <c r="V45" s="126">
        <v>0</v>
      </c>
      <c r="W45" s="18"/>
      <c r="X45" s="160"/>
      <c r="Y45" s="73"/>
    </row>
    <row r="46" spans="1:31" ht="3.75" customHeight="1">
      <c r="A46" s="17"/>
      <c r="B46" s="99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8"/>
      <c r="X46" s="160"/>
    </row>
    <row r="47" spans="1:31" ht="7.5" customHeight="1">
      <c r="A47" s="17"/>
      <c r="B47" s="249" t="s">
        <v>84</v>
      </c>
      <c r="C47" s="250"/>
      <c r="D47" s="250"/>
      <c r="E47" s="250"/>
      <c r="F47" s="250"/>
      <c r="G47" s="250"/>
      <c r="H47" s="250"/>
      <c r="I47" s="250"/>
      <c r="J47" s="250"/>
      <c r="K47" s="250"/>
      <c r="L47" s="250"/>
      <c r="M47" s="250"/>
      <c r="N47" s="250"/>
      <c r="O47" s="250"/>
      <c r="P47" s="250"/>
      <c r="Q47" s="250"/>
      <c r="R47" s="250"/>
      <c r="S47" s="250"/>
      <c r="T47" s="250"/>
      <c r="U47" s="250"/>
      <c r="V47" s="251"/>
      <c r="W47" s="5"/>
      <c r="X47" s="160"/>
      <c r="Y47" s="5"/>
      <c r="Z47" s="5"/>
      <c r="AA47" s="5"/>
      <c r="AB47" s="5"/>
      <c r="AC47" s="5"/>
      <c r="AD47" s="5"/>
      <c r="AE47" s="5"/>
    </row>
    <row r="48" spans="1:31" ht="3.75" customHeight="1">
      <c r="A48" s="17"/>
      <c r="B48" s="101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5"/>
      <c r="X48" s="160"/>
      <c r="Y48" s="5"/>
      <c r="Z48" s="5"/>
      <c r="AA48" s="5"/>
      <c r="AB48" s="5"/>
      <c r="AC48" s="5"/>
      <c r="AD48" s="5"/>
      <c r="AE48" s="5"/>
    </row>
    <row r="49" spans="1:31" ht="8.25" customHeight="1">
      <c r="A49" s="17"/>
      <c r="B49" s="119" t="s">
        <v>20</v>
      </c>
      <c r="C49" s="129">
        <v>3.4470187418252083</v>
      </c>
      <c r="D49" s="120">
        <v>4.4182182370070315E-2</v>
      </c>
      <c r="E49" s="121">
        <v>0</v>
      </c>
      <c r="F49" s="121">
        <v>1.5084999999999995</v>
      </c>
      <c r="G49" s="121">
        <v>3.0225</v>
      </c>
      <c r="H49" s="121">
        <v>3.1000000000000005</v>
      </c>
      <c r="I49" s="121">
        <v>3.7701658858971876</v>
      </c>
      <c r="J49" s="121">
        <v>0</v>
      </c>
      <c r="K49" s="122">
        <v>0</v>
      </c>
      <c r="L49" s="129">
        <v>9.9999999999999967E-3</v>
      </c>
      <c r="M49" s="127">
        <v>9.9999999999999967E-3</v>
      </c>
      <c r="N49" s="121">
        <v>0.02</v>
      </c>
      <c r="O49" s="121">
        <v>4.9999999999999996E-2</v>
      </c>
      <c r="P49" s="121">
        <v>5.000000000000001E-2</v>
      </c>
      <c r="Q49" s="121">
        <v>9.9999999999999992E-2</v>
      </c>
      <c r="R49" s="121">
        <v>0.19999999999999998</v>
      </c>
      <c r="S49" s="121">
        <v>0</v>
      </c>
      <c r="T49" s="121">
        <v>0</v>
      </c>
      <c r="U49" s="121">
        <v>0</v>
      </c>
      <c r="V49" s="122">
        <v>0</v>
      </c>
      <c r="W49" s="5"/>
      <c r="X49" s="160"/>
      <c r="Y49" s="5"/>
      <c r="Z49" s="5"/>
      <c r="AA49" s="5"/>
      <c r="AB49" s="5"/>
      <c r="AC49" s="5"/>
      <c r="AD49" s="5"/>
      <c r="AE49" s="5"/>
    </row>
    <row r="50" spans="1:31" ht="8.25" customHeight="1">
      <c r="A50" s="17"/>
      <c r="B50" s="108" t="s">
        <v>21</v>
      </c>
      <c r="C50" s="130">
        <v>2.0183999999999997</v>
      </c>
      <c r="D50" s="45">
        <v>0.40070000000000011</v>
      </c>
      <c r="E50" s="46">
        <v>1.0042</v>
      </c>
      <c r="F50" s="46">
        <v>2.2182000000000004</v>
      </c>
      <c r="G50" s="46">
        <v>2.9336261062697022</v>
      </c>
      <c r="H50" s="46">
        <v>3.5347032082376493</v>
      </c>
      <c r="I50" s="46">
        <v>4.4983699044873537</v>
      </c>
      <c r="J50" s="46">
        <v>0</v>
      </c>
      <c r="K50" s="105">
        <v>0</v>
      </c>
      <c r="L50" s="130">
        <v>0.02</v>
      </c>
      <c r="M50" s="47">
        <v>2.0000000000000011E-2</v>
      </c>
      <c r="N50" s="46">
        <v>0</v>
      </c>
      <c r="O50" s="46">
        <v>5.000000000000001E-2</v>
      </c>
      <c r="P50" s="46">
        <v>0.15000000000000002</v>
      </c>
      <c r="Q50" s="46">
        <v>0.19999999999999998</v>
      </c>
      <c r="R50" s="46">
        <v>0.32975608063798395</v>
      </c>
      <c r="S50" s="46">
        <v>0</v>
      </c>
      <c r="T50" s="46">
        <v>0.3916672727272727</v>
      </c>
      <c r="U50" s="46">
        <v>0.01</v>
      </c>
      <c r="V50" s="105">
        <v>0</v>
      </c>
      <c r="W50" s="5"/>
      <c r="X50" s="160"/>
      <c r="Y50" s="5"/>
      <c r="Z50" s="5"/>
      <c r="AA50" s="5"/>
      <c r="AB50" s="5"/>
      <c r="AC50" s="5"/>
      <c r="AD50" s="5"/>
      <c r="AE50" s="5"/>
    </row>
    <row r="51" spans="1:31" ht="8.25" customHeight="1">
      <c r="A51" s="17"/>
      <c r="B51" s="108" t="s">
        <v>22</v>
      </c>
      <c r="C51" s="130">
        <v>3.5566999999999989</v>
      </c>
      <c r="D51" s="45">
        <v>0.20020000000000004</v>
      </c>
      <c r="E51" s="46">
        <v>0</v>
      </c>
      <c r="F51" s="46">
        <v>0</v>
      </c>
      <c r="G51" s="46">
        <v>3.6399229519827614</v>
      </c>
      <c r="H51" s="46">
        <v>0</v>
      </c>
      <c r="I51" s="46">
        <v>4.9507048892323571</v>
      </c>
      <c r="J51" s="46">
        <v>5.0415999999999999</v>
      </c>
      <c r="K51" s="105">
        <v>5.6408000000000005</v>
      </c>
      <c r="L51" s="130">
        <v>0.1</v>
      </c>
      <c r="M51" s="47">
        <v>9.9999999999999978E-2</v>
      </c>
      <c r="N51" s="46">
        <v>0</v>
      </c>
      <c r="O51" s="46">
        <v>0</v>
      </c>
      <c r="P51" s="46">
        <v>0</v>
      </c>
      <c r="Q51" s="46">
        <v>0</v>
      </c>
      <c r="R51" s="46">
        <v>2.9110206630791242</v>
      </c>
      <c r="S51" s="46">
        <v>0</v>
      </c>
      <c r="T51" s="46">
        <v>0</v>
      </c>
      <c r="U51" s="46">
        <v>0</v>
      </c>
      <c r="V51" s="105">
        <v>0</v>
      </c>
      <c r="W51" s="5"/>
      <c r="X51" s="160"/>
      <c r="Y51" s="5"/>
      <c r="Z51" s="5"/>
      <c r="AA51" s="5"/>
      <c r="AB51" s="5"/>
      <c r="AC51" s="5"/>
      <c r="AD51" s="5"/>
      <c r="AE51" s="5"/>
    </row>
    <row r="52" spans="1:31" ht="8.25" customHeight="1">
      <c r="A52" s="17"/>
      <c r="B52" s="108" t="s">
        <v>64</v>
      </c>
      <c r="C52" s="130">
        <v>2.0184000000000002</v>
      </c>
      <c r="D52" s="45">
        <v>0</v>
      </c>
      <c r="E52" s="46">
        <v>0</v>
      </c>
      <c r="F52" s="46">
        <v>2.1203000000000003</v>
      </c>
      <c r="G52" s="46">
        <v>2.2223000000000002</v>
      </c>
      <c r="H52" s="46">
        <v>3.0313000000000003</v>
      </c>
      <c r="I52" s="46">
        <v>4.0742000000000003</v>
      </c>
      <c r="J52" s="46">
        <v>0</v>
      </c>
      <c r="K52" s="105">
        <v>0</v>
      </c>
      <c r="L52" s="130">
        <v>0</v>
      </c>
      <c r="M52" s="47">
        <v>0</v>
      </c>
      <c r="N52" s="46">
        <v>0</v>
      </c>
      <c r="O52" s="46">
        <v>0.35060000000000002</v>
      </c>
      <c r="P52" s="46">
        <v>0</v>
      </c>
      <c r="Q52" s="46">
        <v>0</v>
      </c>
      <c r="R52" s="46">
        <v>0</v>
      </c>
      <c r="S52" s="46">
        <v>0</v>
      </c>
      <c r="T52" s="46">
        <v>0</v>
      </c>
      <c r="U52" s="46">
        <v>0</v>
      </c>
      <c r="V52" s="105">
        <v>0</v>
      </c>
      <c r="W52" s="5"/>
      <c r="X52" s="160"/>
      <c r="Y52" s="5"/>
      <c r="Z52" s="5"/>
      <c r="AA52" s="5"/>
      <c r="AB52" s="5"/>
      <c r="AC52" s="5"/>
      <c r="AD52" s="5"/>
      <c r="AE52" s="5"/>
    </row>
    <row r="53" spans="1:31" ht="8.25" customHeight="1">
      <c r="A53" s="17"/>
      <c r="B53" s="108" t="s">
        <v>23</v>
      </c>
      <c r="C53" s="130">
        <v>2.0328658493013112</v>
      </c>
      <c r="D53" s="45">
        <v>0.5011000000000001</v>
      </c>
      <c r="E53" s="46">
        <v>0</v>
      </c>
      <c r="F53" s="46">
        <v>1.2054</v>
      </c>
      <c r="G53" s="46">
        <v>2.0100000000000002</v>
      </c>
      <c r="H53" s="46">
        <v>0</v>
      </c>
      <c r="I53" s="46">
        <v>4.0742000000000003</v>
      </c>
      <c r="J53" s="46">
        <v>0</v>
      </c>
      <c r="K53" s="105">
        <v>5.1162999999999998</v>
      </c>
      <c r="L53" s="130">
        <v>0.20019999999999999</v>
      </c>
      <c r="M53" s="47">
        <v>0.1</v>
      </c>
      <c r="N53" s="46">
        <v>0</v>
      </c>
      <c r="O53" s="46">
        <v>0</v>
      </c>
      <c r="P53" s="46">
        <v>1.0024999999999999</v>
      </c>
      <c r="Q53" s="46">
        <v>0</v>
      </c>
      <c r="R53" s="46">
        <v>1.6850370508074566</v>
      </c>
      <c r="S53" s="46">
        <v>0</v>
      </c>
      <c r="T53" s="46">
        <v>2.2223000000000002</v>
      </c>
      <c r="U53" s="46">
        <v>0</v>
      </c>
      <c r="V53" s="105">
        <v>0</v>
      </c>
      <c r="W53" s="5"/>
      <c r="X53" s="160"/>
      <c r="Y53" s="5"/>
      <c r="Z53" s="5"/>
      <c r="AA53" s="5"/>
      <c r="AB53" s="5"/>
      <c r="AC53" s="5"/>
      <c r="AD53" s="5"/>
      <c r="AE53" s="5"/>
    </row>
    <row r="54" spans="1:31" ht="8.25" customHeight="1">
      <c r="A54" s="17"/>
      <c r="B54" s="108" t="s">
        <v>24</v>
      </c>
      <c r="C54" s="130">
        <v>1.0045999999999999</v>
      </c>
      <c r="D54" s="45">
        <v>0.50109999999999999</v>
      </c>
      <c r="E54" s="46">
        <v>0</v>
      </c>
      <c r="F54" s="46">
        <v>1.2054</v>
      </c>
      <c r="G54" s="46">
        <v>2.0099999999999998</v>
      </c>
      <c r="H54" s="46">
        <v>3</v>
      </c>
      <c r="I54" s="46">
        <v>4.134376131571047</v>
      </c>
      <c r="J54" s="46">
        <v>0</v>
      </c>
      <c r="K54" s="105">
        <v>0</v>
      </c>
      <c r="L54" s="130">
        <v>0</v>
      </c>
      <c r="M54" s="47">
        <v>0</v>
      </c>
      <c r="N54" s="46">
        <v>0</v>
      </c>
      <c r="O54" s="46">
        <v>0</v>
      </c>
      <c r="P54" s="46">
        <v>0</v>
      </c>
      <c r="Q54" s="46">
        <v>1.2</v>
      </c>
      <c r="R54" s="46">
        <v>0</v>
      </c>
      <c r="S54" s="46">
        <v>0</v>
      </c>
      <c r="T54" s="46">
        <v>0</v>
      </c>
      <c r="U54" s="46">
        <v>0</v>
      </c>
      <c r="V54" s="105">
        <v>0</v>
      </c>
      <c r="W54" s="5"/>
      <c r="X54" s="160"/>
      <c r="Y54" s="5"/>
      <c r="Z54" s="5"/>
      <c r="AA54" s="5"/>
      <c r="AB54" s="5"/>
      <c r="AC54" s="5"/>
      <c r="AD54" s="5"/>
      <c r="AE54" s="5"/>
    </row>
    <row r="55" spans="1:31" ht="8.25" customHeight="1">
      <c r="A55" s="17"/>
      <c r="B55" s="108" t="s">
        <v>25</v>
      </c>
      <c r="C55" s="130">
        <v>2.0184000000000002</v>
      </c>
      <c r="D55" s="45">
        <v>0.18010000000000001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105">
        <v>0</v>
      </c>
      <c r="L55" s="130">
        <v>0</v>
      </c>
      <c r="M55" s="47">
        <v>0</v>
      </c>
      <c r="N55" s="46">
        <v>0</v>
      </c>
      <c r="O55" s="46">
        <v>0</v>
      </c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6">
        <v>0</v>
      </c>
      <c r="V55" s="105">
        <v>0</v>
      </c>
      <c r="W55" s="5"/>
      <c r="X55" s="160"/>
      <c r="Y55" s="5"/>
      <c r="Z55" s="5"/>
      <c r="AA55" s="5"/>
      <c r="AB55" s="5"/>
      <c r="AC55" s="5"/>
      <c r="AD55" s="5"/>
      <c r="AE55" s="5"/>
    </row>
    <row r="56" spans="1:31" ht="8.25" customHeight="1">
      <c r="A56" s="17"/>
      <c r="B56" s="132" t="s">
        <v>26</v>
      </c>
      <c r="C56" s="131">
        <v>0</v>
      </c>
      <c r="D56" s="124">
        <v>0</v>
      </c>
      <c r="E56" s="125">
        <v>0</v>
      </c>
      <c r="F56" s="125">
        <v>0</v>
      </c>
      <c r="G56" s="125">
        <v>0</v>
      </c>
      <c r="H56" s="125">
        <v>0</v>
      </c>
      <c r="I56" s="125">
        <v>0</v>
      </c>
      <c r="J56" s="125">
        <v>0</v>
      </c>
      <c r="K56" s="126">
        <v>0</v>
      </c>
      <c r="L56" s="131">
        <v>0</v>
      </c>
      <c r="M56" s="128">
        <v>0</v>
      </c>
      <c r="N56" s="125">
        <v>0</v>
      </c>
      <c r="O56" s="125">
        <v>0</v>
      </c>
      <c r="P56" s="125">
        <v>0</v>
      </c>
      <c r="Q56" s="125">
        <v>0</v>
      </c>
      <c r="R56" s="125">
        <v>0</v>
      </c>
      <c r="S56" s="125">
        <v>0</v>
      </c>
      <c r="T56" s="125">
        <v>0</v>
      </c>
      <c r="U56" s="125">
        <v>0</v>
      </c>
      <c r="V56" s="126">
        <v>0</v>
      </c>
      <c r="W56" s="5"/>
      <c r="X56" s="160"/>
      <c r="Y56" s="5"/>
      <c r="Z56" s="5"/>
      <c r="AA56" s="5"/>
      <c r="AB56" s="5"/>
      <c r="AC56" s="5"/>
      <c r="AD56" s="5"/>
      <c r="AE56" s="5"/>
    </row>
    <row r="57" spans="1:31" ht="3.75" customHeight="1">
      <c r="A57" s="17"/>
      <c r="B57" s="99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8"/>
      <c r="X57" s="160"/>
    </row>
    <row r="58" spans="1:31" ht="7.5" customHeight="1">
      <c r="A58" s="17"/>
      <c r="B58" s="109" t="s">
        <v>27</v>
      </c>
      <c r="C58" s="110" t="s">
        <v>88</v>
      </c>
      <c r="D58" s="110" t="s">
        <v>88</v>
      </c>
      <c r="E58" s="110" t="s">
        <v>88</v>
      </c>
      <c r="F58" s="110" t="s">
        <v>88</v>
      </c>
      <c r="G58" s="110" t="s">
        <v>88</v>
      </c>
      <c r="H58" s="110" t="s">
        <v>88</v>
      </c>
      <c r="I58" s="110" t="s">
        <v>88</v>
      </c>
      <c r="J58" s="110" t="s">
        <v>88</v>
      </c>
      <c r="K58" s="110" t="s">
        <v>88</v>
      </c>
      <c r="L58" s="110" t="s">
        <v>88</v>
      </c>
      <c r="M58" s="110" t="s">
        <v>88</v>
      </c>
      <c r="N58" s="110" t="s">
        <v>88</v>
      </c>
      <c r="O58" s="110" t="s">
        <v>88</v>
      </c>
      <c r="P58" s="110" t="s">
        <v>88</v>
      </c>
      <c r="Q58" s="110" t="s">
        <v>88</v>
      </c>
      <c r="R58" s="110" t="s">
        <v>88</v>
      </c>
      <c r="S58" s="110" t="s">
        <v>88</v>
      </c>
      <c r="T58" s="110" t="s">
        <v>88</v>
      </c>
      <c r="U58" s="110" t="s">
        <v>88</v>
      </c>
      <c r="V58" s="111" t="s">
        <v>88</v>
      </c>
      <c r="W58" s="5"/>
      <c r="X58" s="160"/>
      <c r="Y58" s="5"/>
      <c r="Z58" s="5"/>
      <c r="AA58" s="5"/>
      <c r="AB58" s="5"/>
      <c r="AC58" s="5"/>
      <c r="AD58" s="5"/>
      <c r="AE58" s="5"/>
    </row>
    <row r="59" spans="1:31" ht="2.25" customHeight="1">
      <c r="A59" s="17"/>
      <c r="B59" s="101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5"/>
      <c r="X59" s="160"/>
      <c r="Y59" s="5"/>
      <c r="Z59" s="5"/>
      <c r="AA59" s="5"/>
      <c r="AB59" s="5"/>
      <c r="AC59" s="5"/>
      <c r="AD59" s="5"/>
      <c r="AE59" s="5"/>
    </row>
    <row r="60" spans="1:31" ht="8.25" customHeight="1">
      <c r="A60" s="17"/>
      <c r="B60" s="119" t="s">
        <v>60</v>
      </c>
      <c r="C60" s="129">
        <v>0.31813969908852791</v>
      </c>
      <c r="D60" s="127">
        <v>0.55139999999999989</v>
      </c>
      <c r="E60" s="121">
        <v>0.55140000000000011</v>
      </c>
      <c r="F60" s="121">
        <v>1.570822561716033</v>
      </c>
      <c r="G60" s="121">
        <v>2.1475622319177634</v>
      </c>
      <c r="H60" s="121">
        <v>3.0130922806530789</v>
      </c>
      <c r="I60" s="121">
        <v>4.4281865993466054</v>
      </c>
      <c r="J60" s="121">
        <v>4.4027977667493801</v>
      </c>
      <c r="K60" s="133">
        <v>0</v>
      </c>
      <c r="L60" s="129">
        <v>0.1</v>
      </c>
      <c r="M60" s="120">
        <v>0.15009999999999998</v>
      </c>
      <c r="N60" s="121">
        <v>0.15009999999999998</v>
      </c>
      <c r="O60" s="121">
        <v>0.20020000000000002</v>
      </c>
      <c r="P60" s="121">
        <v>0.25020000000000003</v>
      </c>
      <c r="Q60" s="121">
        <v>0.37594992077302897</v>
      </c>
      <c r="R60" s="121">
        <v>1.0687233357631138</v>
      </c>
      <c r="S60" s="121">
        <v>0</v>
      </c>
      <c r="T60" s="121">
        <v>1.7202</v>
      </c>
      <c r="U60" s="121">
        <v>0</v>
      </c>
      <c r="V60" s="136">
        <v>0</v>
      </c>
      <c r="W60" s="5"/>
      <c r="X60" s="160"/>
      <c r="Y60" s="5"/>
      <c r="Z60" s="5"/>
      <c r="AA60" s="5"/>
      <c r="AB60" s="5"/>
      <c r="AC60" s="5"/>
      <c r="AD60" s="5"/>
      <c r="AE60" s="5"/>
    </row>
    <row r="61" spans="1:31" ht="8.25" customHeight="1">
      <c r="A61" s="17"/>
      <c r="B61" s="108" t="s">
        <v>28</v>
      </c>
      <c r="C61" s="130">
        <v>5.0099999999999978E-2</v>
      </c>
      <c r="D61" s="47">
        <v>0.50110000000000021</v>
      </c>
      <c r="E61" s="46">
        <v>1.206</v>
      </c>
      <c r="F61" s="46">
        <v>1.8846285714285713</v>
      </c>
      <c r="G61" s="46">
        <v>2.8869959128737337</v>
      </c>
      <c r="H61" s="46">
        <v>3.4986108940402421</v>
      </c>
      <c r="I61" s="46">
        <v>5.2608638509526919</v>
      </c>
      <c r="J61" s="46">
        <v>6.0360371428571424</v>
      </c>
      <c r="K61" s="134">
        <v>0</v>
      </c>
      <c r="L61" s="130">
        <v>0.02</v>
      </c>
      <c r="M61" s="45">
        <v>0.20019999999999993</v>
      </c>
      <c r="N61" s="46">
        <v>0</v>
      </c>
      <c r="O61" s="46">
        <v>0.8024</v>
      </c>
      <c r="P61" s="46">
        <v>0.70220000000000005</v>
      </c>
      <c r="Q61" s="46">
        <v>1.4000000000000001</v>
      </c>
      <c r="R61" s="46">
        <v>1.7987</v>
      </c>
      <c r="S61" s="46">
        <v>0</v>
      </c>
      <c r="T61" s="46">
        <v>3.0417000000000001</v>
      </c>
      <c r="U61" s="46">
        <v>0</v>
      </c>
      <c r="V61" s="105">
        <v>0</v>
      </c>
      <c r="W61" s="5"/>
      <c r="X61" s="160"/>
      <c r="Y61" s="5"/>
      <c r="Z61" s="5"/>
      <c r="AA61" s="5"/>
      <c r="AB61" s="5"/>
      <c r="AC61" s="5"/>
      <c r="AD61" s="5"/>
      <c r="AE61" s="5"/>
    </row>
    <row r="62" spans="1:31" ht="8.25" customHeight="1">
      <c r="A62" s="17"/>
      <c r="B62" s="108" t="s">
        <v>29</v>
      </c>
      <c r="C62" s="130">
        <v>1.0047000000000001</v>
      </c>
      <c r="D62" s="47">
        <v>0.50109999999999999</v>
      </c>
      <c r="E62" s="46">
        <v>1.0042</v>
      </c>
      <c r="F62" s="46">
        <v>1.5085000000000002</v>
      </c>
      <c r="G62" s="46">
        <v>2.4653149280529356</v>
      </c>
      <c r="H62" s="46">
        <v>3</v>
      </c>
      <c r="I62" s="46">
        <v>5.6239928846735472</v>
      </c>
      <c r="J62" s="46">
        <v>4.8792999999999997</v>
      </c>
      <c r="K62" s="134">
        <v>0</v>
      </c>
      <c r="L62" s="130">
        <v>0.80290000000000006</v>
      </c>
      <c r="M62" s="45">
        <v>0.30039999999999978</v>
      </c>
      <c r="N62" s="46">
        <v>0</v>
      </c>
      <c r="O62" s="46">
        <v>0.80239999999999989</v>
      </c>
      <c r="P62" s="46">
        <v>1.3041999999999998</v>
      </c>
      <c r="Q62" s="46">
        <v>1.6</v>
      </c>
      <c r="R62" s="46">
        <v>2.4973999999999998</v>
      </c>
      <c r="S62" s="46">
        <v>3.9570971365638763</v>
      </c>
      <c r="T62" s="46">
        <v>0</v>
      </c>
      <c r="U62" s="46">
        <v>0</v>
      </c>
      <c r="V62" s="105">
        <v>0</v>
      </c>
      <c r="W62" s="5"/>
      <c r="X62" s="160"/>
      <c r="Y62" s="5"/>
      <c r="Z62" s="5"/>
      <c r="AA62" s="5"/>
      <c r="AB62" s="5"/>
      <c r="AC62" s="5"/>
      <c r="AD62" s="5"/>
      <c r="AE62" s="5"/>
    </row>
    <row r="63" spans="1:31" ht="8.25" customHeight="1">
      <c r="A63" s="17"/>
      <c r="B63" s="108" t="s">
        <v>30</v>
      </c>
      <c r="C63" s="130">
        <v>0.1</v>
      </c>
      <c r="D63" s="47">
        <v>0.30040000000000006</v>
      </c>
      <c r="E63" s="46">
        <v>0</v>
      </c>
      <c r="F63" s="46">
        <v>0</v>
      </c>
      <c r="G63" s="46">
        <v>3.5306000000000002</v>
      </c>
      <c r="H63" s="46">
        <v>4.0005016055534588</v>
      </c>
      <c r="I63" s="46">
        <v>4.4972000000000003</v>
      </c>
      <c r="J63" s="46">
        <v>0</v>
      </c>
      <c r="K63" s="134">
        <v>6.9013409090909095</v>
      </c>
      <c r="L63" s="130">
        <v>0.1</v>
      </c>
      <c r="M63" s="45">
        <v>0.15019999999999994</v>
      </c>
      <c r="N63" s="46">
        <v>0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3.7160000000000002</v>
      </c>
      <c r="U63" s="46">
        <v>0</v>
      </c>
      <c r="V63" s="105">
        <v>0</v>
      </c>
      <c r="W63" s="5"/>
      <c r="X63" s="160"/>
      <c r="Y63" s="5"/>
      <c r="Z63" s="5"/>
      <c r="AA63" s="5"/>
      <c r="AB63" s="5"/>
      <c r="AC63" s="5"/>
      <c r="AD63" s="5"/>
      <c r="AE63" s="5"/>
    </row>
    <row r="64" spans="1:31" ht="8.25" customHeight="1">
      <c r="A64" s="17"/>
      <c r="B64" s="108" t="s">
        <v>31</v>
      </c>
      <c r="C64" s="130">
        <v>0.80289999999999995</v>
      </c>
      <c r="D64" s="47">
        <v>0.18009999999999998</v>
      </c>
      <c r="E64" s="46">
        <v>0</v>
      </c>
      <c r="F64" s="46">
        <v>0</v>
      </c>
      <c r="G64" s="46">
        <v>0</v>
      </c>
      <c r="H64" s="46">
        <v>2.99</v>
      </c>
      <c r="I64" s="46">
        <v>0</v>
      </c>
      <c r="J64" s="46">
        <v>0</v>
      </c>
      <c r="K64" s="134">
        <v>0</v>
      </c>
      <c r="L64" s="130">
        <v>0.80290000000000006</v>
      </c>
      <c r="M64" s="45">
        <v>0.80289999999999984</v>
      </c>
      <c r="N64" s="46">
        <v>0</v>
      </c>
      <c r="O64" s="46">
        <v>0</v>
      </c>
      <c r="P64" s="46">
        <v>1.8081</v>
      </c>
      <c r="Q64" s="46">
        <v>2.5</v>
      </c>
      <c r="R64" s="46">
        <v>3.0417000000000001</v>
      </c>
      <c r="S64" s="46">
        <v>0</v>
      </c>
      <c r="T64" s="46">
        <v>0</v>
      </c>
      <c r="U64" s="46">
        <v>0</v>
      </c>
      <c r="V64" s="105">
        <v>0</v>
      </c>
      <c r="W64" s="5"/>
      <c r="X64" s="160"/>
      <c r="Y64" s="5"/>
      <c r="Z64" s="5"/>
      <c r="AA64" s="5"/>
      <c r="AB64" s="5"/>
      <c r="AC64" s="5"/>
      <c r="AD64" s="5"/>
      <c r="AE64" s="5"/>
    </row>
    <row r="65" spans="1:31" ht="8.25" customHeight="1">
      <c r="A65" s="17"/>
      <c r="B65" s="108" t="s">
        <v>32</v>
      </c>
      <c r="C65" s="130">
        <v>2.0183999999999993</v>
      </c>
      <c r="D65" s="47">
        <v>1.5103999999999993</v>
      </c>
      <c r="E65" s="46">
        <v>1.764</v>
      </c>
      <c r="F65" s="46">
        <v>2.5287999999999999</v>
      </c>
      <c r="G65" s="46">
        <v>3.5566999999999998</v>
      </c>
      <c r="H65" s="46">
        <v>6.1378292476191945</v>
      </c>
      <c r="I65" s="46">
        <v>5.7511699197345374</v>
      </c>
      <c r="J65" s="46">
        <v>0</v>
      </c>
      <c r="K65" s="134">
        <v>6.9627999999999997</v>
      </c>
      <c r="L65" s="130">
        <v>0.4007</v>
      </c>
      <c r="M65" s="45">
        <v>0.50109999999999999</v>
      </c>
      <c r="N65" s="46">
        <v>0</v>
      </c>
      <c r="O65" s="46">
        <v>0</v>
      </c>
      <c r="P65" s="46">
        <v>0</v>
      </c>
      <c r="Q65" s="46">
        <v>0</v>
      </c>
      <c r="R65" s="46">
        <v>1.2572000000000001</v>
      </c>
      <c r="S65" s="46">
        <v>0</v>
      </c>
      <c r="T65" s="46">
        <v>0</v>
      </c>
      <c r="U65" s="46">
        <v>0</v>
      </c>
      <c r="V65" s="105">
        <v>0</v>
      </c>
      <c r="W65" s="5"/>
      <c r="X65" s="160"/>
      <c r="Y65" s="5"/>
      <c r="Z65" s="5"/>
      <c r="AA65" s="5"/>
      <c r="AB65" s="5"/>
      <c r="AC65" s="5"/>
      <c r="AD65" s="5"/>
      <c r="AE65" s="5"/>
    </row>
    <row r="66" spans="1:31" ht="8.25" customHeight="1">
      <c r="A66" s="17"/>
      <c r="B66" s="112" t="s">
        <v>33</v>
      </c>
      <c r="C66" s="130">
        <v>2.0184000000000002</v>
      </c>
      <c r="D66" s="47">
        <v>0.18010000000000001</v>
      </c>
      <c r="E66" s="46">
        <v>0</v>
      </c>
      <c r="F66" s="46">
        <v>3.66</v>
      </c>
      <c r="G66" s="46">
        <v>4.8024999999999993</v>
      </c>
      <c r="H66" s="46">
        <v>5.903900000000001</v>
      </c>
      <c r="I66" s="46">
        <v>6.1678000000000006</v>
      </c>
      <c r="J66" s="46">
        <v>0</v>
      </c>
      <c r="K66" s="134">
        <v>7.4425000000000008</v>
      </c>
      <c r="L66" s="130">
        <v>7.5451727010066041E-2</v>
      </c>
      <c r="M66" s="45">
        <v>5.0099999999999985E-2</v>
      </c>
      <c r="N66" s="46">
        <v>0</v>
      </c>
      <c r="O66" s="46">
        <v>0.3004</v>
      </c>
      <c r="P66" s="46">
        <v>1.0046999999999999</v>
      </c>
      <c r="Q66" s="46">
        <v>1.5104</v>
      </c>
      <c r="R66" s="46">
        <v>2.5287999999999999</v>
      </c>
      <c r="S66" s="46">
        <v>0</v>
      </c>
      <c r="T66" s="46">
        <v>0</v>
      </c>
      <c r="U66" s="46">
        <v>0</v>
      </c>
      <c r="V66" s="105">
        <v>0</v>
      </c>
      <c r="W66" s="5"/>
      <c r="X66" s="160"/>
      <c r="Y66" s="5"/>
      <c r="Z66" s="5"/>
      <c r="AA66" s="5"/>
      <c r="AB66" s="5"/>
      <c r="AC66" s="5"/>
      <c r="AD66" s="5"/>
      <c r="AE66" s="5"/>
    </row>
    <row r="67" spans="1:31" ht="8.25" customHeight="1">
      <c r="A67" s="17"/>
      <c r="B67" s="108" t="s">
        <v>34</v>
      </c>
      <c r="C67" s="130">
        <v>2.5287999999999999</v>
      </c>
      <c r="D67" s="47">
        <v>0.2502999999999998</v>
      </c>
      <c r="E67" s="46">
        <v>0</v>
      </c>
      <c r="F67" s="46">
        <v>3.5566999999999998</v>
      </c>
      <c r="G67" s="46">
        <v>4.5938999999999997</v>
      </c>
      <c r="H67" s="46">
        <v>4.8548</v>
      </c>
      <c r="I67" s="46">
        <v>5.1469736655597078</v>
      </c>
      <c r="J67" s="46">
        <v>0</v>
      </c>
      <c r="K67" s="134">
        <v>0</v>
      </c>
      <c r="L67" s="130">
        <v>0.02</v>
      </c>
      <c r="M67" s="45">
        <v>0.01</v>
      </c>
      <c r="N67" s="46">
        <v>0</v>
      </c>
      <c r="O67" s="46">
        <v>0</v>
      </c>
      <c r="P67" s="46">
        <v>0</v>
      </c>
      <c r="Q67" s="46">
        <v>0</v>
      </c>
      <c r="R67" s="46">
        <v>0</v>
      </c>
      <c r="S67" s="46">
        <v>0</v>
      </c>
      <c r="T67" s="46">
        <v>0</v>
      </c>
      <c r="U67" s="46">
        <v>0</v>
      </c>
      <c r="V67" s="105">
        <v>0</v>
      </c>
      <c r="W67" s="5"/>
      <c r="X67" s="160"/>
      <c r="Y67" s="5"/>
      <c r="Z67" s="5"/>
      <c r="AA67" s="5"/>
      <c r="AB67" s="5"/>
      <c r="AC67" s="5"/>
      <c r="AD67" s="5"/>
      <c r="AE67" s="5"/>
    </row>
    <row r="68" spans="1:31" ht="8.25" customHeight="1">
      <c r="A68" s="17"/>
      <c r="B68" s="108" t="s">
        <v>35</v>
      </c>
      <c r="C68" s="130">
        <v>0.5011000000000001</v>
      </c>
      <c r="D68" s="47">
        <v>0.50109999999999999</v>
      </c>
      <c r="E68" s="46">
        <v>0</v>
      </c>
      <c r="F68" s="46">
        <v>3.0416999999999996</v>
      </c>
      <c r="G68" s="46">
        <v>4.0742000000000003</v>
      </c>
      <c r="H68" s="46">
        <v>4.8547999999999991</v>
      </c>
      <c r="I68" s="46">
        <v>5.5081058495871655</v>
      </c>
      <c r="J68" s="46">
        <v>6.6970999999999998</v>
      </c>
      <c r="K68" s="134">
        <v>0</v>
      </c>
      <c r="L68" s="130">
        <v>9.9999999999999985E-3</v>
      </c>
      <c r="M68" s="45">
        <v>0.10000000000000002</v>
      </c>
      <c r="N68" s="46">
        <v>0</v>
      </c>
      <c r="O68" s="46">
        <v>0</v>
      </c>
      <c r="P68" s="46">
        <v>0</v>
      </c>
      <c r="Q68" s="46">
        <v>1.2572000000000001</v>
      </c>
      <c r="R68" s="46">
        <v>0</v>
      </c>
      <c r="S68" s="46">
        <v>0</v>
      </c>
      <c r="T68" s="46">
        <v>0</v>
      </c>
      <c r="U68" s="46">
        <v>0</v>
      </c>
      <c r="V68" s="105">
        <v>0</v>
      </c>
      <c r="W68" s="5"/>
      <c r="X68" s="160"/>
      <c r="Y68" s="5"/>
      <c r="Z68" s="5"/>
      <c r="AA68" s="5"/>
      <c r="AB68" s="5"/>
      <c r="AC68" s="5"/>
      <c r="AD68" s="5"/>
      <c r="AE68" s="5"/>
    </row>
    <row r="69" spans="1:31" ht="8.25" customHeight="1">
      <c r="A69" s="17"/>
      <c r="B69" s="108" t="s">
        <v>36</v>
      </c>
      <c r="C69" s="130">
        <v>2.0184000000000002</v>
      </c>
      <c r="D69" s="47">
        <v>0.18009999999999998</v>
      </c>
      <c r="E69" s="46">
        <v>0</v>
      </c>
      <c r="F69" s="46">
        <v>3.0416999999999996</v>
      </c>
      <c r="G69" s="46">
        <v>4.0742000000000003</v>
      </c>
      <c r="H69" s="46">
        <v>4.2677120030983469</v>
      </c>
      <c r="I69" s="46">
        <v>5.1271939871546977</v>
      </c>
      <c r="J69" s="46">
        <v>6.4930601931330472</v>
      </c>
      <c r="K69" s="134">
        <v>7.9238999999999997</v>
      </c>
      <c r="L69" s="130">
        <v>0.02</v>
      </c>
      <c r="M69" s="45">
        <v>9.0948348185471997E-2</v>
      </c>
      <c r="N69" s="46">
        <v>0</v>
      </c>
      <c r="O69" s="46">
        <v>0</v>
      </c>
      <c r="P69" s="46">
        <v>0</v>
      </c>
      <c r="Q69" s="46">
        <v>0</v>
      </c>
      <c r="R69" s="46">
        <v>0.35060000000000002</v>
      </c>
      <c r="S69" s="46">
        <v>0</v>
      </c>
      <c r="T69" s="46">
        <v>0</v>
      </c>
      <c r="U69" s="46">
        <v>0</v>
      </c>
      <c r="V69" s="105">
        <v>0</v>
      </c>
      <c r="W69" s="5"/>
      <c r="X69" s="160"/>
      <c r="Y69" s="5"/>
      <c r="Z69" s="5"/>
      <c r="AA69" s="5"/>
      <c r="AB69" s="5"/>
      <c r="AC69" s="5"/>
      <c r="AD69" s="5"/>
      <c r="AE69" s="5"/>
    </row>
    <row r="70" spans="1:31" ht="8.25" customHeight="1">
      <c r="A70" s="17"/>
      <c r="B70" s="108" t="s">
        <v>37</v>
      </c>
      <c r="C70" s="130">
        <v>2.0184000000000006</v>
      </c>
      <c r="D70" s="47">
        <v>0.30040000000000006</v>
      </c>
      <c r="E70" s="46">
        <v>0</v>
      </c>
      <c r="F70" s="46">
        <v>3.5566999999999998</v>
      </c>
      <c r="G70" s="46">
        <v>4.0741999999999994</v>
      </c>
      <c r="H70" s="46">
        <v>0</v>
      </c>
      <c r="I70" s="46">
        <v>5.1428047438330173</v>
      </c>
      <c r="J70" s="46">
        <v>5.6407999999999996</v>
      </c>
      <c r="K70" s="134">
        <v>7.1443441386031132</v>
      </c>
      <c r="L70" s="130">
        <v>0</v>
      </c>
      <c r="M70" s="45">
        <v>0.15020000000000003</v>
      </c>
      <c r="N70" s="46">
        <v>0</v>
      </c>
      <c r="O70" s="46">
        <v>0</v>
      </c>
      <c r="P70" s="46">
        <v>0</v>
      </c>
      <c r="Q70" s="46">
        <v>0</v>
      </c>
      <c r="R70" s="46">
        <v>0</v>
      </c>
      <c r="S70" s="46">
        <v>0</v>
      </c>
      <c r="T70" s="46">
        <v>0</v>
      </c>
      <c r="U70" s="46">
        <v>0</v>
      </c>
      <c r="V70" s="105">
        <v>0</v>
      </c>
      <c r="W70" s="5"/>
      <c r="X70" s="160"/>
      <c r="Y70" s="5"/>
      <c r="Z70" s="5"/>
      <c r="AA70" s="5"/>
      <c r="AB70" s="5"/>
      <c r="AC70" s="5"/>
      <c r="AD70" s="5"/>
      <c r="AE70" s="5"/>
    </row>
    <row r="71" spans="1:31" ht="8.25" customHeight="1">
      <c r="A71" s="17"/>
      <c r="B71" s="108" t="s">
        <v>38</v>
      </c>
      <c r="C71" s="130">
        <v>1.8726377007698085</v>
      </c>
      <c r="D71" s="47">
        <v>0.85329999999999984</v>
      </c>
      <c r="E71" s="46">
        <v>0</v>
      </c>
      <c r="F71" s="46">
        <v>0</v>
      </c>
      <c r="G71" s="46">
        <v>1.7576000000000001</v>
      </c>
      <c r="H71" s="46">
        <v>3.1203467177767128</v>
      </c>
      <c r="I71" s="46">
        <v>3.7830051037287658</v>
      </c>
      <c r="J71" s="46">
        <v>4.6336000000000004</v>
      </c>
      <c r="K71" s="134">
        <v>0</v>
      </c>
      <c r="L71" s="130">
        <v>5.0099999999999992E-2</v>
      </c>
      <c r="M71" s="45">
        <v>5.0100000000000006E-2</v>
      </c>
      <c r="N71" s="46">
        <v>0</v>
      </c>
      <c r="O71" s="46">
        <v>0</v>
      </c>
      <c r="P71" s="46">
        <v>0</v>
      </c>
      <c r="Q71" s="46">
        <v>0</v>
      </c>
      <c r="R71" s="46">
        <v>0</v>
      </c>
      <c r="S71" s="46">
        <v>0</v>
      </c>
      <c r="T71" s="46">
        <v>0</v>
      </c>
      <c r="U71" s="46">
        <v>0</v>
      </c>
      <c r="V71" s="105">
        <v>0</v>
      </c>
      <c r="W71" s="5"/>
      <c r="X71" s="160"/>
      <c r="Y71" s="5"/>
      <c r="Z71" s="5"/>
      <c r="AA71" s="5"/>
      <c r="AB71" s="5"/>
      <c r="AC71" s="5"/>
      <c r="AD71" s="5"/>
      <c r="AE71" s="5"/>
    </row>
    <row r="72" spans="1:31" ht="8.25" customHeight="1">
      <c r="A72" s="17"/>
      <c r="B72" s="108" t="s">
        <v>39</v>
      </c>
      <c r="C72" s="130">
        <v>2.134321756270094</v>
      </c>
      <c r="D72" s="47">
        <v>0</v>
      </c>
      <c r="E72" s="46">
        <v>0</v>
      </c>
      <c r="F72" s="46">
        <v>0</v>
      </c>
      <c r="G72" s="46">
        <v>3.0225</v>
      </c>
      <c r="H72" s="46">
        <v>0</v>
      </c>
      <c r="I72" s="46">
        <v>4.0930999999999997</v>
      </c>
      <c r="J72" s="46">
        <v>0</v>
      </c>
      <c r="K72" s="134">
        <v>0</v>
      </c>
      <c r="L72" s="130">
        <v>0</v>
      </c>
      <c r="M72" s="45">
        <v>0</v>
      </c>
      <c r="N72" s="46">
        <v>0</v>
      </c>
      <c r="O72" s="46">
        <v>0</v>
      </c>
      <c r="P72" s="46">
        <v>0</v>
      </c>
      <c r="Q72" s="46">
        <v>0</v>
      </c>
      <c r="R72" s="46">
        <v>0</v>
      </c>
      <c r="S72" s="46">
        <v>0</v>
      </c>
      <c r="T72" s="46">
        <v>0</v>
      </c>
      <c r="U72" s="46">
        <v>0</v>
      </c>
      <c r="V72" s="105">
        <v>0</v>
      </c>
      <c r="W72" s="5"/>
      <c r="X72" s="160"/>
      <c r="Y72" s="5"/>
      <c r="Z72" s="5"/>
      <c r="AA72" s="5"/>
      <c r="AB72" s="5"/>
      <c r="AC72" s="5"/>
      <c r="AD72" s="5"/>
      <c r="AE72" s="5"/>
    </row>
    <row r="73" spans="1:31" ht="8.25" customHeight="1">
      <c r="A73" s="17"/>
      <c r="B73" s="108" t="s">
        <v>40</v>
      </c>
      <c r="C73" s="130">
        <v>5.0099999999999999E-2</v>
      </c>
      <c r="D73" s="47">
        <v>0.18010000000000009</v>
      </c>
      <c r="E73" s="46">
        <v>0</v>
      </c>
      <c r="F73" s="46">
        <v>1.50874</v>
      </c>
      <c r="G73" s="46">
        <v>2.5165221096751655</v>
      </c>
      <c r="H73" s="46">
        <v>4</v>
      </c>
      <c r="I73" s="46">
        <v>5.5329369366421544</v>
      </c>
      <c r="J73" s="46">
        <v>5.8029000000000002</v>
      </c>
      <c r="K73" s="134">
        <v>7.0339517249816481</v>
      </c>
      <c r="L73" s="130">
        <v>0</v>
      </c>
      <c r="M73" s="45">
        <v>5.0099999999999992E-2</v>
      </c>
      <c r="N73" s="46">
        <v>0</v>
      </c>
      <c r="O73" s="46">
        <v>0</v>
      </c>
      <c r="P73" s="46">
        <v>0</v>
      </c>
      <c r="Q73" s="46">
        <v>0</v>
      </c>
      <c r="R73" s="46">
        <v>0.99970000000000003</v>
      </c>
      <c r="S73" s="46">
        <v>0</v>
      </c>
      <c r="T73" s="46">
        <v>0</v>
      </c>
      <c r="U73" s="46">
        <v>0</v>
      </c>
      <c r="V73" s="105">
        <v>0</v>
      </c>
      <c r="W73" s="5"/>
      <c r="X73" s="160"/>
      <c r="Y73" s="5"/>
      <c r="Z73" s="5"/>
      <c r="AA73" s="5"/>
      <c r="AB73" s="5"/>
      <c r="AC73" s="5"/>
      <c r="AD73" s="5"/>
      <c r="AE73" s="5"/>
    </row>
    <row r="74" spans="1:31" ht="8.25" customHeight="1">
      <c r="A74" s="17"/>
      <c r="B74" s="108" t="s">
        <v>41</v>
      </c>
      <c r="C74" s="130">
        <v>1.0047000000000001</v>
      </c>
      <c r="D74" s="47">
        <v>0.70220000000000016</v>
      </c>
      <c r="E74" s="46">
        <v>0</v>
      </c>
      <c r="F74" s="46">
        <v>0</v>
      </c>
      <c r="G74" s="46">
        <v>4.4465181172291297</v>
      </c>
      <c r="H74" s="46">
        <v>6.0622499999999997</v>
      </c>
      <c r="I74" s="46">
        <v>6.2735000000000003</v>
      </c>
      <c r="J74" s="46">
        <v>0</v>
      </c>
      <c r="K74" s="134">
        <v>0</v>
      </c>
      <c r="L74" s="130">
        <v>0</v>
      </c>
      <c r="M74" s="45">
        <v>0.50109999999999999</v>
      </c>
      <c r="N74" s="46">
        <v>0.80289999999999995</v>
      </c>
      <c r="O74" s="46">
        <v>0</v>
      </c>
      <c r="P74" s="46">
        <v>2.0184000000000002</v>
      </c>
      <c r="Q74" s="46">
        <v>2.5287999999999999</v>
      </c>
      <c r="R74" s="46">
        <v>3.0891849604221631</v>
      </c>
      <c r="S74" s="46">
        <v>0</v>
      </c>
      <c r="T74" s="46">
        <v>0</v>
      </c>
      <c r="U74" s="46">
        <v>0</v>
      </c>
      <c r="V74" s="105">
        <v>0</v>
      </c>
      <c r="W74" s="5"/>
      <c r="X74" s="160"/>
      <c r="Y74" s="5"/>
      <c r="Z74" s="5"/>
      <c r="AA74" s="5"/>
      <c r="AB74" s="5"/>
      <c r="AC74" s="5"/>
      <c r="AD74" s="5"/>
      <c r="AE74" s="5"/>
    </row>
    <row r="75" spans="1:31" ht="8.25" customHeight="1">
      <c r="A75" s="17"/>
      <c r="B75" s="108" t="s">
        <v>42</v>
      </c>
      <c r="C75" s="130">
        <v>0.20019999999999999</v>
      </c>
      <c r="D75" s="47">
        <v>0.4007</v>
      </c>
      <c r="E75" s="46">
        <v>0</v>
      </c>
      <c r="F75" s="46">
        <v>1.5104</v>
      </c>
      <c r="G75" s="46">
        <v>2.3243999999999998</v>
      </c>
      <c r="H75" s="46">
        <v>3.5566999999999993</v>
      </c>
      <c r="I75" s="46">
        <v>6.1677999999999988</v>
      </c>
      <c r="J75" s="46">
        <v>0</v>
      </c>
      <c r="K75" s="134">
        <v>7.763300000000001</v>
      </c>
      <c r="L75" s="130">
        <v>0</v>
      </c>
      <c r="M75" s="45">
        <v>5.0100000000000006E-2</v>
      </c>
      <c r="N75" s="46">
        <v>0</v>
      </c>
      <c r="O75" s="46">
        <v>0</v>
      </c>
      <c r="P75" s="46">
        <v>0</v>
      </c>
      <c r="Q75" s="46">
        <v>0</v>
      </c>
      <c r="R75" s="46">
        <v>0</v>
      </c>
      <c r="S75" s="46">
        <v>0</v>
      </c>
      <c r="T75" s="46">
        <v>0</v>
      </c>
      <c r="U75" s="46">
        <v>0</v>
      </c>
      <c r="V75" s="105">
        <v>0</v>
      </c>
      <c r="W75" s="5"/>
      <c r="X75" s="160"/>
      <c r="Y75" s="5"/>
      <c r="Z75" s="5"/>
      <c r="AA75" s="5"/>
      <c r="AB75" s="5"/>
      <c r="AC75" s="5"/>
      <c r="AD75" s="5"/>
      <c r="AE75" s="5"/>
    </row>
    <row r="76" spans="1:31" ht="8.25" customHeight="1">
      <c r="A76" s="17"/>
      <c r="B76" s="108" t="s">
        <v>43</v>
      </c>
      <c r="C76" s="130">
        <v>2.1059402142697543</v>
      </c>
      <c r="D76" s="47">
        <v>0.5011000000000001</v>
      </c>
      <c r="E76" s="46">
        <v>0</v>
      </c>
      <c r="F76" s="46">
        <v>0</v>
      </c>
      <c r="G76" s="46">
        <v>2.0099999999999998</v>
      </c>
      <c r="H76" s="46">
        <v>5.5187739281256327</v>
      </c>
      <c r="I76" s="46">
        <v>6.9821963968192202</v>
      </c>
      <c r="J76" s="46">
        <v>7.4337</v>
      </c>
      <c r="K76" s="134">
        <v>7.5910999999999991</v>
      </c>
      <c r="L76" s="130">
        <v>0.1</v>
      </c>
      <c r="M76" s="45">
        <v>5.0100000000000006E-2</v>
      </c>
      <c r="N76" s="46">
        <v>0</v>
      </c>
      <c r="O76" s="46">
        <v>0</v>
      </c>
      <c r="P76" s="46">
        <v>0</v>
      </c>
      <c r="Q76" s="46">
        <v>0</v>
      </c>
      <c r="R76" s="46">
        <v>0</v>
      </c>
      <c r="S76" s="46">
        <v>0</v>
      </c>
      <c r="T76" s="46">
        <v>0</v>
      </c>
      <c r="U76" s="46">
        <v>0</v>
      </c>
      <c r="V76" s="105">
        <v>0</v>
      </c>
      <c r="W76" s="5"/>
      <c r="X76" s="160"/>
      <c r="Y76" s="5"/>
      <c r="Z76" s="5"/>
      <c r="AA76" s="5"/>
      <c r="AB76" s="5"/>
      <c r="AC76" s="5"/>
      <c r="AD76" s="5"/>
      <c r="AE76" s="5"/>
    </row>
    <row r="77" spans="1:31" ht="8.25" customHeight="1">
      <c r="A77" s="17"/>
      <c r="B77" s="108" t="s">
        <v>44</v>
      </c>
      <c r="C77" s="130">
        <v>2.0184000000000006</v>
      </c>
      <c r="D77" s="47">
        <v>0.18009999999999993</v>
      </c>
      <c r="E77" s="46">
        <v>0</v>
      </c>
      <c r="F77" s="46">
        <v>2.2181999999999999</v>
      </c>
      <c r="G77" s="46">
        <v>2.6168999999999998</v>
      </c>
      <c r="H77" s="46">
        <v>4.5</v>
      </c>
      <c r="I77" s="46">
        <v>5.1659375000000001</v>
      </c>
      <c r="J77" s="46">
        <v>0</v>
      </c>
      <c r="K77" s="134">
        <v>7.1783235294117649</v>
      </c>
      <c r="L77" s="130">
        <v>0</v>
      </c>
      <c r="M77" s="45">
        <v>1.0000000000000002E-2</v>
      </c>
      <c r="N77" s="46">
        <v>0</v>
      </c>
      <c r="O77" s="46">
        <v>0</v>
      </c>
      <c r="P77" s="46">
        <v>0.2001</v>
      </c>
      <c r="Q77" s="46">
        <v>0</v>
      </c>
      <c r="R77" s="46">
        <v>0</v>
      </c>
      <c r="S77" s="46">
        <v>0</v>
      </c>
      <c r="T77" s="46">
        <v>0</v>
      </c>
      <c r="U77" s="46">
        <v>0</v>
      </c>
      <c r="V77" s="105">
        <v>0</v>
      </c>
      <c r="W77" s="5"/>
      <c r="X77" s="160"/>
      <c r="Y77" s="5"/>
      <c r="Z77" s="5"/>
      <c r="AA77" s="5"/>
      <c r="AB77" s="5"/>
      <c r="AC77" s="5"/>
      <c r="AD77" s="5"/>
      <c r="AE77" s="5"/>
    </row>
    <row r="78" spans="1:31" ht="8.25" customHeight="1">
      <c r="A78" s="17"/>
      <c r="B78" s="108" t="s">
        <v>45</v>
      </c>
      <c r="C78" s="130">
        <v>2.0215826020348473</v>
      </c>
      <c r="D78" s="47">
        <v>0.50109999999999999</v>
      </c>
      <c r="E78" s="46">
        <v>0</v>
      </c>
      <c r="F78" s="46">
        <v>3.5461999999999998</v>
      </c>
      <c r="G78" s="46">
        <v>4.5505999999999993</v>
      </c>
      <c r="H78" s="46">
        <v>6.047068709986779</v>
      </c>
      <c r="I78" s="46">
        <v>6.7512600000000003</v>
      </c>
      <c r="J78" s="46">
        <v>8</v>
      </c>
      <c r="K78" s="134">
        <v>0</v>
      </c>
      <c r="L78" s="130">
        <v>0.1</v>
      </c>
      <c r="M78" s="45">
        <v>9.9999999999999992E-2</v>
      </c>
      <c r="N78" s="46">
        <v>0</v>
      </c>
      <c r="O78" s="46">
        <v>0</v>
      </c>
      <c r="P78" s="46">
        <v>0</v>
      </c>
      <c r="Q78" s="46">
        <v>0</v>
      </c>
      <c r="R78" s="46">
        <v>0.49990000000000001</v>
      </c>
      <c r="S78" s="46">
        <v>0</v>
      </c>
      <c r="T78" s="46">
        <v>0</v>
      </c>
      <c r="U78" s="46">
        <v>0</v>
      </c>
      <c r="V78" s="105">
        <v>0</v>
      </c>
      <c r="W78" s="5"/>
      <c r="X78" s="160"/>
      <c r="Y78" s="5"/>
      <c r="Z78" s="5"/>
      <c r="AA78" s="5"/>
      <c r="AB78" s="5"/>
      <c r="AC78" s="5"/>
      <c r="AD78" s="5"/>
      <c r="AE78" s="5"/>
    </row>
    <row r="79" spans="1:31" ht="8.25" customHeight="1">
      <c r="A79" s="17"/>
      <c r="B79" s="108" t="s">
        <v>46</v>
      </c>
      <c r="C79" s="130">
        <v>0.50109999999999999</v>
      </c>
      <c r="D79" s="47">
        <v>0.18010000000000001</v>
      </c>
      <c r="E79" s="46">
        <v>0</v>
      </c>
      <c r="F79" s="46">
        <v>2.0150000000000001</v>
      </c>
      <c r="G79" s="46">
        <v>3.5305999999999997</v>
      </c>
      <c r="H79" s="46">
        <v>4.8928154273992064</v>
      </c>
      <c r="I79" s="46">
        <v>6.6333736842105262</v>
      </c>
      <c r="J79" s="46">
        <v>5.2225000000000001</v>
      </c>
      <c r="K79" s="134">
        <v>0</v>
      </c>
      <c r="L79" s="130">
        <v>0</v>
      </c>
      <c r="M79" s="45">
        <v>0</v>
      </c>
      <c r="N79" s="46">
        <v>0</v>
      </c>
      <c r="O79" s="46">
        <v>0</v>
      </c>
      <c r="P79" s="46">
        <v>0</v>
      </c>
      <c r="Q79" s="46">
        <v>0</v>
      </c>
      <c r="R79" s="46">
        <v>0</v>
      </c>
      <c r="S79" s="46">
        <v>0</v>
      </c>
      <c r="T79" s="46">
        <v>0</v>
      </c>
      <c r="U79" s="46">
        <v>0</v>
      </c>
      <c r="V79" s="105">
        <v>0</v>
      </c>
      <c r="W79" s="5"/>
      <c r="X79" s="160"/>
      <c r="Y79" s="5"/>
      <c r="Z79" s="5"/>
      <c r="AA79" s="5"/>
      <c r="AB79" s="5"/>
      <c r="AC79" s="5"/>
      <c r="AD79" s="5"/>
      <c r="AE79" s="5"/>
    </row>
    <row r="80" spans="1:31" ht="8.25" customHeight="1">
      <c r="A80" s="17"/>
      <c r="B80" s="108" t="s">
        <v>47</v>
      </c>
      <c r="C80" s="130">
        <v>1</v>
      </c>
      <c r="D80" s="47">
        <v>0.20000000000000004</v>
      </c>
      <c r="E80" s="46">
        <v>0</v>
      </c>
      <c r="F80" s="46">
        <v>1.21</v>
      </c>
      <c r="G80" s="46">
        <v>2.31</v>
      </c>
      <c r="H80" s="46">
        <v>3.3972121638366564</v>
      </c>
      <c r="I80" s="46">
        <v>3.92</v>
      </c>
      <c r="J80" s="46">
        <v>0</v>
      </c>
      <c r="K80" s="134">
        <v>0</v>
      </c>
      <c r="L80" s="130">
        <v>9.9999999999999992E-2</v>
      </c>
      <c r="M80" s="45">
        <v>0.19999999999999998</v>
      </c>
      <c r="N80" s="46">
        <v>0</v>
      </c>
      <c r="O80" s="46">
        <v>0</v>
      </c>
      <c r="P80" s="46">
        <v>0.75</v>
      </c>
      <c r="Q80" s="46">
        <v>1</v>
      </c>
      <c r="R80" s="46">
        <v>0</v>
      </c>
      <c r="S80" s="46">
        <v>0</v>
      </c>
      <c r="T80" s="46">
        <v>0</v>
      </c>
      <c r="U80" s="46">
        <v>0</v>
      </c>
      <c r="V80" s="105">
        <v>0</v>
      </c>
      <c r="W80" s="5"/>
      <c r="X80" s="160"/>
      <c r="Y80" s="5"/>
      <c r="Z80" s="5"/>
      <c r="AA80" s="5"/>
      <c r="AB80" s="5"/>
      <c r="AC80" s="5"/>
      <c r="AD80" s="5"/>
      <c r="AE80" s="5"/>
    </row>
    <row r="81" spans="1:31" ht="8.25" customHeight="1">
      <c r="A81" s="17"/>
      <c r="B81" s="108" t="s">
        <v>48</v>
      </c>
      <c r="C81" s="130">
        <v>0.70220000000000016</v>
      </c>
      <c r="D81" s="47">
        <v>0.20020000000000002</v>
      </c>
      <c r="E81" s="46">
        <v>0</v>
      </c>
      <c r="F81" s="46">
        <v>0</v>
      </c>
      <c r="G81" s="46">
        <v>0</v>
      </c>
      <c r="H81" s="46">
        <v>5.0014510265591827</v>
      </c>
      <c r="I81" s="46">
        <v>6.0287058823529414</v>
      </c>
      <c r="J81" s="46">
        <v>0</v>
      </c>
      <c r="K81" s="134">
        <v>0</v>
      </c>
      <c r="L81" s="130">
        <v>0.10000000000000002</v>
      </c>
      <c r="M81" s="45">
        <v>0.01</v>
      </c>
      <c r="N81" s="46">
        <v>0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T81" s="46">
        <v>0</v>
      </c>
      <c r="U81" s="46">
        <v>0</v>
      </c>
      <c r="V81" s="105">
        <v>0</v>
      </c>
      <c r="W81" s="5"/>
      <c r="X81" s="160"/>
      <c r="Y81" s="5"/>
      <c r="Z81" s="5"/>
      <c r="AA81" s="5"/>
      <c r="AB81" s="5"/>
      <c r="AC81" s="5"/>
      <c r="AD81" s="5"/>
      <c r="AE81" s="5"/>
    </row>
    <row r="82" spans="1:31" ht="8.25" customHeight="1">
      <c r="A82" s="17"/>
      <c r="B82" s="108" t="s">
        <v>49</v>
      </c>
      <c r="C82" s="130">
        <v>0.20920128580091826</v>
      </c>
      <c r="D82" s="47">
        <v>0.24425542062345604</v>
      </c>
      <c r="E82" s="46">
        <v>0</v>
      </c>
      <c r="F82" s="46">
        <v>1.5085</v>
      </c>
      <c r="G82" s="46">
        <v>2.3132000000000001</v>
      </c>
      <c r="H82" s="46">
        <v>4.523316188508951</v>
      </c>
      <c r="I82" s="46">
        <v>0</v>
      </c>
      <c r="J82" s="46">
        <v>0</v>
      </c>
      <c r="K82" s="134">
        <v>0</v>
      </c>
      <c r="L82" s="130">
        <v>5.0099999999999999E-2</v>
      </c>
      <c r="M82" s="45">
        <v>5.0099999999999999E-2</v>
      </c>
      <c r="N82" s="46">
        <v>0</v>
      </c>
      <c r="O82" s="46">
        <v>0</v>
      </c>
      <c r="P82" s="46">
        <v>0</v>
      </c>
      <c r="Q82" s="46">
        <v>0</v>
      </c>
      <c r="R82" s="46">
        <v>0</v>
      </c>
      <c r="S82" s="46">
        <v>0</v>
      </c>
      <c r="T82" s="46">
        <v>0</v>
      </c>
      <c r="U82" s="46">
        <v>0</v>
      </c>
      <c r="V82" s="105">
        <v>0</v>
      </c>
      <c r="W82" s="5"/>
      <c r="X82" s="160"/>
      <c r="Y82" s="5"/>
      <c r="Z82" s="5"/>
      <c r="AA82" s="5"/>
      <c r="AB82" s="5"/>
      <c r="AC82" s="5"/>
      <c r="AD82" s="5"/>
      <c r="AE82" s="5"/>
    </row>
    <row r="83" spans="1:31" ht="8.25" customHeight="1">
      <c r="A83" s="17"/>
      <c r="B83" s="108" t="s">
        <v>50</v>
      </c>
      <c r="C83" s="130">
        <v>2.5268011801763479</v>
      </c>
      <c r="D83" s="47">
        <v>0</v>
      </c>
      <c r="E83" s="46">
        <v>0</v>
      </c>
      <c r="F83" s="46">
        <v>3.56</v>
      </c>
      <c r="G83" s="46">
        <v>4.6000000000000014</v>
      </c>
      <c r="H83" s="46">
        <v>6.18</v>
      </c>
      <c r="I83" s="46">
        <v>6.8355264286057089</v>
      </c>
      <c r="J83" s="46">
        <v>8.32</v>
      </c>
      <c r="K83" s="134">
        <v>0</v>
      </c>
      <c r="L83" s="130">
        <v>0.2</v>
      </c>
      <c r="M83" s="45">
        <v>0</v>
      </c>
      <c r="N83" s="46">
        <v>0</v>
      </c>
      <c r="O83" s="46">
        <v>0</v>
      </c>
      <c r="P83" s="46">
        <v>0</v>
      </c>
      <c r="Q83" s="46">
        <v>0</v>
      </c>
      <c r="R83" s="46">
        <v>3.87</v>
      </c>
      <c r="S83" s="46">
        <v>4.91</v>
      </c>
      <c r="T83" s="46">
        <v>0</v>
      </c>
      <c r="U83" s="46">
        <v>0</v>
      </c>
      <c r="V83" s="105">
        <v>0</v>
      </c>
      <c r="W83" s="5"/>
      <c r="X83" s="160"/>
      <c r="Y83" s="5"/>
      <c r="Z83" s="5"/>
      <c r="AA83" s="5"/>
      <c r="AB83" s="5"/>
      <c r="AC83" s="5"/>
      <c r="AD83" s="5"/>
      <c r="AE83" s="5"/>
    </row>
    <row r="84" spans="1:31" ht="8.25" customHeight="1">
      <c r="A84" s="17"/>
      <c r="B84" s="108" t="s">
        <v>51</v>
      </c>
      <c r="C84" s="130">
        <v>1.5104000000000004</v>
      </c>
      <c r="D84" s="47">
        <v>0.50109999999999999</v>
      </c>
      <c r="E84" s="46">
        <v>0</v>
      </c>
      <c r="F84" s="46">
        <v>3.0417000000000001</v>
      </c>
      <c r="G84" s="46">
        <v>4.5939000000000005</v>
      </c>
      <c r="H84" s="46">
        <v>4.8548</v>
      </c>
      <c r="I84" s="46">
        <v>5.6568526005232487</v>
      </c>
      <c r="J84" s="46">
        <v>6.6970999999999998</v>
      </c>
      <c r="K84" s="134">
        <v>7.4958</v>
      </c>
      <c r="L84" s="130">
        <v>0.1502</v>
      </c>
      <c r="M84" s="45">
        <v>0.1502</v>
      </c>
      <c r="N84" s="46">
        <v>0</v>
      </c>
      <c r="O84" s="46">
        <v>0</v>
      </c>
      <c r="P84" s="46">
        <v>0</v>
      </c>
      <c r="Q84" s="46">
        <v>0</v>
      </c>
      <c r="R84" s="46">
        <v>0</v>
      </c>
      <c r="S84" s="46">
        <v>0</v>
      </c>
      <c r="T84" s="46">
        <v>0</v>
      </c>
      <c r="U84" s="46">
        <v>0</v>
      </c>
      <c r="V84" s="105">
        <v>0</v>
      </c>
      <c r="W84" s="5"/>
      <c r="X84" s="160"/>
      <c r="Y84" s="5"/>
      <c r="Z84" s="5"/>
      <c r="AA84" s="5"/>
      <c r="AB84" s="5"/>
      <c r="AC84" s="5"/>
      <c r="AD84" s="5"/>
      <c r="AE84" s="5"/>
    </row>
    <row r="85" spans="1:31" ht="8.25" customHeight="1">
      <c r="A85" s="17"/>
      <c r="B85" s="132" t="s">
        <v>68</v>
      </c>
      <c r="C85" s="131">
        <v>2.0183999999999997</v>
      </c>
      <c r="D85" s="128">
        <v>0.50109999999999999</v>
      </c>
      <c r="E85" s="125">
        <v>0</v>
      </c>
      <c r="F85" s="125">
        <v>2.5234999999999999</v>
      </c>
      <c r="G85" s="125">
        <v>3.5305999999999997</v>
      </c>
      <c r="H85" s="125">
        <v>4.0124005813953492</v>
      </c>
      <c r="I85" s="125">
        <v>5.3939347826086959</v>
      </c>
      <c r="J85" s="125">
        <v>0</v>
      </c>
      <c r="K85" s="135">
        <v>0</v>
      </c>
      <c r="L85" s="131">
        <v>0.1502</v>
      </c>
      <c r="M85" s="124">
        <v>0.15020000000000003</v>
      </c>
      <c r="N85" s="125">
        <v>0</v>
      </c>
      <c r="O85" s="125">
        <v>0</v>
      </c>
      <c r="P85" s="125">
        <v>0</v>
      </c>
      <c r="Q85" s="125">
        <v>0</v>
      </c>
      <c r="R85" s="125">
        <v>0</v>
      </c>
      <c r="S85" s="125">
        <v>0</v>
      </c>
      <c r="T85" s="125">
        <v>0</v>
      </c>
      <c r="U85" s="125">
        <v>0</v>
      </c>
      <c r="V85" s="126">
        <v>0</v>
      </c>
      <c r="W85" s="5"/>
      <c r="X85" s="160"/>
      <c r="Y85" s="5"/>
      <c r="Z85" s="5"/>
      <c r="AA85" s="5"/>
      <c r="AB85" s="5"/>
      <c r="AC85" s="5"/>
      <c r="AD85" s="5"/>
      <c r="AE85" s="5"/>
    </row>
    <row r="86" spans="1:31" s="19" customFormat="1" ht="12.75" customHeight="1">
      <c r="A86" s="29"/>
      <c r="B86" s="20" t="s">
        <v>91</v>
      </c>
      <c r="C86" s="21"/>
      <c r="D86" s="21"/>
      <c r="E86" s="21"/>
      <c r="F86" s="21"/>
      <c r="G86" s="21"/>
      <c r="H86" s="21"/>
      <c r="I86" s="21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160"/>
      <c r="Y86" s="23"/>
      <c r="Z86" s="23"/>
      <c r="AA86" s="23"/>
      <c r="AB86" s="23"/>
      <c r="AC86" s="23"/>
      <c r="AD86" s="23"/>
      <c r="AE86" s="23"/>
    </row>
    <row r="87" spans="1:31" ht="12" customHeight="1">
      <c r="B87" s="243"/>
      <c r="C87" s="252" t="s">
        <v>8</v>
      </c>
      <c r="D87" s="252"/>
      <c r="E87" s="252"/>
      <c r="F87" s="252"/>
      <c r="G87" s="252"/>
      <c r="H87" s="252"/>
      <c r="I87" s="252"/>
      <c r="L87" s="24"/>
      <c r="M87" s="25"/>
      <c r="N87" s="25"/>
      <c r="O87" s="25"/>
      <c r="P87" s="25"/>
      <c r="Q87" s="25"/>
      <c r="R87" s="25"/>
      <c r="S87" s="25"/>
      <c r="T87" s="25"/>
      <c r="U87" s="26">
        <v>0</v>
      </c>
      <c r="V87" s="24"/>
      <c r="W87" s="25"/>
      <c r="X87" s="160"/>
      <c r="Y87" s="5"/>
      <c r="Z87" s="5"/>
      <c r="AA87" s="5"/>
      <c r="AB87" s="5"/>
      <c r="AC87" s="5"/>
      <c r="AD87" s="5"/>
      <c r="AE87" s="5"/>
    </row>
    <row r="88" spans="1:31" ht="15.75" customHeight="1">
      <c r="B88" s="244"/>
      <c r="C88" s="240" t="s">
        <v>57</v>
      </c>
      <c r="D88" s="241"/>
      <c r="E88" s="241"/>
      <c r="F88" s="241"/>
      <c r="G88" s="242"/>
      <c r="H88" s="253" t="s">
        <v>87</v>
      </c>
      <c r="I88" s="253"/>
      <c r="L88" s="30"/>
      <c r="M88" s="25"/>
      <c r="N88" s="25"/>
      <c r="O88" s="25"/>
      <c r="P88" s="25"/>
      <c r="Q88" s="25"/>
      <c r="R88" s="25"/>
      <c r="S88" s="25"/>
      <c r="T88" s="25"/>
      <c r="U88" s="26"/>
      <c r="V88" s="28"/>
      <c r="W88" s="25"/>
      <c r="X88" s="160"/>
      <c r="Y88" s="5"/>
      <c r="Z88" s="5"/>
      <c r="AA88" s="5"/>
      <c r="AB88" s="5"/>
      <c r="AC88" s="5"/>
      <c r="AD88" s="5"/>
      <c r="AE88" s="5"/>
    </row>
    <row r="89" spans="1:31" ht="9.75" customHeight="1">
      <c r="B89" s="48" t="s">
        <v>56</v>
      </c>
      <c r="C89" s="48">
        <v>56</v>
      </c>
      <c r="D89" s="48">
        <v>91</v>
      </c>
      <c r="E89" s="48">
        <v>112</v>
      </c>
      <c r="F89" s="48">
        <v>182</v>
      </c>
      <c r="G89" s="48">
        <v>364</v>
      </c>
      <c r="H89" s="48">
        <v>63</v>
      </c>
      <c r="I89" s="48">
        <v>245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160"/>
      <c r="Y89" s="5"/>
      <c r="Z89" s="5"/>
      <c r="AA89" s="5"/>
      <c r="AB89" s="5"/>
      <c r="AC89" s="5"/>
      <c r="AD89" s="5"/>
      <c r="AE89" s="5"/>
    </row>
    <row r="90" spans="1:31" ht="9.75" customHeight="1">
      <c r="B90" s="48" t="s">
        <v>58</v>
      </c>
      <c r="C90" s="158">
        <v>0</v>
      </c>
      <c r="D90" s="158">
        <v>3.75</v>
      </c>
      <c r="E90" s="158">
        <v>0</v>
      </c>
      <c r="F90" s="158">
        <v>4.5</v>
      </c>
      <c r="G90" s="158">
        <v>6</v>
      </c>
      <c r="H90" s="158">
        <v>7</v>
      </c>
      <c r="I90" s="158">
        <v>7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160"/>
      <c r="Y90" s="5"/>
      <c r="Z90" s="5"/>
      <c r="AA90" s="5"/>
      <c r="AB90" s="5"/>
      <c r="AC90" s="5"/>
      <c r="AD90" s="5"/>
      <c r="AE90" s="5"/>
    </row>
    <row r="91" spans="1:31" ht="10.5" customHeight="1">
      <c r="B91" s="68" t="s">
        <v>66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160"/>
      <c r="Y91" s="5"/>
      <c r="Z91" s="5"/>
      <c r="AA91" s="5"/>
      <c r="AB91" s="5"/>
      <c r="AC91" s="5"/>
      <c r="AD91" s="5"/>
      <c r="AE91" s="5"/>
    </row>
    <row r="92" spans="1:31" ht="7.5" customHeight="1">
      <c r="B92" s="34" t="s">
        <v>65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160"/>
      <c r="Y92" s="5"/>
      <c r="Z92" s="5"/>
      <c r="AA92" s="5"/>
      <c r="AB92" s="5"/>
      <c r="AC92" s="5"/>
      <c r="AD92" s="5"/>
      <c r="AE92" s="5"/>
    </row>
    <row r="93" spans="1:31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160"/>
      <c r="Y93" s="5"/>
      <c r="Z93" s="5"/>
      <c r="AA93" s="5"/>
      <c r="AB93" s="5"/>
      <c r="AC93" s="5"/>
      <c r="AD93" s="5"/>
      <c r="AE93" s="5"/>
    </row>
    <row r="94" spans="1:31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160"/>
      <c r="Y94" s="5"/>
      <c r="Z94" s="5"/>
      <c r="AA94" s="5"/>
      <c r="AB94" s="5"/>
      <c r="AC94" s="5"/>
      <c r="AD94" s="5"/>
      <c r="AE94" s="5"/>
    </row>
    <row r="95" spans="1:31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160"/>
      <c r="Y95" s="5"/>
      <c r="Z95" s="5"/>
      <c r="AA95" s="5"/>
      <c r="AB95" s="5"/>
      <c r="AC95" s="5"/>
      <c r="AD95" s="5"/>
      <c r="AE95" s="5"/>
    </row>
    <row r="96" spans="1:31">
      <c r="X96" s="160"/>
    </row>
    <row r="97" spans="24:24">
      <c r="X97" s="160"/>
    </row>
    <row r="98" spans="24:24">
      <c r="X98" s="160"/>
    </row>
    <row r="99" spans="24:24">
      <c r="X99" s="160"/>
    </row>
    <row r="100" spans="24:24">
      <c r="X100" s="160"/>
    </row>
    <row r="101" spans="24:24">
      <c r="X101" s="160"/>
    </row>
    <row r="102" spans="24:24">
      <c r="X102" s="160"/>
    </row>
    <row r="103" spans="24:24">
      <c r="X103" s="160"/>
    </row>
    <row r="104" spans="24:24">
      <c r="X104" s="160"/>
    </row>
    <row r="105" spans="24:24">
      <c r="X105" s="160"/>
    </row>
    <row r="106" spans="24:24">
      <c r="X106" s="160"/>
    </row>
    <row r="107" spans="24:24">
      <c r="X107" s="160"/>
    </row>
    <row r="108" spans="24:24">
      <c r="X108" s="160"/>
    </row>
    <row r="109" spans="24:24">
      <c r="X109" s="160"/>
    </row>
    <row r="110" spans="24:24">
      <c r="X110" s="160"/>
    </row>
    <row r="111" spans="24:24">
      <c r="X111" s="160"/>
    </row>
    <row r="112" spans="24:24">
      <c r="X112" s="160"/>
    </row>
    <row r="113" spans="24:24">
      <c r="X113" s="160"/>
    </row>
    <row r="114" spans="24:24">
      <c r="X114" s="160"/>
    </row>
    <row r="115" spans="24:24">
      <c r="X115" s="160"/>
    </row>
  </sheetData>
  <mergeCells count="20">
    <mergeCell ref="C88:G88"/>
    <mergeCell ref="B87:B88"/>
    <mergeCell ref="C10:V10"/>
    <mergeCell ref="B14:B17"/>
    <mergeCell ref="B32:V32"/>
    <mergeCell ref="B47:V47"/>
    <mergeCell ref="C87:I87"/>
    <mergeCell ref="H88:I88"/>
    <mergeCell ref="C9:V9"/>
    <mergeCell ref="C11:V11"/>
    <mergeCell ref="C12:V12"/>
    <mergeCell ref="Y11:AS11"/>
    <mergeCell ref="U15:U17"/>
    <mergeCell ref="V15:V17"/>
    <mergeCell ref="C14:K14"/>
    <mergeCell ref="L14:T14"/>
    <mergeCell ref="C15:C17"/>
    <mergeCell ref="D15:K16"/>
    <mergeCell ref="L15:L17"/>
    <mergeCell ref="M15:T16"/>
  </mergeCells>
  <conditionalFormatting sqref="C22:V28 C31:V31">
    <cfRule type="cellIs" dxfId="12" priority="17" operator="greaterThan">
      <formula>6</formula>
    </cfRule>
  </conditionalFormatting>
  <conditionalFormatting sqref="C50:V55 C44:V45 C36:V38 C30:V30">
    <cfRule type="cellIs" dxfId="11" priority="16" operator="greaterThan">
      <formula>7</formula>
    </cfRule>
  </conditionalFormatting>
  <conditionalFormatting sqref="C61:V84">
    <cfRule type="cellIs" dxfId="10" priority="15" operator="greaterThan">
      <formula>9</formula>
    </cfRule>
  </conditionalFormatting>
  <conditionalFormatting sqref="C21:V21">
    <cfRule type="cellIs" dxfId="9" priority="10" operator="greaterThan">
      <formula>7</formula>
    </cfRule>
  </conditionalFormatting>
  <conditionalFormatting sqref="C39:V39">
    <cfRule type="cellIs" dxfId="8" priority="9" operator="greaterThan">
      <formula>6</formula>
    </cfRule>
  </conditionalFormatting>
  <conditionalFormatting sqref="C43:V43">
    <cfRule type="cellIs" dxfId="7" priority="8" operator="greaterThan">
      <formula>7</formula>
    </cfRule>
  </conditionalFormatting>
  <conditionalFormatting sqref="C46:V46">
    <cfRule type="cellIs" dxfId="6" priority="7" operator="greaterThan">
      <formula>6</formula>
    </cfRule>
  </conditionalFormatting>
  <conditionalFormatting sqref="C49:V49">
    <cfRule type="cellIs" dxfId="5" priority="6" operator="greaterThan">
      <formula>7</formula>
    </cfRule>
  </conditionalFormatting>
  <conditionalFormatting sqref="C57:V57">
    <cfRule type="cellIs" dxfId="4" priority="5" operator="greaterThan">
      <formula>6</formula>
    </cfRule>
  </conditionalFormatting>
  <conditionalFormatting sqref="C56:V56">
    <cfRule type="cellIs" dxfId="3" priority="4" operator="greaterThan">
      <formula>7</formula>
    </cfRule>
  </conditionalFormatting>
  <conditionalFormatting sqref="C60:U60">
    <cfRule type="cellIs" dxfId="2" priority="3" operator="greaterThan">
      <formula>7</formula>
    </cfRule>
  </conditionalFormatting>
  <conditionalFormatting sqref="C85:V85">
    <cfRule type="cellIs" dxfId="1" priority="2" operator="greaterThan">
      <formula>7</formula>
    </cfRule>
  </conditionalFormatting>
  <conditionalFormatting sqref="C29:V29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halvarado</dc:creator>
  <cp:lastModifiedBy>Quisbert Cartagena Benjamin</cp:lastModifiedBy>
  <cp:lastPrinted>2015-09-01T21:00:30Z</cp:lastPrinted>
  <dcterms:created xsi:type="dcterms:W3CDTF">2012-06-22T18:26:23Z</dcterms:created>
  <dcterms:modified xsi:type="dcterms:W3CDTF">2016-01-15T22:32:52Z</dcterms:modified>
</cp:coreProperties>
</file>