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200" windowHeight="7140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<sst xmlns="http://schemas.openxmlformats.org/spreadsheetml/2006/main" count="191" uniqueCount="91">
  <si>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</si>
  <si>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</si>
  <si>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</si>
  <si>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</si>
  <si>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</si>
  <si>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</si>
  <si>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</si>
  <si>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</si>
  <si>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</si>
  <si>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</si>
  <si>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</si>
  <si>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</si>
  <si>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</si>
  <si>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</si>
  <si>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</si>
  <si>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</si>
  <si>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</si>
  <si>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</si>
  <si>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</si>
  <si>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</si>
  <si>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</si>
  <si>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</si>
  <si>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</si>
  <si>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</si>
  <si>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</si>
  <si>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</si>
  <si>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</si>
  <si>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</si>
  <si>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</si>
  <si>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</si>
  <si>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</si>
  <si>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</si>
  <si>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</si>
  <si>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</si>
  <si>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</si>
  <si>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</si>
  <si>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</si>
  <si>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</si>
  <si>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</si>
  <si>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</si>
  <si>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</si>
  <si>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</si>
  <si>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</si>
  <si>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</si>
  <si>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</si>
  <si>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</si>
  <si>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</si>
  <si>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</si>
  <si>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</si>
  <si>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</si>
  <si>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</si>
  <si>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</si>
  <si>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</si>
  <si>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</si>
  <si>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</si>
  <si>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</si>
  <si>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</si>
  <si>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</si>
  <si>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</si>
  <si>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</si>
  <si>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</si>
  <si>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</si>
  <si>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</si>
  <si>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</si>
  <si>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</si>
  <si>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</si>
  <si>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</si>
  <si>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</si>
  <si>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</si>
  <si>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</si>
  <si>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</si>
  <si>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</si>
  <si>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</si>
  <si>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</si>
  <si>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</si>
  <si>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</si>
  <si>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</si>
  <si>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</si>
  <si>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</si>
  <si>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</si>
  <si>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</si>
  <si>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</si>
  <si>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</si>
  <si>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</si>
  <si>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</si>
  <si>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</si>
  <si>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</si>
  <si>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8  al 14 de febrero de 2016  (en porcentajes)</t>
  </si>
  <si>
    <t>Tasas de interés de referencia vigentes  del  18/02/2016 al 24/02/2016</t>
  </si>
  <si>
    <t/>
  </si>
  <si>
    <t>TASAS DE INTERÉS DE LOS VALORES DE VENTA DIRECTA DEL BCB  DEL VIERNES 12/02/2016 AL JUEVES 18/02/2016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</si>
</sst>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5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59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33" fillId="2" borderId="0" xfId="2" applyFont="1" applyFill="1"/>
    <xf numFmtId="0" fontId="16" fillId="2" borderId="0" xfId="3" quotePrefix="1" applyFont="1" applyFill="1" applyAlignment="1">
      <alignment horizontal="left"/>
    </xf>
    <xf numFmtId="0" fontId="34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8" fillId="2" borderId="50" xfId="3" applyFill="1" applyBorder="1" applyAlignment="1">
      <alignment horizontal="center" vertical="center"/>
    </xf>
    <xf numFmtId="0" fontId="18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33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1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1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33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33" fillId="2" borderId="0" xfId="3" applyFont="1" applyFill="1"/>
    <xf numFmtId="0" fontId="49" fillId="2" borderId="0" xfId="3" applyFont="1" applyFill="1"/>
    <xf numFmtId="0" fontId="33" fillId="0" borderId="48" xfId="3" applyFont="1" applyFill="1" applyBorder="1" applyAlignment="1">
      <alignment vertical="center" wrapText="1"/>
    </xf>
    <xf numFmtId="0" fontId="33" fillId="0" borderId="0" xfId="3" applyFont="1" applyFill="1" applyBorder="1" applyAlignment="1">
      <alignment vertical="center" wrapText="1"/>
    </xf>
    <xf numFmtId="0" fontId="36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8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8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3" fillId="4" borderId="21" xfId="3" applyFont="1" applyFill="1" applyBorder="1" applyAlignment="1">
      <alignment horizontal="center" vertical="center" wrapText="1"/>
    </xf>
    <xf numFmtId="0" fontId="33" fillId="4" borderId="22" xfId="3" applyFont="1" applyFill="1" applyBorder="1" applyAlignment="1">
      <alignment horizontal="center" vertical="center" wrapText="1"/>
    </xf>
    <xf numFmtId="0" fontId="33" fillId="4" borderId="23" xfId="3" applyFont="1" applyFill="1" applyBorder="1" applyAlignment="1">
      <alignment horizontal="center" vertical="center" wrapText="1"/>
    </xf>
    <xf numFmtId="0" fontId="33" fillId="4" borderId="49" xfId="3" applyFont="1" applyFill="1" applyBorder="1" applyAlignment="1">
      <alignment horizontal="center" vertical="center" wrapText="1"/>
    </xf>
    <xf numFmtId="0" fontId="33" fillId="4" borderId="50" xfId="3" applyFont="1" applyFill="1" applyBorder="1" applyAlignment="1">
      <alignment horizontal="center" vertical="center" wrapText="1"/>
    </xf>
    <xf numFmtId="0" fontId="33" fillId="4" borderId="13" xfId="3" applyFont="1" applyFill="1" applyBorder="1" applyAlignment="1">
      <alignment horizontal="center" vertical="center" wrapText="1"/>
    </xf>
    <xf numFmtId="0" fontId="33" fillId="0" borderId="48" xfId="3" quotePrefix="1" applyFont="1" applyFill="1" applyBorder="1" applyAlignment="1">
      <alignment horizontal="center" vertical="center"/>
    </xf>
    <xf numFmtId="0" fontId="33" fillId="0" borderId="0" xfId="3" quotePrefix="1" applyFont="1" applyFill="1" applyBorder="1" applyAlignment="1">
      <alignment horizontal="center" vertical="center"/>
    </xf>
    <xf numFmtId="0" fontId="10" fillId="4" borderId="45" xfId="3" applyFont="1" applyFill="1" applyBorder="1" applyAlignment="1">
      <alignment horizontal="center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2" fillId="4" borderId="48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8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41" fillId="4" borderId="23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33" fillId="4" borderId="21" xfId="3" quotePrefix="1" applyFont="1" applyFill="1" applyBorder="1" applyAlignment="1">
      <alignment horizontal="left" vertical="center"/>
    </xf>
    <xf numFmtId="0" fontId="33" fillId="4" borderId="22" xfId="3" quotePrefix="1" applyFont="1" applyFill="1" applyBorder="1" applyAlignment="1">
      <alignment horizontal="left" vertical="center"/>
    </xf>
    <xf numFmtId="0" fontId="33" fillId="4" borderId="23" xfId="3" quotePrefix="1" applyFont="1" applyFill="1" applyBorder="1" applyAlignment="1">
      <alignment horizontal="left" vertical="center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43" fontId="16" fillId="0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abSelected="1" zoomScale="90" zoomScaleNormal="90" workbookViewId="0">
      <selection activeCell="U74" sqref="U7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285156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67"/>
      <c r="D1" s="168"/>
      <c r="E1" s="169"/>
      <c r="F1" s="169"/>
      <c r="G1" s="169"/>
      <c r="H1" s="169"/>
      <c r="I1" s="168"/>
      <c r="J1" s="169"/>
      <c r="K1" s="169"/>
      <c r="L1" s="169"/>
      <c r="M1" s="169"/>
      <c r="N1" s="168"/>
      <c r="O1" s="168"/>
      <c r="Q1" s="170"/>
      <c r="R1" s="171"/>
      <c r="S1" s="171"/>
      <c r="T1" s="170"/>
      <c r="U1" s="170"/>
      <c r="V1" s="170"/>
      <c r="W1" s="170"/>
      <c r="X1" s="171"/>
      <c r="Y1" s="171"/>
    </row>
    <row r="2" spans="1:31" s="23" customFormat="1" ht="15"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3"/>
      <c r="O2" s="173"/>
      <c r="Q2" s="174"/>
      <c r="R2" s="175"/>
      <c r="S2" s="175"/>
      <c r="T2" s="176"/>
      <c r="U2" s="176"/>
      <c r="V2" s="176"/>
      <c r="W2" s="176"/>
      <c r="X2" s="175"/>
      <c r="Y2" s="175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178" t="s">
        <v>2</v>
      </c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179" t="s">
        <v>3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R8" s="6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</row>
    <row r="9" spans="1:31" ht="16.5" customHeight="1">
      <c r="C9" s="9"/>
      <c r="D9" s="179" t="s">
        <v>87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177" t="s">
        <v>4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185" t="s">
        <v>5</v>
      </c>
      <c r="D12" s="188" t="s">
        <v>6</v>
      </c>
      <c r="E12" s="189"/>
      <c r="F12" s="189"/>
      <c r="G12" s="189"/>
      <c r="H12" s="190"/>
      <c r="I12" s="188" t="s">
        <v>7</v>
      </c>
      <c r="J12" s="189"/>
      <c r="K12" s="189"/>
      <c r="L12" s="189"/>
      <c r="M12" s="190"/>
      <c r="N12" s="191" t="s">
        <v>8</v>
      </c>
      <c r="O12" s="193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186"/>
      <c r="D13" s="195" t="s">
        <v>10</v>
      </c>
      <c r="E13" s="197" t="s">
        <v>11</v>
      </c>
      <c r="F13" s="197" t="s">
        <v>12</v>
      </c>
      <c r="G13" s="197" t="s">
        <v>13</v>
      </c>
      <c r="H13" s="200" t="s">
        <v>14</v>
      </c>
      <c r="I13" s="195" t="s">
        <v>10</v>
      </c>
      <c r="J13" s="197" t="s">
        <v>11</v>
      </c>
      <c r="K13" s="197" t="s">
        <v>12</v>
      </c>
      <c r="L13" s="197" t="s">
        <v>13</v>
      </c>
      <c r="M13" s="200" t="s">
        <v>14</v>
      </c>
      <c r="N13" s="192"/>
      <c r="O13" s="194"/>
    </row>
    <row r="14" spans="1:31" ht="14.25" thickBot="1">
      <c r="C14" s="187"/>
      <c r="D14" s="196"/>
      <c r="E14" s="198"/>
      <c r="F14" s="199"/>
      <c r="G14" s="198"/>
      <c r="H14" s="201"/>
      <c r="I14" s="196"/>
      <c r="J14" s="198"/>
      <c r="K14" s="199"/>
      <c r="L14" s="198"/>
      <c r="M14" s="201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6.2203605414463201</v>
      </c>
      <c r="E18" s="27">
        <v>6.6188135760181348</v>
      </c>
      <c r="F18" s="27">
        <v>16.609629620003204</v>
      </c>
      <c r="G18" s="27">
        <v>11.408834593995635</v>
      </c>
      <c r="H18" s="28">
        <v>7.1579910478490412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/>
    </row>
    <row r="19" spans="1:22">
      <c r="B19" s="24"/>
      <c r="C19" s="31" t="s">
        <v>18</v>
      </c>
      <c r="D19" s="46">
        <v>5.0168425952443556</v>
      </c>
      <c r="E19" s="47">
        <v>4.6479850675452949</v>
      </c>
      <c r="F19" s="47">
        <v>10.109580705710135</v>
      </c>
      <c r="G19" s="47">
        <v>13.456895592159627</v>
      </c>
      <c r="H19" s="48">
        <v>7.7338152132475431</v>
      </c>
      <c r="I19" s="46">
        <v>7.08</v>
      </c>
      <c r="J19" s="47">
        <v>7.7136363636363638</v>
      </c>
      <c r="K19" s="47">
        <v>7.12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6.2153677086072818</v>
      </c>
      <c r="E20" s="47">
        <v>7.5659152482469887</v>
      </c>
      <c r="F20" s="47">
        <v>16.271298319488441</v>
      </c>
      <c r="G20" s="47">
        <v>19.680171144559477</v>
      </c>
      <c r="H20" s="48">
        <v>8.4717369252182539</v>
      </c>
      <c r="I20" s="46">
        <v>0</v>
      </c>
      <c r="J20" s="47">
        <v>0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6.2061762532337266</v>
      </c>
      <c r="E21" s="47">
        <v>6.6817522009323698</v>
      </c>
      <c r="F21" s="47">
        <v>16.032241284796612</v>
      </c>
      <c r="G21" s="47">
        <v>11.788339253248688</v>
      </c>
      <c r="H21" s="48">
        <v>7.7590469040020054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6.7499743583974157</v>
      </c>
      <c r="E22" s="47">
        <v>6.301499958015703</v>
      </c>
      <c r="F22" s="47">
        <v>14.425764104648563</v>
      </c>
      <c r="G22" s="47">
        <v>18.820735247074033</v>
      </c>
      <c r="H22" s="48">
        <v>6.2381700873873909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6.7899068640646032</v>
      </c>
      <c r="E23" s="47">
        <v>6.134372360490385</v>
      </c>
      <c r="F23" s="47">
        <v>16.155581229976246</v>
      </c>
      <c r="G23" s="47">
        <v>18.441858493324712</v>
      </c>
      <c r="H23" s="48">
        <v>8.1027956934575567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6.09</v>
      </c>
      <c r="E24" s="47">
        <v>7.0014763646306593</v>
      </c>
      <c r="F24" s="47">
        <v>15.813792849066767</v>
      </c>
      <c r="G24" s="47">
        <v>17.401833083588446</v>
      </c>
      <c r="H24" s="48">
        <v>7.6347965050804341</v>
      </c>
      <c r="I24" s="46">
        <v>0</v>
      </c>
      <c r="J24" s="47">
        <v>7.6066800288721286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0</v>
      </c>
      <c r="F25" s="47">
        <v>0</v>
      </c>
      <c r="G25" s="47">
        <v>0</v>
      </c>
      <c r="H25" s="48">
        <v>0</v>
      </c>
      <c r="I25" s="46">
        <v>0</v>
      </c>
      <c r="J25" s="47">
        <v>9.3805999999999994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2.9317000000000002</v>
      </c>
      <c r="E26" s="47">
        <v>7.1859000000000002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6.3946271574559477</v>
      </c>
      <c r="E27" s="37">
        <v>6.7069907234872526</v>
      </c>
      <c r="F27" s="37">
        <v>11.765274763645857</v>
      </c>
      <c r="G27" s="37">
        <v>13.889032566117752</v>
      </c>
      <c r="H27" s="38">
        <v>8.8417618146798684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2" t="s">
        <v>16</v>
      </c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4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7.2157720930232561</v>
      </c>
      <c r="F33" s="27">
        <v>15.487813315770893</v>
      </c>
      <c r="G33" s="27">
        <v>25.828612460621159</v>
      </c>
      <c r="H33" s="28">
        <v>19.482979290726192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6.3007390518405382</v>
      </c>
      <c r="F34" s="47">
        <v>15.24902004209634</v>
      </c>
      <c r="G34" s="47">
        <v>25.053961162902556</v>
      </c>
      <c r="H34" s="48">
        <v>12.406685720670955</v>
      </c>
      <c r="I34" s="46">
        <v>0</v>
      </c>
      <c r="J34" s="47">
        <v>10.381300000000001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10.918030572917479</v>
      </c>
      <c r="F35" s="47">
        <v>19.032912150016166</v>
      </c>
      <c r="G35" s="47">
        <v>17.065364034510804</v>
      </c>
      <c r="H35" s="48">
        <v>8.7678760031164789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0">
        <v>6.1677</v>
      </c>
      <c r="E36" s="251">
        <v>11.878102846585683</v>
      </c>
      <c r="F36" s="251">
        <v>17.446355181394221</v>
      </c>
      <c r="G36" s="251">
        <v>24.793443948259927</v>
      </c>
      <c r="H36" s="252">
        <v>12.356967945747385</v>
      </c>
      <c r="I36" s="253">
        <v>0</v>
      </c>
      <c r="J36" s="254">
        <v>0</v>
      </c>
      <c r="K36" s="254">
        <v>0</v>
      </c>
      <c r="L36" s="254">
        <v>0</v>
      </c>
      <c r="M36" s="255">
        <v>0</v>
      </c>
      <c r="N36" s="256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2" t="s">
        <v>32</v>
      </c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4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12.47743041064312</v>
      </c>
      <c r="F40" s="27">
        <v>13.822072718647714</v>
      </c>
      <c r="G40" s="27">
        <v>19.112124112422805</v>
      </c>
      <c r="H40" s="28">
        <v>0</v>
      </c>
      <c r="I40" s="52">
        <v>0</v>
      </c>
      <c r="J40" s="26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17.502992840970681</v>
      </c>
      <c r="G41" s="47">
        <v>28.069259836976663</v>
      </c>
      <c r="H41" s="48">
        <v>15.493484789644015</v>
      </c>
      <c r="I41" s="54">
        <v>0</v>
      </c>
      <c r="J41" s="46">
        <v>0</v>
      </c>
      <c r="K41" s="47">
        <v>0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0">
        <v>0</v>
      </c>
      <c r="E42" s="251">
        <v>0</v>
      </c>
      <c r="F42" s="251">
        <v>14.198026227867743</v>
      </c>
      <c r="G42" s="251">
        <v>17.117111340206186</v>
      </c>
      <c r="H42" s="252">
        <v>9.7641409471608664</v>
      </c>
      <c r="I42" s="257">
        <v>0</v>
      </c>
      <c r="J42" s="250">
        <v>0</v>
      </c>
      <c r="K42" s="251">
        <v>16.172599999999999</v>
      </c>
      <c r="L42" s="251">
        <v>0</v>
      </c>
      <c r="M42" s="251">
        <v>0</v>
      </c>
      <c r="N42" s="251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9.3310049999999993</v>
      </c>
      <c r="G46" s="27">
        <v>0</v>
      </c>
      <c r="H46" s="28">
        <v>6.4324281818994455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6.6970999999999998</v>
      </c>
      <c r="H47" s="48">
        <v>6.3496043059368104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6.2841572225406006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0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0</v>
      </c>
      <c r="H50" s="48">
        <v>6.4391435374149655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10.4275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0">
        <v>0</v>
      </c>
      <c r="E53" s="251">
        <v>0</v>
      </c>
      <c r="F53" s="251">
        <v>0</v>
      </c>
      <c r="G53" s="251">
        <v>0</v>
      </c>
      <c r="H53" s="252">
        <v>0</v>
      </c>
      <c r="I53" s="250">
        <v>0</v>
      </c>
      <c r="J53" s="251">
        <v>0</v>
      </c>
      <c r="K53" s="251">
        <v>0</v>
      </c>
      <c r="L53" s="251">
        <v>0</v>
      </c>
      <c r="M53" s="252">
        <v>0</v>
      </c>
      <c r="N53" s="256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17.543858095899932</v>
      </c>
      <c r="G57" s="27">
        <v>18.885842863578567</v>
      </c>
      <c r="H57" s="28">
        <v>10.668700000000001</v>
      </c>
      <c r="I57" s="26">
        <v>0</v>
      </c>
      <c r="J57" s="27">
        <v>0</v>
      </c>
      <c r="K57" s="27">
        <v>13.948502018688924</v>
      </c>
      <c r="L57" s="27">
        <v>0</v>
      </c>
      <c r="M57" s="28">
        <v>10.668699999999999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16.112716243093921</v>
      </c>
      <c r="G58" s="47">
        <v>16.321818078869168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13.8033</v>
      </c>
      <c r="G59" s="47">
        <v>18.2847743902439</v>
      </c>
      <c r="H59" s="48">
        <v>0</v>
      </c>
      <c r="I59" s="46">
        <v>0</v>
      </c>
      <c r="J59" s="47">
        <v>0</v>
      </c>
      <c r="K59" s="47">
        <v>13.8033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18.182886344238977</v>
      </c>
      <c r="G60" s="47">
        <v>20.330592549019606</v>
      </c>
      <c r="H60" s="48">
        <v>0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19.561800000000002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12.997213235294117</v>
      </c>
      <c r="G62" s="47">
        <v>0</v>
      </c>
      <c r="H62" s="48">
        <v>0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0</v>
      </c>
      <c r="G63" s="47">
        <v>19.666121365638766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13.2416</v>
      </c>
      <c r="F64" s="47">
        <v>16.063710426110607</v>
      </c>
      <c r="G64" s="47">
        <v>17.526552094240838</v>
      </c>
      <c r="H64" s="48">
        <v>12.566477611940298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14.09835605006954</v>
      </c>
      <c r="G65" s="47">
        <v>19.600361434977575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17.201642904290427</v>
      </c>
      <c r="G66" s="47">
        <v>15.288135483870967</v>
      </c>
      <c r="H66" s="48">
        <v>11.020300000000001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19.91890390338828</v>
      </c>
      <c r="G67" s="47">
        <v>26.743934200918623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13.461836046511626</v>
      </c>
      <c r="G68" s="47">
        <v>16.938100000000002</v>
      </c>
      <c r="H68" s="48">
        <v>15.182138461538463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24.01322384862549</v>
      </c>
      <c r="H69" s="48">
        <v>16.075500000000002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13.240278359417161</v>
      </c>
      <c r="G70" s="47">
        <v>20.26309393939394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16.982122077922078</v>
      </c>
      <c r="G71" s="47">
        <v>20.383631005110733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12.266135573122529</v>
      </c>
      <c r="G72" s="47">
        <v>30.094899999999999</v>
      </c>
      <c r="H72" s="48">
        <v>14.480600000000001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16.445965258215963</v>
      </c>
      <c r="G73" s="47">
        <v>18.594358969465652</v>
      </c>
      <c r="H73" s="48">
        <v>0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0</v>
      </c>
      <c r="G74" s="47">
        <v>24.028988209121245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12.529317972350231</v>
      </c>
      <c r="G75" s="47">
        <v>17.566160536398471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17.726818576748038</v>
      </c>
      <c r="G76" s="47">
        <v>26.783856097560978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12.13</v>
      </c>
      <c r="G77" s="47">
        <v>18.953196347031962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16.678157814383283</v>
      </c>
      <c r="G78" s="47">
        <v>16.579087275739113</v>
      </c>
      <c r="H78" s="48">
        <v>11.020300000000001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20.5077</v>
      </c>
      <c r="G79" s="47">
        <v>20.712268539325841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12.13</v>
      </c>
      <c r="G80" s="47">
        <v>20.565188732394365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18">
      <c r="B81" s="24"/>
      <c r="C81" s="56" t="s">
        <v>70</v>
      </c>
      <c r="D81" s="46">
        <v>0</v>
      </c>
      <c r="E81" s="47">
        <v>0</v>
      </c>
      <c r="F81" s="47">
        <v>19.094289427312773</v>
      </c>
      <c r="G81" s="47">
        <v>25.206806250000003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18">
      <c r="B82" s="24"/>
      <c r="C82" s="50" t="s">
        <v>71</v>
      </c>
      <c r="D82" s="250">
        <v>0</v>
      </c>
      <c r="E82" s="251">
        <v>0</v>
      </c>
      <c r="F82" s="251">
        <v>16.913475981441827</v>
      </c>
      <c r="G82" s="251">
        <v>0</v>
      </c>
      <c r="H82" s="252">
        <v>0</v>
      </c>
      <c r="I82" s="250">
        <v>0</v>
      </c>
      <c r="J82" s="251">
        <v>0</v>
      </c>
      <c r="K82" s="251">
        <v>0</v>
      </c>
      <c r="L82" s="251">
        <v>0</v>
      </c>
      <c r="M82" s="252">
        <v>0</v>
      </c>
      <c r="N82" s="256">
        <v>0</v>
      </c>
      <c r="O82" s="38">
        <v>0</v>
      </c>
      <c r="Q82" s="30"/>
    </row>
    <row r="83" spans="2:18" ht="6.75" customHeight="1">
      <c r="Q83" s="30"/>
    </row>
    <row r="84" spans="2:18">
      <c r="B84" s="57"/>
      <c r="C84" s="210" t="s">
        <v>88</v>
      </c>
      <c r="D84" s="210"/>
      <c r="E84" s="210"/>
      <c r="F84" s="210"/>
      <c r="G84" s="210"/>
      <c r="H84" s="210"/>
      <c r="I84" s="210"/>
      <c r="J84" s="210"/>
      <c r="K84" s="210"/>
      <c r="M84" s="211" t="s">
        <v>72</v>
      </c>
      <c r="N84" s="211"/>
      <c r="O84" s="211"/>
      <c r="Q84" s="30"/>
    </row>
    <row r="85" spans="2:18">
      <c r="B85" s="58"/>
      <c r="C85" s="212" t="s">
        <v>0</v>
      </c>
      <c r="D85" s="212"/>
      <c r="E85" s="212" t="s">
        <v>9</v>
      </c>
      <c r="F85" s="212"/>
      <c r="G85" s="212" t="s">
        <v>8</v>
      </c>
      <c r="H85" s="212"/>
      <c r="I85" s="213" t="s">
        <v>1</v>
      </c>
      <c r="J85" s="213"/>
      <c r="K85" s="213"/>
      <c r="M85" s="214" t="s">
        <v>73</v>
      </c>
      <c r="N85" s="59" t="s">
        <v>0</v>
      </c>
      <c r="O85" s="59" t="s">
        <v>1</v>
      </c>
      <c r="Q85" s="30"/>
    </row>
    <row r="86" spans="2:18">
      <c r="B86" s="58"/>
      <c r="C86" s="204">
        <v>1.52</v>
      </c>
      <c r="D86" s="206"/>
      <c r="E86" s="204">
        <v>0.01</v>
      </c>
      <c r="F86" s="206"/>
      <c r="G86" s="202">
        <v>0.01</v>
      </c>
      <c r="H86" s="203"/>
      <c r="I86" s="204">
        <v>0.15</v>
      </c>
      <c r="J86" s="205"/>
      <c r="K86" s="206"/>
      <c r="M86" s="215"/>
      <c r="N86" s="258">
        <v>1</v>
      </c>
      <c r="O86" s="258">
        <v>1</v>
      </c>
      <c r="Q86" s="30"/>
    </row>
    <row r="87" spans="2:18">
      <c r="B87" s="58"/>
      <c r="C87" s="207" t="s">
        <v>74</v>
      </c>
      <c r="D87" s="208"/>
      <c r="E87" s="208"/>
      <c r="F87" s="208"/>
      <c r="G87" s="208"/>
      <c r="H87" s="208"/>
      <c r="I87" s="208"/>
      <c r="J87" s="208"/>
      <c r="K87" s="209"/>
      <c r="M87" s="60"/>
      <c r="N87" s="61"/>
      <c r="O87" s="62"/>
      <c r="Q87" s="30"/>
    </row>
    <row r="88" spans="2:18">
      <c r="B88" s="58"/>
      <c r="C88" s="63" t="s">
        <v>75</v>
      </c>
      <c r="D88" s="64"/>
      <c r="E88" s="65"/>
      <c r="F88" s="65"/>
      <c r="G88" s="65"/>
      <c r="H88" s="65"/>
      <c r="I88" s="65"/>
      <c r="J88" s="65"/>
      <c r="K88" s="65"/>
      <c r="Q88" s="30"/>
    </row>
    <row r="89" spans="2:18">
      <c r="B89" s="58"/>
      <c r="C89" s="66" t="s">
        <v>76</v>
      </c>
      <c r="D89" s="65"/>
      <c r="E89" s="65"/>
      <c r="F89" s="65"/>
      <c r="G89" s="65"/>
      <c r="H89" s="65"/>
      <c r="I89" s="65"/>
      <c r="J89" s="65"/>
      <c r="K89" s="65"/>
      <c r="N89" s="67"/>
      <c r="O89" s="67"/>
      <c r="Q89" s="30"/>
      <c r="R89" s="68"/>
    </row>
    <row r="90" spans="2:18">
      <c r="B90" s="58"/>
      <c r="C90" s="57"/>
      <c r="D90" s="57"/>
      <c r="E90" s="57"/>
      <c r="F90" s="57"/>
      <c r="G90" s="57"/>
      <c r="H90" s="57"/>
      <c r="I90" s="57"/>
      <c r="J90" s="57"/>
      <c r="K90" s="57"/>
      <c r="Q90" s="30"/>
    </row>
    <row r="91" spans="2:18">
      <c r="B91" s="58"/>
      <c r="C91" s="57"/>
      <c r="D91" s="57"/>
      <c r="E91" s="57"/>
      <c r="F91" s="57"/>
      <c r="G91" s="57"/>
      <c r="H91" s="57"/>
      <c r="I91" s="57"/>
      <c r="J91" s="57"/>
      <c r="K91" s="57"/>
      <c r="Q91" s="30"/>
    </row>
    <row r="92" spans="2:18">
      <c r="C92" s="57"/>
      <c r="D92" s="57"/>
      <c r="E92" s="57"/>
      <c r="F92" s="57"/>
      <c r="G92" s="57"/>
      <c r="H92" s="57"/>
      <c r="I92" s="57"/>
      <c r="J92" s="58"/>
      <c r="K92" s="58"/>
      <c r="Q92" s="30"/>
    </row>
    <row r="93" spans="2:18">
      <c r="C93" s="57"/>
      <c r="D93" s="57"/>
      <c r="E93" s="57"/>
      <c r="F93" s="57"/>
      <c r="G93" s="57"/>
      <c r="H93" s="57"/>
      <c r="I93" s="57"/>
      <c r="J93" s="57"/>
      <c r="K93" s="57"/>
      <c r="Q93" s="30"/>
    </row>
    <row r="94" spans="2:18">
      <c r="C94" s="57"/>
      <c r="D94" s="58"/>
      <c r="E94" s="57"/>
      <c r="F94" s="58"/>
      <c r="G94" s="57"/>
      <c r="H94" s="57"/>
      <c r="I94" s="57"/>
      <c r="M94" s="6"/>
      <c r="N94" s="6"/>
      <c r="Q94" s="30"/>
    </row>
    <row r="95" spans="2:18">
      <c r="B95" s="69"/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C11:O11"/>
    <mergeCell ref="D7:O7"/>
    <mergeCell ref="D8:O8"/>
    <mergeCell ref="S8:AE8"/>
    <mergeCell ref="D9:O9"/>
    <mergeCell ref="C10:O10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opLeftCell="A7" zoomScale="170" zoomScaleNormal="170" workbookViewId="0">
      <selection activeCell="C1" sqref="C1"/>
    </sheetView>
  </sheetViews>
  <sheetFormatPr baseColWidth="10" defaultColWidth="11.42578125" defaultRowHeight="12"/>
  <cols>
    <col min="1" max="1" width="5.28515625" style="58" customWidth="1"/>
    <col min="2" max="2" width="14" style="58" customWidth="1"/>
    <col min="3" max="4" width="4.28515625" style="58" customWidth="1"/>
    <col min="5" max="5" width="4.140625" style="58" customWidth="1"/>
    <col min="6" max="23" width="4.28515625" style="58" customWidth="1"/>
    <col min="24" max="24" width="5.5703125" style="58" customWidth="1"/>
    <col min="25" max="25" width="6" style="58" customWidth="1"/>
    <col min="26" max="41" width="5.7109375" style="58" customWidth="1"/>
    <col min="42" max="16384" width="11.42578125" style="58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26" t="s">
        <v>2</v>
      </c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8"/>
    </row>
    <row r="10" spans="1:45" ht="15" customHeight="1">
      <c r="B10" s="80"/>
      <c r="C10" s="229" t="s">
        <v>77</v>
      </c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1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32" t="s">
        <v>87</v>
      </c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4"/>
      <c r="X11" s="81"/>
      <c r="Y11" s="83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</row>
    <row r="12" spans="1:45" ht="12.75" customHeight="1">
      <c r="B12" s="85"/>
      <c r="C12" s="235" t="s">
        <v>78</v>
      </c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7"/>
      <c r="X12" s="81"/>
      <c r="Y12" s="86"/>
      <c r="Z12" s="86"/>
      <c r="AA12" s="87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</row>
    <row r="13" spans="1:45" ht="3.75" customHeight="1">
      <c r="B13" s="88"/>
      <c r="C13" s="89"/>
      <c r="D13" s="90"/>
      <c r="E13" s="91"/>
      <c r="F13" s="91"/>
      <c r="G13" s="91"/>
      <c r="H13" s="91"/>
      <c r="I13" s="91"/>
      <c r="J13" s="91"/>
      <c r="K13" s="91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</row>
    <row r="14" spans="1:45" ht="8.4499999999999993" customHeight="1">
      <c r="B14" s="238" t="s">
        <v>5</v>
      </c>
      <c r="C14" s="239" t="s">
        <v>6</v>
      </c>
      <c r="D14" s="240"/>
      <c r="E14" s="240"/>
      <c r="F14" s="240"/>
      <c r="G14" s="240"/>
      <c r="H14" s="240"/>
      <c r="I14" s="240"/>
      <c r="J14" s="240"/>
      <c r="K14" s="241"/>
      <c r="L14" s="242" t="s">
        <v>7</v>
      </c>
      <c r="M14" s="243"/>
      <c r="N14" s="243"/>
      <c r="O14" s="243"/>
      <c r="P14" s="243"/>
      <c r="Q14" s="243"/>
      <c r="R14" s="243"/>
      <c r="S14" s="243"/>
      <c r="T14" s="243"/>
      <c r="U14" s="92" t="s">
        <v>8</v>
      </c>
      <c r="V14" s="93" t="s">
        <v>9</v>
      </c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</row>
    <row r="15" spans="1:45" ht="8.4499999999999993" customHeight="1">
      <c r="B15" s="238"/>
      <c r="C15" s="244" t="s">
        <v>79</v>
      </c>
      <c r="D15" s="245" t="s">
        <v>80</v>
      </c>
      <c r="E15" s="245"/>
      <c r="F15" s="245"/>
      <c r="G15" s="245"/>
      <c r="H15" s="245"/>
      <c r="I15" s="245"/>
      <c r="J15" s="245"/>
      <c r="K15" s="245"/>
      <c r="L15" s="244" t="s">
        <v>79</v>
      </c>
      <c r="M15" s="245" t="s">
        <v>80</v>
      </c>
      <c r="N15" s="245"/>
      <c r="O15" s="245"/>
      <c r="P15" s="245"/>
      <c r="Q15" s="245"/>
      <c r="R15" s="245"/>
      <c r="S15" s="245"/>
      <c r="T15" s="239"/>
      <c r="U15" s="246" t="s">
        <v>15</v>
      </c>
      <c r="V15" s="246" t="s">
        <v>15</v>
      </c>
      <c r="Y15" s="87"/>
      <c r="Z15" s="87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87"/>
      <c r="AN15" s="87"/>
      <c r="AO15" s="87"/>
      <c r="AP15" s="87"/>
      <c r="AQ15" s="87"/>
      <c r="AR15" s="87"/>
      <c r="AS15" s="87"/>
    </row>
    <row r="16" spans="1:45" ht="12.75" customHeight="1">
      <c r="B16" s="238"/>
      <c r="C16" s="241"/>
      <c r="D16" s="245"/>
      <c r="E16" s="245"/>
      <c r="F16" s="245"/>
      <c r="G16" s="245"/>
      <c r="H16" s="245"/>
      <c r="I16" s="245"/>
      <c r="J16" s="245"/>
      <c r="K16" s="245"/>
      <c r="L16" s="241"/>
      <c r="M16" s="245"/>
      <c r="N16" s="245"/>
      <c r="O16" s="245"/>
      <c r="P16" s="245"/>
      <c r="Q16" s="245"/>
      <c r="R16" s="245"/>
      <c r="S16" s="245"/>
      <c r="T16" s="239"/>
      <c r="U16" s="245"/>
      <c r="V16" s="245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</row>
    <row r="17" spans="1:58" ht="15.75" customHeight="1">
      <c r="B17" s="238"/>
      <c r="C17" s="241"/>
      <c r="D17" s="95">
        <v>30</v>
      </c>
      <c r="E17" s="95">
        <v>60</v>
      </c>
      <c r="F17" s="95">
        <v>90</v>
      </c>
      <c r="G17" s="95">
        <v>180</v>
      </c>
      <c r="H17" s="95">
        <v>360</v>
      </c>
      <c r="I17" s="95">
        <v>720</v>
      </c>
      <c r="J17" s="95">
        <v>1080</v>
      </c>
      <c r="K17" s="95" t="s">
        <v>81</v>
      </c>
      <c r="L17" s="241"/>
      <c r="M17" s="95">
        <v>30</v>
      </c>
      <c r="N17" s="95">
        <v>60</v>
      </c>
      <c r="O17" s="95">
        <v>90</v>
      </c>
      <c r="P17" s="95">
        <v>180</v>
      </c>
      <c r="Q17" s="95">
        <v>360</v>
      </c>
      <c r="R17" s="95">
        <v>720</v>
      </c>
      <c r="S17" s="95">
        <v>1080</v>
      </c>
      <c r="T17" s="95" t="s">
        <v>81</v>
      </c>
      <c r="U17" s="245"/>
      <c r="V17" s="245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</row>
    <row r="18" spans="1:58" ht="3" customHeight="1">
      <c r="B18" s="96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</row>
    <row r="19" spans="1:58" ht="8.4499999999999993" customHeight="1">
      <c r="B19" s="98" t="s">
        <v>16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100"/>
      <c r="W19" s="101"/>
      <c r="X19" s="101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</row>
    <row r="20" spans="1:58" ht="3.75" customHeight="1"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101"/>
      <c r="X20" s="101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</row>
    <row r="21" spans="1:58" ht="8.25" customHeight="1">
      <c r="A21" s="103"/>
      <c r="B21" s="104" t="s">
        <v>17</v>
      </c>
      <c r="C21" s="105">
        <v>1.7093701105050902</v>
      </c>
      <c r="D21" s="106">
        <v>0.10920229237189592</v>
      </c>
      <c r="E21" s="107">
        <v>0.10966563761661394</v>
      </c>
      <c r="F21" s="107">
        <v>0.48742207792207792</v>
      </c>
      <c r="G21" s="107">
        <v>1.5084000000000002</v>
      </c>
      <c r="H21" s="107">
        <v>0</v>
      </c>
      <c r="I21" s="107">
        <v>3.3081887403942529</v>
      </c>
      <c r="J21" s="107">
        <v>0</v>
      </c>
      <c r="K21" s="108">
        <v>3.9422999999999999</v>
      </c>
      <c r="L21" s="105">
        <v>9.9999999999999985E-3</v>
      </c>
      <c r="M21" s="106">
        <v>9.9999999999999933E-3</v>
      </c>
      <c r="N21" s="107">
        <v>0.01</v>
      </c>
      <c r="O21" s="107">
        <v>6.9999999999999993E-2</v>
      </c>
      <c r="P21" s="107">
        <v>9.7945286900318659E-2</v>
      </c>
      <c r="Q21" s="107">
        <v>0.15541561712846347</v>
      </c>
      <c r="R21" s="107">
        <v>0.20998579796232916</v>
      </c>
      <c r="S21" s="107">
        <v>0</v>
      </c>
      <c r="T21" s="107">
        <v>0</v>
      </c>
      <c r="U21" s="107">
        <v>0</v>
      </c>
      <c r="V21" s="108">
        <v>0</v>
      </c>
      <c r="W21" s="109"/>
      <c r="X21" s="110"/>
      <c r="Y21" s="111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</row>
    <row r="22" spans="1:58" ht="8.25" customHeight="1">
      <c r="A22" s="103"/>
      <c r="B22" s="112" t="s">
        <v>18</v>
      </c>
      <c r="C22" s="113">
        <v>0.8942048932631258</v>
      </c>
      <c r="D22" s="114">
        <v>0.18000000000000005</v>
      </c>
      <c r="E22" s="115">
        <v>0.1095385887261732</v>
      </c>
      <c r="F22" s="115">
        <v>1.2</v>
      </c>
      <c r="G22" s="115">
        <v>0.25</v>
      </c>
      <c r="H22" s="115">
        <v>3.4771465715426193</v>
      </c>
      <c r="I22" s="115">
        <v>1.1670351328191946</v>
      </c>
      <c r="J22" s="115">
        <v>1.24</v>
      </c>
      <c r="K22" s="116">
        <v>0</v>
      </c>
      <c r="L22" s="113">
        <v>9.9999999999999985E-3</v>
      </c>
      <c r="M22" s="114">
        <v>0.01</v>
      </c>
      <c r="N22" s="115">
        <v>1.0000000000000002E-2</v>
      </c>
      <c r="O22" s="115">
        <v>0</v>
      </c>
      <c r="P22" s="115">
        <v>0.01</v>
      </c>
      <c r="Q22" s="115">
        <v>0.98092883841750755</v>
      </c>
      <c r="R22" s="115">
        <v>0.16976527788960541</v>
      </c>
      <c r="S22" s="115">
        <v>0</v>
      </c>
      <c r="T22" s="115">
        <v>0</v>
      </c>
      <c r="U22" s="115">
        <v>0</v>
      </c>
      <c r="V22" s="116">
        <v>0</v>
      </c>
      <c r="W22" s="109"/>
      <c r="X22" s="110"/>
      <c r="Y22" s="111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</row>
    <row r="23" spans="1:58" ht="8.25" customHeight="1">
      <c r="A23" s="103"/>
      <c r="B23" s="117" t="s">
        <v>19</v>
      </c>
      <c r="C23" s="113">
        <v>0.40829418879336604</v>
      </c>
      <c r="D23" s="114">
        <v>1.2584685739716512E-2</v>
      </c>
      <c r="E23" s="115">
        <v>0</v>
      </c>
      <c r="F23" s="115">
        <v>1.2053999999999998</v>
      </c>
      <c r="G23" s="115">
        <v>0</v>
      </c>
      <c r="H23" s="115">
        <v>0</v>
      </c>
      <c r="I23" s="115">
        <v>0</v>
      </c>
      <c r="J23" s="115">
        <v>0</v>
      </c>
      <c r="K23" s="116">
        <v>0</v>
      </c>
      <c r="L23" s="113">
        <v>9.8912334809470297E-4</v>
      </c>
      <c r="M23" s="114">
        <v>8.0747066125306504E-3</v>
      </c>
      <c r="N23" s="115">
        <v>0</v>
      </c>
      <c r="O23" s="115">
        <v>0</v>
      </c>
      <c r="P23" s="115">
        <v>4.9999999999999989E-2</v>
      </c>
      <c r="Q23" s="115">
        <v>0</v>
      </c>
      <c r="R23" s="115">
        <v>0</v>
      </c>
      <c r="S23" s="115">
        <v>0</v>
      </c>
      <c r="T23" s="115">
        <v>0</v>
      </c>
      <c r="U23" s="115">
        <v>0</v>
      </c>
      <c r="V23" s="116">
        <v>0</v>
      </c>
      <c r="W23" s="109"/>
      <c r="X23" s="110"/>
      <c r="Y23" s="111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</row>
    <row r="24" spans="1:58" ht="8.25" customHeight="1">
      <c r="A24" s="103"/>
      <c r="B24" s="117" t="s">
        <v>20</v>
      </c>
      <c r="C24" s="113">
        <v>3.8967829568403806E-2</v>
      </c>
      <c r="D24" s="114">
        <v>2.1172551522549023E-2</v>
      </c>
      <c r="E24" s="115">
        <v>0.12431855353488534</v>
      </c>
      <c r="F24" s="115">
        <v>0</v>
      </c>
      <c r="G24" s="115">
        <v>1.5084</v>
      </c>
      <c r="H24" s="115">
        <v>0</v>
      </c>
      <c r="I24" s="115">
        <v>4</v>
      </c>
      <c r="J24" s="115">
        <v>0</v>
      </c>
      <c r="K24" s="116">
        <v>0</v>
      </c>
      <c r="L24" s="113">
        <v>0.01</v>
      </c>
      <c r="M24" s="114">
        <v>9.9999999999999967E-3</v>
      </c>
      <c r="N24" s="115">
        <v>1.0000000000000002E-2</v>
      </c>
      <c r="O24" s="115">
        <v>3.9999999999999994E-2</v>
      </c>
      <c r="P24" s="115">
        <v>6.2400746253019501E-2</v>
      </c>
      <c r="Q24" s="115">
        <v>9.6758386802428639E-2</v>
      </c>
      <c r="R24" s="115">
        <v>0</v>
      </c>
      <c r="S24" s="115">
        <v>0</v>
      </c>
      <c r="T24" s="115">
        <v>0</v>
      </c>
      <c r="U24" s="115">
        <v>0</v>
      </c>
      <c r="V24" s="116">
        <v>0</v>
      </c>
      <c r="W24" s="109"/>
      <c r="X24" s="110"/>
      <c r="Y24" s="111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</row>
    <row r="25" spans="1:58" ht="8.25" customHeight="1">
      <c r="A25" s="103"/>
      <c r="B25" s="117" t="s">
        <v>21</v>
      </c>
      <c r="C25" s="113">
        <v>0.15010000000000176</v>
      </c>
      <c r="D25" s="114">
        <v>6.7338332245116136E-2</v>
      </c>
      <c r="E25" s="115">
        <v>6.7471845824457505E-2</v>
      </c>
      <c r="F25" s="115">
        <v>0</v>
      </c>
      <c r="G25" s="115">
        <v>1.5083000000000002</v>
      </c>
      <c r="H25" s="115">
        <v>1.14890338332752</v>
      </c>
      <c r="I25" s="115">
        <v>1.3388913043478261</v>
      </c>
      <c r="J25" s="115">
        <v>0</v>
      </c>
      <c r="K25" s="116">
        <v>0</v>
      </c>
      <c r="L25" s="113">
        <v>9.9999999999999967E-3</v>
      </c>
      <c r="M25" s="114">
        <v>1.0000000000000005E-2</v>
      </c>
      <c r="N25" s="115">
        <v>0.01</v>
      </c>
      <c r="O25" s="115">
        <v>0</v>
      </c>
      <c r="P25" s="115">
        <v>0</v>
      </c>
      <c r="Q25" s="115">
        <v>0.12</v>
      </c>
      <c r="R25" s="115">
        <v>0</v>
      </c>
      <c r="S25" s="115">
        <v>0</v>
      </c>
      <c r="T25" s="115">
        <v>0</v>
      </c>
      <c r="U25" s="115">
        <v>0</v>
      </c>
      <c r="V25" s="116">
        <v>0</v>
      </c>
      <c r="W25" s="109"/>
      <c r="X25" s="110"/>
      <c r="Y25" s="118"/>
    </row>
    <row r="26" spans="1:58" ht="8.25" customHeight="1">
      <c r="A26" s="103"/>
      <c r="B26" s="117" t="s">
        <v>22</v>
      </c>
      <c r="C26" s="113">
        <v>0.27785305333614635</v>
      </c>
      <c r="D26" s="114">
        <v>5.4386562167498403E-2</v>
      </c>
      <c r="E26" s="115">
        <v>0.12675651959277956</v>
      </c>
      <c r="F26" s="115">
        <v>0</v>
      </c>
      <c r="G26" s="115">
        <v>0</v>
      </c>
      <c r="H26" s="115">
        <v>3.0122</v>
      </c>
      <c r="I26" s="115">
        <v>3.9949000000000003</v>
      </c>
      <c r="J26" s="115">
        <v>0</v>
      </c>
      <c r="K26" s="116">
        <v>0</v>
      </c>
      <c r="L26" s="113">
        <v>0</v>
      </c>
      <c r="M26" s="114">
        <v>0.01</v>
      </c>
      <c r="N26" s="115">
        <v>9.999999999999995E-3</v>
      </c>
      <c r="O26" s="115">
        <v>0</v>
      </c>
      <c r="P26" s="115">
        <v>9.9999999999999992E-2</v>
      </c>
      <c r="Q26" s="115">
        <v>0</v>
      </c>
      <c r="R26" s="115">
        <v>0.49990000000000001</v>
      </c>
      <c r="S26" s="115">
        <v>0</v>
      </c>
      <c r="T26" s="115">
        <v>0</v>
      </c>
      <c r="U26" s="115">
        <v>0</v>
      </c>
      <c r="V26" s="116">
        <v>0</v>
      </c>
      <c r="W26" s="109"/>
      <c r="X26" s="110"/>
      <c r="Y26" s="118"/>
    </row>
    <row r="27" spans="1:58" ht="8.25" customHeight="1">
      <c r="A27" s="103"/>
      <c r="B27" s="117" t="s">
        <v>23</v>
      </c>
      <c r="C27" s="113">
        <v>1.2970027918331799</v>
      </c>
      <c r="D27" s="114">
        <v>0.05</v>
      </c>
      <c r="E27" s="115">
        <v>4.9999999999999996E-2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6">
        <v>2.2999999999999998</v>
      </c>
      <c r="L27" s="113">
        <v>9.9999999999999985E-3</v>
      </c>
      <c r="M27" s="114">
        <v>9.9999999999999985E-3</v>
      </c>
      <c r="N27" s="115">
        <v>1.0000000000000002E-2</v>
      </c>
      <c r="O27" s="115">
        <v>0</v>
      </c>
      <c r="P27" s="115">
        <v>0</v>
      </c>
      <c r="Q27" s="115">
        <v>0.35020000000000001</v>
      </c>
      <c r="R27" s="115">
        <v>0</v>
      </c>
      <c r="S27" s="115">
        <v>0</v>
      </c>
      <c r="T27" s="115">
        <v>0</v>
      </c>
      <c r="U27" s="115">
        <v>0</v>
      </c>
      <c r="V27" s="116">
        <v>0</v>
      </c>
      <c r="W27" s="109"/>
      <c r="X27" s="110"/>
      <c r="Y27" s="118"/>
    </row>
    <row r="28" spans="1:58" ht="8.25" customHeight="1">
      <c r="A28" s="103"/>
      <c r="B28" s="117" t="s">
        <v>24</v>
      </c>
      <c r="C28" s="113">
        <v>0</v>
      </c>
      <c r="D28" s="114">
        <v>0</v>
      </c>
      <c r="E28" s="115">
        <v>0</v>
      </c>
      <c r="F28" s="115">
        <v>0</v>
      </c>
      <c r="G28" s="115">
        <v>0</v>
      </c>
      <c r="H28" s="115">
        <v>0</v>
      </c>
      <c r="I28" s="115">
        <v>0</v>
      </c>
      <c r="J28" s="115">
        <v>0</v>
      </c>
      <c r="K28" s="116">
        <v>0</v>
      </c>
      <c r="L28" s="113">
        <v>5.0099999999999999E-2</v>
      </c>
      <c r="M28" s="114">
        <v>0</v>
      </c>
      <c r="N28" s="115">
        <v>0</v>
      </c>
      <c r="O28" s="115">
        <v>0</v>
      </c>
      <c r="P28" s="115">
        <v>0</v>
      </c>
      <c r="Q28" s="115">
        <v>0</v>
      </c>
      <c r="R28" s="115">
        <v>0</v>
      </c>
      <c r="S28" s="115">
        <v>0</v>
      </c>
      <c r="T28" s="115">
        <v>0</v>
      </c>
      <c r="U28" s="115">
        <v>0</v>
      </c>
      <c r="V28" s="116">
        <v>0</v>
      </c>
      <c r="W28" s="109"/>
      <c r="X28" s="110"/>
      <c r="Y28" s="118"/>
    </row>
    <row r="29" spans="1:58" ht="8.25" customHeight="1">
      <c r="A29" s="103"/>
      <c r="B29" s="117" t="s">
        <v>25</v>
      </c>
      <c r="C29" s="113">
        <v>0</v>
      </c>
      <c r="D29" s="114">
        <v>0</v>
      </c>
      <c r="E29" s="115">
        <v>0.4007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6">
        <v>0</v>
      </c>
      <c r="L29" s="113">
        <v>0</v>
      </c>
      <c r="M29" s="114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6">
        <v>0</v>
      </c>
      <c r="W29" s="109"/>
      <c r="X29" s="110"/>
    </row>
    <row r="30" spans="1:58" ht="8.25" customHeight="1">
      <c r="A30" s="119"/>
      <c r="B30" s="120" t="s">
        <v>26</v>
      </c>
      <c r="C30" s="121">
        <v>0.96828471981655995</v>
      </c>
      <c r="D30" s="122">
        <v>1.8454923512544132</v>
      </c>
      <c r="E30" s="123">
        <v>1.6070717599989301</v>
      </c>
      <c r="F30" s="123">
        <v>1.21</v>
      </c>
      <c r="G30" s="123">
        <v>2.0184124212354462</v>
      </c>
      <c r="H30" s="123">
        <v>2.0493749999999999</v>
      </c>
      <c r="I30" s="123">
        <v>4</v>
      </c>
      <c r="J30" s="123">
        <v>0</v>
      </c>
      <c r="K30" s="124">
        <v>0</v>
      </c>
      <c r="L30" s="121">
        <v>0.01</v>
      </c>
      <c r="M30" s="122">
        <v>1</v>
      </c>
      <c r="N30" s="123">
        <v>1.01</v>
      </c>
      <c r="O30" s="123">
        <v>0</v>
      </c>
      <c r="P30" s="123">
        <v>1.03</v>
      </c>
      <c r="Q30" s="123">
        <v>1.04</v>
      </c>
      <c r="R30" s="123">
        <v>0</v>
      </c>
      <c r="S30" s="123">
        <v>0</v>
      </c>
      <c r="T30" s="123">
        <v>1.07</v>
      </c>
      <c r="U30" s="123">
        <v>0</v>
      </c>
      <c r="V30" s="124">
        <v>0</v>
      </c>
      <c r="W30" s="57"/>
      <c r="X30" s="110"/>
      <c r="Y30" s="125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</row>
    <row r="31" spans="1:58" ht="3.75" customHeight="1">
      <c r="A31" s="103"/>
      <c r="B31" s="127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09"/>
      <c r="X31" s="110"/>
    </row>
    <row r="32" spans="1:58" ht="9" customHeight="1">
      <c r="A32" s="103"/>
      <c r="B32" s="247" t="s">
        <v>27</v>
      </c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9"/>
      <c r="W32" s="57"/>
      <c r="X32" s="110"/>
      <c r="Y32" s="57"/>
      <c r="Z32" s="57"/>
      <c r="AA32" s="57"/>
      <c r="AB32" s="57"/>
      <c r="AC32" s="57"/>
      <c r="AD32" s="57"/>
      <c r="AE32" s="57"/>
    </row>
    <row r="33" spans="1:31" ht="3.75" customHeight="1">
      <c r="A33" s="103"/>
      <c r="B33" s="96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57"/>
      <c r="X33" s="110"/>
      <c r="Y33" s="57"/>
      <c r="Z33" s="57"/>
      <c r="AA33" s="57"/>
      <c r="AB33" s="57"/>
      <c r="AC33" s="57"/>
      <c r="AD33" s="57"/>
      <c r="AE33" s="57"/>
    </row>
    <row r="34" spans="1:31" ht="9" customHeight="1">
      <c r="A34" s="103"/>
      <c r="B34" s="129" t="s">
        <v>16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1"/>
      <c r="W34" s="57"/>
      <c r="X34" s="110"/>
      <c r="Y34" s="57"/>
      <c r="Z34" s="57"/>
      <c r="AA34" s="57"/>
      <c r="AB34" s="57"/>
      <c r="AC34" s="57"/>
      <c r="AD34" s="57"/>
      <c r="AE34" s="57"/>
    </row>
    <row r="35" spans="1:31" ht="3" customHeight="1">
      <c r="A35" s="103"/>
      <c r="B35" s="96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57"/>
      <c r="X35" s="110"/>
      <c r="Y35" s="57"/>
      <c r="Z35" s="57"/>
      <c r="AA35" s="57"/>
      <c r="AB35" s="57"/>
      <c r="AC35" s="57"/>
      <c r="AD35" s="57"/>
      <c r="AE35" s="57"/>
    </row>
    <row r="36" spans="1:31" ht="8.25" customHeight="1">
      <c r="A36" s="119"/>
      <c r="B36" s="104" t="s">
        <v>28</v>
      </c>
      <c r="C36" s="106">
        <v>2.0183999999999931</v>
      </c>
      <c r="D36" s="107">
        <v>0.18009999999999995</v>
      </c>
      <c r="E36" s="107">
        <v>0.40630507393587828</v>
      </c>
      <c r="F36" s="107">
        <v>1.2054000000000002</v>
      </c>
      <c r="G36" s="107">
        <v>1.4025950132214937</v>
      </c>
      <c r="H36" s="107">
        <v>3.0085480847332922</v>
      </c>
      <c r="I36" s="107">
        <v>3.5449073393898378</v>
      </c>
      <c r="J36" s="107">
        <v>3.6712568756319515</v>
      </c>
      <c r="K36" s="108">
        <v>3.1226866234702695</v>
      </c>
      <c r="L36" s="105">
        <v>5.0000000000000017E-2</v>
      </c>
      <c r="M36" s="132">
        <v>0</v>
      </c>
      <c r="N36" s="107">
        <v>5.000000000000001E-2</v>
      </c>
      <c r="O36" s="107">
        <v>0</v>
      </c>
      <c r="P36" s="107">
        <v>0</v>
      </c>
      <c r="Q36" s="107">
        <v>0.50041987817085043</v>
      </c>
      <c r="R36" s="107">
        <v>0.69990000000000008</v>
      </c>
      <c r="S36" s="107">
        <v>0.79680000000000006</v>
      </c>
      <c r="T36" s="107">
        <v>0.99010789470022098</v>
      </c>
      <c r="U36" s="107">
        <v>0</v>
      </c>
      <c r="V36" s="108">
        <v>0</v>
      </c>
      <c r="W36" s="109"/>
      <c r="X36" s="110"/>
      <c r="Y36" s="133"/>
    </row>
    <row r="37" spans="1:31" ht="8.25" customHeight="1">
      <c r="A37" s="119"/>
      <c r="B37" s="117" t="s">
        <v>29</v>
      </c>
      <c r="C37" s="114">
        <v>1.5481383252417455</v>
      </c>
      <c r="D37" s="115">
        <v>0</v>
      </c>
      <c r="E37" s="115">
        <v>0.4007</v>
      </c>
      <c r="F37" s="115">
        <v>1.2055956031567079</v>
      </c>
      <c r="G37" s="115">
        <v>1.5076153438254056</v>
      </c>
      <c r="H37" s="115">
        <v>1.8720104543094278</v>
      </c>
      <c r="I37" s="115">
        <v>3.9986581649583233</v>
      </c>
      <c r="J37" s="115">
        <v>3.9795583437833821</v>
      </c>
      <c r="K37" s="116">
        <v>3.9075714285714285</v>
      </c>
      <c r="L37" s="113">
        <v>0.4819771813505685</v>
      </c>
      <c r="M37" s="134">
        <v>0</v>
      </c>
      <c r="N37" s="115">
        <v>0</v>
      </c>
      <c r="O37" s="115">
        <v>0</v>
      </c>
      <c r="P37" s="115">
        <v>0</v>
      </c>
      <c r="Q37" s="115">
        <v>0.4000199801192843</v>
      </c>
      <c r="R37" s="115">
        <v>0.79556650246305416</v>
      </c>
      <c r="S37" s="115">
        <v>0</v>
      </c>
      <c r="T37" s="115">
        <v>0</v>
      </c>
      <c r="U37" s="115">
        <v>0</v>
      </c>
      <c r="V37" s="116">
        <v>0</v>
      </c>
      <c r="W37" s="109"/>
      <c r="X37" s="110"/>
      <c r="Y37" s="133"/>
    </row>
    <row r="38" spans="1:31" ht="8.25" customHeight="1">
      <c r="A38" s="119"/>
      <c r="B38" s="135" t="s">
        <v>30</v>
      </c>
      <c r="C38" s="114">
        <v>0.29713547329305989</v>
      </c>
      <c r="D38" s="115">
        <v>0.1112314012598989</v>
      </c>
      <c r="E38" s="115">
        <v>0.40069999999999995</v>
      </c>
      <c r="F38" s="115">
        <v>1.0038</v>
      </c>
      <c r="G38" s="115">
        <v>1.7575999999999998</v>
      </c>
      <c r="H38" s="115">
        <v>0</v>
      </c>
      <c r="I38" s="115">
        <v>2.517289738161459</v>
      </c>
      <c r="J38" s="115">
        <v>3.9805999999999999</v>
      </c>
      <c r="K38" s="116">
        <v>0</v>
      </c>
      <c r="L38" s="113">
        <v>0.1</v>
      </c>
      <c r="M38" s="134">
        <v>0.1</v>
      </c>
      <c r="N38" s="115">
        <v>0</v>
      </c>
      <c r="O38" s="115">
        <v>0.1</v>
      </c>
      <c r="P38" s="115">
        <v>0.50059999999999993</v>
      </c>
      <c r="Q38" s="115">
        <v>0</v>
      </c>
      <c r="R38" s="115">
        <v>1</v>
      </c>
      <c r="S38" s="115">
        <v>0</v>
      </c>
      <c r="T38" s="115">
        <v>0</v>
      </c>
      <c r="U38" s="115">
        <v>0</v>
      </c>
      <c r="V38" s="116">
        <v>0</v>
      </c>
      <c r="W38" s="57"/>
      <c r="X38" s="110"/>
      <c r="Y38" s="133"/>
      <c r="Z38" s="57"/>
      <c r="AA38" s="57"/>
      <c r="AB38" s="57"/>
      <c r="AC38" s="57"/>
      <c r="AD38" s="57"/>
      <c r="AE38" s="57"/>
    </row>
    <row r="39" spans="1:31" ht="8.25" customHeight="1">
      <c r="A39" s="119"/>
      <c r="B39" s="136" t="s">
        <v>31</v>
      </c>
      <c r="C39" s="137">
        <v>1.4248128968651237</v>
      </c>
      <c r="D39" s="123">
        <v>0.18000000000000016</v>
      </c>
      <c r="E39" s="123">
        <v>0.5</v>
      </c>
      <c r="F39" s="123">
        <v>1.21</v>
      </c>
      <c r="G39" s="123">
        <v>1.5100000000000002</v>
      </c>
      <c r="H39" s="123">
        <v>3.006373354415647</v>
      </c>
      <c r="I39" s="123">
        <v>2.3994034464753295</v>
      </c>
      <c r="J39" s="123">
        <v>2.029854495328534</v>
      </c>
      <c r="K39" s="124">
        <v>4.3100000000000005</v>
      </c>
      <c r="L39" s="121">
        <v>3.9208205254946782E-2</v>
      </c>
      <c r="M39" s="122">
        <v>4.9999999999999996E-2</v>
      </c>
      <c r="N39" s="123">
        <v>0.1</v>
      </c>
      <c r="O39" s="123">
        <v>0</v>
      </c>
      <c r="P39" s="123">
        <v>0</v>
      </c>
      <c r="Q39" s="123">
        <v>0.49702323499044382</v>
      </c>
      <c r="R39" s="123">
        <v>0.72218402483339583</v>
      </c>
      <c r="S39" s="123">
        <v>0.9</v>
      </c>
      <c r="T39" s="123">
        <v>0</v>
      </c>
      <c r="U39" s="123">
        <v>0</v>
      </c>
      <c r="V39" s="124">
        <v>0</v>
      </c>
      <c r="W39" s="57"/>
      <c r="X39" s="110"/>
      <c r="Y39" s="133"/>
      <c r="Z39" s="57"/>
      <c r="AA39" s="57"/>
      <c r="AB39" s="57"/>
      <c r="AC39" s="57"/>
      <c r="AD39" s="57"/>
      <c r="AE39" s="57"/>
    </row>
    <row r="40" spans="1:31" ht="3.75" customHeight="1">
      <c r="A40" s="103"/>
      <c r="B40" s="96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57"/>
      <c r="X40" s="110"/>
      <c r="Y40" s="57"/>
      <c r="Z40" s="57"/>
      <c r="AA40" s="57"/>
      <c r="AB40" s="57"/>
      <c r="AC40" s="57"/>
      <c r="AD40" s="57"/>
      <c r="AE40" s="57"/>
    </row>
    <row r="41" spans="1:31" ht="9" customHeight="1">
      <c r="A41" s="103"/>
      <c r="B41" s="129" t="s">
        <v>32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1"/>
      <c r="W41" s="57"/>
      <c r="X41" s="110"/>
      <c r="Y41" s="57"/>
      <c r="Z41" s="57"/>
      <c r="AA41" s="57"/>
      <c r="AB41" s="57"/>
      <c r="AC41" s="57"/>
      <c r="AD41" s="57"/>
      <c r="AE41" s="57"/>
    </row>
    <row r="42" spans="1:31" ht="3" customHeight="1">
      <c r="A42" s="103"/>
      <c r="B42" s="96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57"/>
      <c r="X42" s="110"/>
      <c r="Y42" s="57"/>
      <c r="Z42" s="57"/>
      <c r="AA42" s="57"/>
      <c r="AB42" s="57"/>
      <c r="AC42" s="57"/>
      <c r="AD42" s="57"/>
      <c r="AE42" s="57"/>
    </row>
    <row r="43" spans="1:31" ht="8.25" customHeight="1">
      <c r="A43" s="119"/>
      <c r="B43" s="104" t="s">
        <v>33</v>
      </c>
      <c r="C43" s="105">
        <v>0.53258514357053699</v>
      </c>
      <c r="D43" s="132">
        <v>0.1</v>
      </c>
      <c r="E43" s="107">
        <v>0</v>
      </c>
      <c r="F43" s="107">
        <v>0</v>
      </c>
      <c r="G43" s="107">
        <v>0</v>
      </c>
      <c r="H43" s="107">
        <v>0</v>
      </c>
      <c r="I43" s="107">
        <v>0</v>
      </c>
      <c r="J43" s="107">
        <v>0</v>
      </c>
      <c r="K43" s="138">
        <v>0</v>
      </c>
      <c r="L43" s="105">
        <v>0.1</v>
      </c>
      <c r="M43" s="132">
        <v>0</v>
      </c>
      <c r="N43" s="107">
        <v>0</v>
      </c>
      <c r="O43" s="107">
        <v>0</v>
      </c>
      <c r="P43" s="107">
        <v>0</v>
      </c>
      <c r="Q43" s="107">
        <v>0</v>
      </c>
      <c r="R43" s="107">
        <v>0</v>
      </c>
      <c r="S43" s="107">
        <v>0</v>
      </c>
      <c r="T43" s="107">
        <v>0</v>
      </c>
      <c r="U43" s="107">
        <v>0</v>
      </c>
      <c r="V43" s="108">
        <v>0</v>
      </c>
      <c r="W43" s="57"/>
      <c r="X43" s="110"/>
      <c r="Y43" s="133"/>
      <c r="Z43" s="57"/>
      <c r="AA43" s="57"/>
      <c r="AB43" s="57"/>
      <c r="AC43" s="57"/>
      <c r="AD43" s="57"/>
      <c r="AE43" s="57"/>
    </row>
    <row r="44" spans="1:31" ht="8.25" customHeight="1">
      <c r="A44" s="119"/>
      <c r="B44" s="135" t="s">
        <v>34</v>
      </c>
      <c r="C44" s="113">
        <v>0.64653587332106988</v>
      </c>
      <c r="D44" s="134">
        <v>0.15748931379159439</v>
      </c>
      <c r="E44" s="115">
        <v>0.18010000000000004</v>
      </c>
      <c r="F44" s="115">
        <v>1.2054000000000002</v>
      </c>
      <c r="G44" s="115">
        <v>1.5062369565217393</v>
      </c>
      <c r="H44" s="115">
        <v>2.200028144239226</v>
      </c>
      <c r="I44" s="115">
        <v>3.9990741194971733</v>
      </c>
      <c r="J44" s="115">
        <v>0</v>
      </c>
      <c r="K44" s="139">
        <v>0</v>
      </c>
      <c r="L44" s="113">
        <v>5.0100000000000006E-2</v>
      </c>
      <c r="M44" s="134">
        <v>2.9999999999999995E-2</v>
      </c>
      <c r="N44" s="115">
        <v>2.9999999999999995E-2</v>
      </c>
      <c r="O44" s="115">
        <v>0</v>
      </c>
      <c r="P44" s="115">
        <v>0</v>
      </c>
      <c r="Q44" s="115">
        <v>0</v>
      </c>
      <c r="R44" s="115">
        <v>0</v>
      </c>
      <c r="S44" s="115">
        <v>0</v>
      </c>
      <c r="T44" s="115">
        <v>0</v>
      </c>
      <c r="U44" s="115">
        <v>0</v>
      </c>
      <c r="V44" s="116">
        <v>0</v>
      </c>
      <c r="W44" s="57"/>
      <c r="X44" s="110"/>
      <c r="Y44" s="133"/>
      <c r="Z44" s="57"/>
      <c r="AA44" s="57"/>
      <c r="AB44" s="57"/>
      <c r="AC44" s="57"/>
      <c r="AD44" s="57"/>
      <c r="AE44" s="57"/>
    </row>
    <row r="45" spans="1:31" ht="8.25" customHeight="1">
      <c r="A45" s="119"/>
      <c r="B45" s="140" t="s">
        <v>35</v>
      </c>
      <c r="C45" s="121">
        <v>1.6815248542239001</v>
      </c>
      <c r="D45" s="122">
        <v>0.18010000000000001</v>
      </c>
      <c r="E45" s="123">
        <v>0.18066377375456399</v>
      </c>
      <c r="F45" s="123">
        <v>0</v>
      </c>
      <c r="G45" s="123">
        <v>1.5082459016393444</v>
      </c>
      <c r="H45" s="123">
        <v>2.1083238963560564</v>
      </c>
      <c r="I45" s="123">
        <v>3.6208332656086588</v>
      </c>
      <c r="J45" s="123">
        <v>0</v>
      </c>
      <c r="K45" s="141">
        <v>2.9634800000000001</v>
      </c>
      <c r="L45" s="121">
        <v>6.6840116642118433E-2</v>
      </c>
      <c r="M45" s="122">
        <v>0.05</v>
      </c>
      <c r="N45" s="123">
        <v>0.05</v>
      </c>
      <c r="O45" s="123">
        <v>0</v>
      </c>
      <c r="P45" s="123">
        <v>0.30030000000000001</v>
      </c>
      <c r="Q45" s="123">
        <v>0.50007779813976005</v>
      </c>
      <c r="R45" s="123">
        <v>0.99838968394656058</v>
      </c>
      <c r="S45" s="123">
        <v>0.79659999999999997</v>
      </c>
      <c r="T45" s="123">
        <v>0</v>
      </c>
      <c r="U45" s="123">
        <v>0</v>
      </c>
      <c r="V45" s="124">
        <v>0</v>
      </c>
      <c r="W45" s="109"/>
      <c r="X45" s="110"/>
      <c r="Y45" s="133"/>
    </row>
    <row r="46" spans="1:31" ht="3.75" customHeight="1">
      <c r="A46" s="103"/>
      <c r="B46" s="127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09"/>
      <c r="X46" s="110"/>
    </row>
    <row r="47" spans="1:31" ht="7.5" customHeight="1">
      <c r="A47" s="103"/>
      <c r="B47" s="247" t="s">
        <v>36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9"/>
      <c r="W47" s="57"/>
      <c r="X47" s="110"/>
      <c r="Y47" s="57"/>
      <c r="Z47" s="57"/>
      <c r="AA47" s="57"/>
      <c r="AB47" s="57"/>
      <c r="AC47" s="57"/>
      <c r="AD47" s="57"/>
      <c r="AE47" s="57"/>
    </row>
    <row r="48" spans="1:31" ht="3.75" customHeight="1">
      <c r="A48" s="103"/>
      <c r="B48" s="96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57"/>
      <c r="X48" s="110"/>
      <c r="Y48" s="57"/>
      <c r="Z48" s="57"/>
      <c r="AA48" s="57"/>
      <c r="AB48" s="57"/>
      <c r="AC48" s="57"/>
      <c r="AD48" s="57"/>
      <c r="AE48" s="57"/>
    </row>
    <row r="49" spans="1:31" ht="8.25" customHeight="1">
      <c r="A49" s="103"/>
      <c r="B49" s="104" t="s">
        <v>37</v>
      </c>
      <c r="C49" s="105">
        <v>3.3752754379216716</v>
      </c>
      <c r="D49" s="106">
        <v>5.9269934034706283E-2</v>
      </c>
      <c r="E49" s="107">
        <v>0.4007</v>
      </c>
      <c r="F49" s="107">
        <v>1.5085</v>
      </c>
      <c r="G49" s="107">
        <v>3.0225000000000004</v>
      </c>
      <c r="H49" s="107">
        <v>3.1</v>
      </c>
      <c r="I49" s="107">
        <v>3.6281506860486319</v>
      </c>
      <c r="J49" s="107">
        <v>0</v>
      </c>
      <c r="K49" s="108">
        <v>4.0307000000000004</v>
      </c>
      <c r="L49" s="105">
        <v>0.01</v>
      </c>
      <c r="M49" s="132">
        <v>9.999999999999995E-3</v>
      </c>
      <c r="N49" s="107">
        <v>0.02</v>
      </c>
      <c r="O49" s="107">
        <v>5.0000000000000017E-2</v>
      </c>
      <c r="P49" s="107">
        <v>4.9999999999999996E-2</v>
      </c>
      <c r="Q49" s="107">
        <v>9.9999999999999992E-2</v>
      </c>
      <c r="R49" s="107">
        <v>0.2</v>
      </c>
      <c r="S49" s="107">
        <v>0</v>
      </c>
      <c r="T49" s="107">
        <v>0</v>
      </c>
      <c r="U49" s="107">
        <v>0</v>
      </c>
      <c r="V49" s="108">
        <v>0</v>
      </c>
      <c r="W49" s="57"/>
      <c r="X49" s="110"/>
      <c r="Y49" s="57"/>
      <c r="Z49" s="57"/>
      <c r="AA49" s="57"/>
      <c r="AB49" s="57"/>
      <c r="AC49" s="57"/>
      <c r="AD49" s="57"/>
      <c r="AE49" s="57"/>
    </row>
    <row r="50" spans="1:31" ht="8.25" customHeight="1">
      <c r="A50" s="103"/>
      <c r="B50" s="142" t="s">
        <v>38</v>
      </c>
      <c r="C50" s="113">
        <v>2.0183999999999993</v>
      </c>
      <c r="D50" s="114">
        <v>0.40070000000000006</v>
      </c>
      <c r="E50" s="115">
        <v>0</v>
      </c>
      <c r="F50" s="115">
        <v>2.2182000000000004</v>
      </c>
      <c r="G50" s="115">
        <v>2.9807196020100188</v>
      </c>
      <c r="H50" s="115">
        <v>0</v>
      </c>
      <c r="I50" s="115">
        <v>4.5022006941404973</v>
      </c>
      <c r="J50" s="115">
        <v>4.3113999999999999</v>
      </c>
      <c r="K50" s="116">
        <v>0</v>
      </c>
      <c r="L50" s="113">
        <v>0.02</v>
      </c>
      <c r="M50" s="134">
        <v>2.0000000000000007E-2</v>
      </c>
      <c r="N50" s="115">
        <v>4.9999999999999996E-2</v>
      </c>
      <c r="O50" s="115">
        <v>0.05</v>
      </c>
      <c r="P50" s="115">
        <v>0.15</v>
      </c>
      <c r="Q50" s="115">
        <v>0.2</v>
      </c>
      <c r="R50" s="115">
        <v>0</v>
      </c>
      <c r="S50" s="115">
        <v>0</v>
      </c>
      <c r="T50" s="115">
        <v>0</v>
      </c>
      <c r="U50" s="115">
        <v>0</v>
      </c>
      <c r="V50" s="116">
        <v>0</v>
      </c>
      <c r="W50" s="57"/>
      <c r="X50" s="110"/>
      <c r="Y50" s="57"/>
      <c r="Z50" s="57"/>
      <c r="AA50" s="57"/>
      <c r="AB50" s="57"/>
      <c r="AC50" s="57"/>
      <c r="AD50" s="57"/>
      <c r="AE50" s="57"/>
    </row>
    <row r="51" spans="1:31" ht="8.25" customHeight="1">
      <c r="A51" s="103"/>
      <c r="B51" s="142" t="s">
        <v>39</v>
      </c>
      <c r="C51" s="113">
        <v>3.556699999999998</v>
      </c>
      <c r="D51" s="114">
        <v>0.20020000000000002</v>
      </c>
      <c r="E51" s="115">
        <v>0</v>
      </c>
      <c r="F51" s="115">
        <v>0</v>
      </c>
      <c r="G51" s="115">
        <v>3.644077229411713</v>
      </c>
      <c r="H51" s="115">
        <v>3.7633999999999999</v>
      </c>
      <c r="I51" s="115">
        <v>4.9017220887862232</v>
      </c>
      <c r="J51" s="115">
        <v>0</v>
      </c>
      <c r="K51" s="116">
        <v>0</v>
      </c>
      <c r="L51" s="113">
        <v>0.1</v>
      </c>
      <c r="M51" s="134">
        <v>9.9999999999999992E-2</v>
      </c>
      <c r="N51" s="115">
        <v>0</v>
      </c>
      <c r="O51" s="115">
        <v>0</v>
      </c>
      <c r="P51" s="115">
        <v>0.20010000000000003</v>
      </c>
      <c r="Q51" s="115">
        <v>0</v>
      </c>
      <c r="R51" s="115">
        <v>1.1943450980392156</v>
      </c>
      <c r="S51" s="115">
        <v>1.1859</v>
      </c>
      <c r="T51" s="115">
        <v>0</v>
      </c>
      <c r="U51" s="115">
        <v>0</v>
      </c>
      <c r="V51" s="116">
        <v>0</v>
      </c>
      <c r="W51" s="57"/>
      <c r="X51" s="110"/>
      <c r="Y51" s="57"/>
      <c r="Z51" s="57"/>
      <c r="AA51" s="57"/>
      <c r="AB51" s="57"/>
      <c r="AC51" s="57"/>
      <c r="AD51" s="57"/>
      <c r="AE51" s="57"/>
    </row>
    <row r="52" spans="1:31" ht="8.25" customHeight="1">
      <c r="A52" s="103"/>
      <c r="B52" s="142" t="s">
        <v>40</v>
      </c>
      <c r="C52" s="113">
        <v>2.0184000000000002</v>
      </c>
      <c r="D52" s="114">
        <v>0</v>
      </c>
      <c r="E52" s="115">
        <v>0</v>
      </c>
      <c r="F52" s="115">
        <v>2.1202999999999999</v>
      </c>
      <c r="G52" s="115">
        <v>2.2223000000000002</v>
      </c>
      <c r="H52" s="115">
        <v>3.0312999999999999</v>
      </c>
      <c r="I52" s="115">
        <v>4.0742000000000003</v>
      </c>
      <c r="J52" s="115">
        <v>0</v>
      </c>
      <c r="K52" s="116">
        <v>0</v>
      </c>
      <c r="L52" s="113">
        <v>0</v>
      </c>
      <c r="M52" s="134">
        <v>0</v>
      </c>
      <c r="N52" s="115">
        <v>0</v>
      </c>
      <c r="O52" s="115">
        <v>0</v>
      </c>
      <c r="P52" s="115">
        <v>0</v>
      </c>
      <c r="Q52" s="115">
        <v>0</v>
      </c>
      <c r="R52" s="115">
        <v>0</v>
      </c>
      <c r="S52" s="115">
        <v>0</v>
      </c>
      <c r="T52" s="115">
        <v>0</v>
      </c>
      <c r="U52" s="115">
        <v>0</v>
      </c>
      <c r="V52" s="116">
        <v>0</v>
      </c>
      <c r="W52" s="57"/>
      <c r="X52" s="110"/>
      <c r="Y52" s="57"/>
      <c r="Z52" s="57"/>
      <c r="AA52" s="57"/>
      <c r="AB52" s="57"/>
      <c r="AC52" s="57"/>
      <c r="AD52" s="57"/>
      <c r="AE52" s="57"/>
    </row>
    <row r="53" spans="1:31" ht="8.25" customHeight="1">
      <c r="A53" s="103"/>
      <c r="B53" s="142" t="s">
        <v>41</v>
      </c>
      <c r="C53" s="113">
        <v>2.0183999999999997</v>
      </c>
      <c r="D53" s="114">
        <v>0.50109999999999999</v>
      </c>
      <c r="E53" s="115">
        <v>0</v>
      </c>
      <c r="F53" s="115">
        <v>0</v>
      </c>
      <c r="G53" s="115">
        <v>2.0099999999999998</v>
      </c>
      <c r="H53" s="115">
        <v>3.5</v>
      </c>
      <c r="I53" s="115">
        <v>4.0348569516630226</v>
      </c>
      <c r="J53" s="115">
        <v>0</v>
      </c>
      <c r="K53" s="116">
        <v>0</v>
      </c>
      <c r="L53" s="113">
        <v>0.20019999999999999</v>
      </c>
      <c r="M53" s="134">
        <v>9.9999999999999978E-2</v>
      </c>
      <c r="N53" s="115">
        <v>0</v>
      </c>
      <c r="O53" s="115">
        <v>0</v>
      </c>
      <c r="P53" s="115">
        <v>1.0024999999999999</v>
      </c>
      <c r="Q53" s="115">
        <v>0</v>
      </c>
      <c r="R53" s="115">
        <v>1.4997</v>
      </c>
      <c r="S53" s="115">
        <v>0</v>
      </c>
      <c r="T53" s="115">
        <v>3.0925935483870965</v>
      </c>
      <c r="U53" s="115">
        <v>0</v>
      </c>
      <c r="V53" s="116">
        <v>0</v>
      </c>
      <c r="W53" s="57"/>
      <c r="X53" s="110"/>
      <c r="Y53" s="57"/>
      <c r="Z53" s="57"/>
      <c r="AA53" s="57"/>
      <c r="AB53" s="57"/>
      <c r="AC53" s="57"/>
      <c r="AD53" s="57"/>
      <c r="AE53" s="57"/>
    </row>
    <row r="54" spans="1:31" ht="8.25" customHeight="1">
      <c r="A54" s="103"/>
      <c r="B54" s="142" t="s">
        <v>42</v>
      </c>
      <c r="C54" s="113">
        <v>1.0046000000000002</v>
      </c>
      <c r="D54" s="114">
        <v>0.50109999999999988</v>
      </c>
      <c r="E54" s="115">
        <v>0</v>
      </c>
      <c r="F54" s="115">
        <v>0</v>
      </c>
      <c r="G54" s="115">
        <v>2.0100000000000002</v>
      </c>
      <c r="H54" s="115">
        <v>0</v>
      </c>
      <c r="I54" s="115">
        <v>4.2279251461988299</v>
      </c>
      <c r="J54" s="115">
        <v>0</v>
      </c>
      <c r="K54" s="116">
        <v>0</v>
      </c>
      <c r="L54" s="113">
        <v>0</v>
      </c>
      <c r="M54" s="134">
        <v>0.01</v>
      </c>
      <c r="N54" s="115">
        <v>0</v>
      </c>
      <c r="O54" s="115">
        <v>0</v>
      </c>
      <c r="P54" s="115">
        <v>0</v>
      </c>
      <c r="Q54" s="115">
        <v>0</v>
      </c>
      <c r="R54" s="115">
        <v>0</v>
      </c>
      <c r="S54" s="115">
        <v>0</v>
      </c>
      <c r="T54" s="115">
        <v>0</v>
      </c>
      <c r="U54" s="115">
        <v>0</v>
      </c>
      <c r="V54" s="116">
        <v>0</v>
      </c>
      <c r="W54" s="57"/>
      <c r="X54" s="110"/>
      <c r="Y54" s="57"/>
      <c r="Z54" s="57"/>
      <c r="AA54" s="57"/>
      <c r="AB54" s="57"/>
      <c r="AC54" s="57"/>
      <c r="AD54" s="57"/>
      <c r="AE54" s="57"/>
    </row>
    <row r="55" spans="1:31" ht="8.25" customHeight="1">
      <c r="A55" s="103"/>
      <c r="B55" s="142" t="s">
        <v>43</v>
      </c>
      <c r="C55" s="113">
        <v>2.0183999999999997</v>
      </c>
      <c r="D55" s="114">
        <v>0</v>
      </c>
      <c r="E55" s="115">
        <v>0</v>
      </c>
      <c r="F55" s="115">
        <v>0</v>
      </c>
      <c r="G55" s="115">
        <v>0</v>
      </c>
      <c r="H55" s="115">
        <v>0</v>
      </c>
      <c r="I55" s="115">
        <v>0</v>
      </c>
      <c r="J55" s="115">
        <v>0</v>
      </c>
      <c r="K55" s="116">
        <v>0</v>
      </c>
      <c r="L55" s="113">
        <v>0</v>
      </c>
      <c r="M55" s="134">
        <v>0</v>
      </c>
      <c r="N55" s="115">
        <v>0</v>
      </c>
      <c r="O55" s="115">
        <v>0</v>
      </c>
      <c r="P55" s="115">
        <v>0</v>
      </c>
      <c r="Q55" s="115">
        <v>0</v>
      </c>
      <c r="R55" s="115">
        <v>0</v>
      </c>
      <c r="S55" s="115">
        <v>0</v>
      </c>
      <c r="T55" s="115">
        <v>0</v>
      </c>
      <c r="U55" s="115">
        <v>0</v>
      </c>
      <c r="V55" s="116">
        <v>0</v>
      </c>
      <c r="W55" s="57"/>
      <c r="X55" s="110"/>
      <c r="Y55" s="57"/>
      <c r="Z55" s="57"/>
      <c r="AA55" s="57"/>
      <c r="AB55" s="57"/>
      <c r="AC55" s="57"/>
      <c r="AD55" s="57"/>
      <c r="AE55" s="57"/>
    </row>
    <row r="56" spans="1:31" ht="8.25" customHeight="1">
      <c r="A56" s="103"/>
      <c r="B56" s="140" t="s">
        <v>44</v>
      </c>
      <c r="C56" s="121">
        <v>0</v>
      </c>
      <c r="D56" s="137">
        <v>0.18009999999999998</v>
      </c>
      <c r="E56" s="123">
        <v>0</v>
      </c>
      <c r="F56" s="123">
        <v>0</v>
      </c>
      <c r="G56" s="123">
        <v>0</v>
      </c>
      <c r="H56" s="123">
        <v>0</v>
      </c>
      <c r="I56" s="123">
        <v>0</v>
      </c>
      <c r="J56" s="123">
        <v>0</v>
      </c>
      <c r="K56" s="124">
        <v>0</v>
      </c>
      <c r="L56" s="121">
        <v>0</v>
      </c>
      <c r="M56" s="122">
        <v>0</v>
      </c>
      <c r="N56" s="123">
        <v>0</v>
      </c>
      <c r="O56" s="123">
        <v>0</v>
      </c>
      <c r="P56" s="123">
        <v>0</v>
      </c>
      <c r="Q56" s="123">
        <v>0</v>
      </c>
      <c r="R56" s="123">
        <v>0</v>
      </c>
      <c r="S56" s="123">
        <v>0</v>
      </c>
      <c r="T56" s="123">
        <v>0</v>
      </c>
      <c r="U56" s="123">
        <v>0</v>
      </c>
      <c r="V56" s="124">
        <v>0</v>
      </c>
      <c r="W56" s="57"/>
      <c r="X56" s="110"/>
      <c r="Y56" s="57"/>
      <c r="Z56" s="57"/>
      <c r="AA56" s="57"/>
      <c r="AB56" s="57"/>
      <c r="AC56" s="57"/>
      <c r="AD56" s="57"/>
      <c r="AE56" s="57"/>
    </row>
    <row r="57" spans="1:31" ht="3.75" customHeight="1">
      <c r="A57" s="103"/>
      <c r="B57" s="127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09"/>
      <c r="X57" s="110"/>
    </row>
    <row r="58" spans="1:31" ht="7.5" customHeight="1">
      <c r="A58" s="103"/>
      <c r="B58" s="143" t="s">
        <v>82</v>
      </c>
      <c r="C58" s="144" t="s">
        <v>89</v>
      </c>
      <c r="D58" s="144" t="s">
        <v>89</v>
      </c>
      <c r="E58" s="144" t="s">
        <v>89</v>
      </c>
      <c r="F58" s="144" t="s">
        <v>89</v>
      </c>
      <c r="G58" s="144" t="s">
        <v>89</v>
      </c>
      <c r="H58" s="144" t="s">
        <v>89</v>
      </c>
      <c r="I58" s="144" t="s">
        <v>89</v>
      </c>
      <c r="J58" s="144" t="s">
        <v>89</v>
      </c>
      <c r="K58" s="144" t="s">
        <v>89</v>
      </c>
      <c r="L58" s="144" t="s">
        <v>89</v>
      </c>
      <c r="M58" s="144" t="s">
        <v>89</v>
      </c>
      <c r="N58" s="144" t="s">
        <v>89</v>
      </c>
      <c r="O58" s="144" t="s">
        <v>89</v>
      </c>
      <c r="P58" s="144" t="s">
        <v>89</v>
      </c>
      <c r="Q58" s="144" t="s">
        <v>89</v>
      </c>
      <c r="R58" s="144" t="s">
        <v>89</v>
      </c>
      <c r="S58" s="144" t="s">
        <v>89</v>
      </c>
      <c r="T58" s="144" t="s">
        <v>89</v>
      </c>
      <c r="U58" s="144" t="s">
        <v>89</v>
      </c>
      <c r="V58" s="145" t="s">
        <v>89</v>
      </c>
      <c r="W58" s="57"/>
      <c r="X58" s="110"/>
      <c r="Y58" s="57"/>
      <c r="Z58" s="57"/>
      <c r="AA58" s="57"/>
      <c r="AB58" s="57"/>
      <c r="AC58" s="57"/>
      <c r="AD58" s="57"/>
      <c r="AE58" s="57"/>
    </row>
    <row r="59" spans="1:31" ht="2.25" customHeight="1">
      <c r="A59" s="103"/>
      <c r="B59" s="96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57"/>
      <c r="X59" s="110"/>
      <c r="Y59" s="57"/>
      <c r="Z59" s="57"/>
      <c r="AA59" s="57"/>
      <c r="AB59" s="57"/>
      <c r="AC59" s="57"/>
      <c r="AD59" s="57"/>
      <c r="AE59" s="57"/>
    </row>
    <row r="60" spans="1:31" ht="8.25" customHeight="1">
      <c r="A60" s="103"/>
      <c r="B60" s="104" t="s">
        <v>46</v>
      </c>
      <c r="C60" s="105">
        <v>0.40601806911151123</v>
      </c>
      <c r="D60" s="132">
        <v>0.5514</v>
      </c>
      <c r="E60" s="107">
        <v>0.5514</v>
      </c>
      <c r="F60" s="107">
        <v>1.9847426426426429</v>
      </c>
      <c r="G60" s="107">
        <v>2.8906392806534433</v>
      </c>
      <c r="H60" s="107">
        <v>3.0101412180333997</v>
      </c>
      <c r="I60" s="107">
        <v>4.2605751360823083</v>
      </c>
      <c r="J60" s="107">
        <v>4.6783322709163349</v>
      </c>
      <c r="K60" s="138">
        <v>5.0411999999999999</v>
      </c>
      <c r="L60" s="105">
        <v>9.9999999999999978E-2</v>
      </c>
      <c r="M60" s="106">
        <v>0.1</v>
      </c>
      <c r="N60" s="107">
        <v>9.9999999999999992E-2</v>
      </c>
      <c r="O60" s="107">
        <v>0.25020000000000003</v>
      </c>
      <c r="P60" s="107">
        <v>0.26710717890387276</v>
      </c>
      <c r="Q60" s="107">
        <v>0.46207630834767388</v>
      </c>
      <c r="R60" s="107">
        <v>1.1714666666666667</v>
      </c>
      <c r="S60" s="107">
        <v>1.4887999999999999</v>
      </c>
      <c r="T60" s="107">
        <v>3.5567000000000002</v>
      </c>
      <c r="U60" s="107">
        <v>0</v>
      </c>
      <c r="V60" s="146">
        <v>0</v>
      </c>
      <c r="W60" s="57"/>
      <c r="X60" s="110"/>
      <c r="Y60" s="57"/>
      <c r="Z60" s="57"/>
      <c r="AA60" s="57"/>
      <c r="AB60" s="57"/>
      <c r="AC60" s="57"/>
      <c r="AD60" s="57"/>
      <c r="AE60" s="57"/>
    </row>
    <row r="61" spans="1:31" ht="8.25" customHeight="1">
      <c r="A61" s="103"/>
      <c r="B61" s="142" t="s">
        <v>47</v>
      </c>
      <c r="C61" s="113">
        <v>5.0100000000000013E-2</v>
      </c>
      <c r="D61" s="134">
        <v>0.5011000000000001</v>
      </c>
      <c r="E61" s="115">
        <v>1.206</v>
      </c>
      <c r="F61" s="115">
        <v>1.8122</v>
      </c>
      <c r="G61" s="115">
        <v>2.5155999999999996</v>
      </c>
      <c r="H61" s="115">
        <v>3.5</v>
      </c>
      <c r="I61" s="115">
        <v>4.7779423453348775</v>
      </c>
      <c r="J61" s="115">
        <v>4.8755686274509804</v>
      </c>
      <c r="K61" s="139">
        <v>5.1162999999999998</v>
      </c>
      <c r="L61" s="113">
        <v>0.02</v>
      </c>
      <c r="M61" s="114">
        <v>0.20019999999999999</v>
      </c>
      <c r="N61" s="115">
        <v>0</v>
      </c>
      <c r="O61" s="115">
        <v>0.80239999999999989</v>
      </c>
      <c r="P61" s="115">
        <v>1.2036</v>
      </c>
      <c r="Q61" s="115">
        <v>1.4000000000000001</v>
      </c>
      <c r="R61" s="115">
        <v>1.7479934507821631</v>
      </c>
      <c r="S61" s="115">
        <v>2.7251000000000003</v>
      </c>
      <c r="T61" s="115">
        <v>0</v>
      </c>
      <c r="U61" s="115">
        <v>0</v>
      </c>
      <c r="V61" s="116">
        <v>0</v>
      </c>
      <c r="W61" s="57"/>
      <c r="X61" s="110"/>
      <c r="Y61" s="57"/>
      <c r="Z61" s="57"/>
      <c r="AA61" s="57"/>
      <c r="AB61" s="57"/>
      <c r="AC61" s="57"/>
      <c r="AD61" s="57"/>
      <c r="AE61" s="57"/>
    </row>
    <row r="62" spans="1:31" ht="8.25" customHeight="1">
      <c r="A62" s="103"/>
      <c r="B62" s="142" t="s">
        <v>48</v>
      </c>
      <c r="C62" s="113">
        <v>1.0047000000000001</v>
      </c>
      <c r="D62" s="134">
        <v>0.50110000000000021</v>
      </c>
      <c r="E62" s="115">
        <v>0</v>
      </c>
      <c r="F62" s="115">
        <v>1.5085</v>
      </c>
      <c r="G62" s="115">
        <v>2.0100000000000002</v>
      </c>
      <c r="H62" s="115">
        <v>3</v>
      </c>
      <c r="I62" s="115">
        <v>4.1928000000000001</v>
      </c>
      <c r="J62" s="115">
        <v>5.4051912526592414</v>
      </c>
      <c r="K62" s="139">
        <v>0</v>
      </c>
      <c r="L62" s="113">
        <v>0.80290000000000006</v>
      </c>
      <c r="M62" s="114">
        <v>0.30040000000000006</v>
      </c>
      <c r="N62" s="115">
        <v>0</v>
      </c>
      <c r="O62" s="115">
        <v>1.7756710526315789</v>
      </c>
      <c r="P62" s="115">
        <v>1.3042000000000002</v>
      </c>
      <c r="Q62" s="115">
        <v>1.6</v>
      </c>
      <c r="R62" s="115">
        <v>2.0981999999999998</v>
      </c>
      <c r="S62" s="115">
        <v>4.0325823945434776</v>
      </c>
      <c r="T62" s="115">
        <v>5.1162999999999998</v>
      </c>
      <c r="U62" s="115">
        <v>0</v>
      </c>
      <c r="V62" s="116">
        <v>0</v>
      </c>
      <c r="W62" s="57"/>
      <c r="X62" s="110"/>
      <c r="Y62" s="57"/>
      <c r="Z62" s="57"/>
      <c r="AA62" s="57"/>
      <c r="AB62" s="57"/>
      <c r="AC62" s="57"/>
      <c r="AD62" s="57"/>
      <c r="AE62" s="57"/>
    </row>
    <row r="63" spans="1:31" ht="8.25" customHeight="1">
      <c r="A63" s="103"/>
      <c r="B63" s="142" t="s">
        <v>49</v>
      </c>
      <c r="C63" s="113">
        <v>9.9999999999999992E-2</v>
      </c>
      <c r="D63" s="134">
        <v>0.30040000000000011</v>
      </c>
      <c r="E63" s="115">
        <v>0</v>
      </c>
      <c r="F63" s="115">
        <v>0</v>
      </c>
      <c r="G63" s="115">
        <v>0</v>
      </c>
      <c r="H63" s="115">
        <v>4</v>
      </c>
      <c r="I63" s="115">
        <v>4.4972000000000003</v>
      </c>
      <c r="J63" s="115">
        <v>0</v>
      </c>
      <c r="K63" s="139">
        <v>7.1317595742500242</v>
      </c>
      <c r="L63" s="113">
        <v>0</v>
      </c>
      <c r="M63" s="114">
        <v>0.15019999999999997</v>
      </c>
      <c r="N63" s="115">
        <v>0</v>
      </c>
      <c r="O63" s="115">
        <v>0</v>
      </c>
      <c r="P63" s="115">
        <v>0.50060000000000004</v>
      </c>
      <c r="Q63" s="115">
        <v>3.6621789228516759</v>
      </c>
      <c r="R63" s="115">
        <v>0</v>
      </c>
      <c r="S63" s="115">
        <v>0</v>
      </c>
      <c r="T63" s="115">
        <v>5.1162999999999998</v>
      </c>
      <c r="U63" s="115">
        <v>0</v>
      </c>
      <c r="V63" s="116">
        <v>0</v>
      </c>
      <c r="W63" s="57"/>
      <c r="X63" s="110"/>
      <c r="Y63" s="57"/>
      <c r="Z63" s="57"/>
      <c r="AA63" s="57"/>
      <c r="AB63" s="57"/>
      <c r="AC63" s="57"/>
      <c r="AD63" s="57"/>
      <c r="AE63" s="57"/>
    </row>
    <row r="64" spans="1:31" ht="8.25" customHeight="1">
      <c r="A64" s="103"/>
      <c r="B64" s="142" t="s">
        <v>50</v>
      </c>
      <c r="C64" s="113">
        <v>0.80290000000000028</v>
      </c>
      <c r="D64" s="134">
        <v>0.65574751590645386</v>
      </c>
      <c r="E64" s="115">
        <v>0</v>
      </c>
      <c r="F64" s="115">
        <v>0</v>
      </c>
      <c r="G64" s="115">
        <v>0</v>
      </c>
      <c r="H64" s="115">
        <v>2.99</v>
      </c>
      <c r="I64" s="115">
        <v>0</v>
      </c>
      <c r="J64" s="115">
        <v>0</v>
      </c>
      <c r="K64" s="139">
        <v>0</v>
      </c>
      <c r="L64" s="113">
        <v>0.80289999999999995</v>
      </c>
      <c r="M64" s="114">
        <v>0.80289999999999984</v>
      </c>
      <c r="N64" s="115">
        <v>0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6">
        <v>0</v>
      </c>
      <c r="W64" s="57"/>
      <c r="X64" s="110"/>
      <c r="Y64" s="57"/>
      <c r="Z64" s="57"/>
      <c r="AA64" s="57"/>
      <c r="AB64" s="57"/>
      <c r="AC64" s="57"/>
      <c r="AD64" s="57"/>
      <c r="AE64" s="57"/>
    </row>
    <row r="65" spans="1:31" ht="8.25" customHeight="1">
      <c r="A65" s="103"/>
      <c r="B65" s="142" t="s">
        <v>51</v>
      </c>
      <c r="C65" s="113">
        <v>2.0184000000000002</v>
      </c>
      <c r="D65" s="134">
        <v>1.5104000000000004</v>
      </c>
      <c r="E65" s="115">
        <v>0</v>
      </c>
      <c r="F65" s="115">
        <v>2.5287999999999999</v>
      </c>
      <c r="G65" s="115">
        <v>0</v>
      </c>
      <c r="H65" s="115">
        <v>0</v>
      </c>
      <c r="I65" s="115">
        <v>5.1743537845448708</v>
      </c>
      <c r="J65" s="115">
        <v>0</v>
      </c>
      <c r="K65" s="139">
        <v>0</v>
      </c>
      <c r="L65" s="113">
        <v>0.4007</v>
      </c>
      <c r="M65" s="114">
        <v>0.50109999999999999</v>
      </c>
      <c r="N65" s="115">
        <v>0</v>
      </c>
      <c r="O65" s="115">
        <v>0</v>
      </c>
      <c r="P65" s="115">
        <v>0</v>
      </c>
      <c r="Q65" s="115">
        <v>0</v>
      </c>
      <c r="R65" s="115">
        <v>1.2572000000000001</v>
      </c>
      <c r="S65" s="115">
        <v>0</v>
      </c>
      <c r="T65" s="115">
        <v>0</v>
      </c>
      <c r="U65" s="115">
        <v>0</v>
      </c>
      <c r="V65" s="116">
        <v>0</v>
      </c>
      <c r="W65" s="57"/>
      <c r="X65" s="110"/>
      <c r="Y65" s="57"/>
      <c r="Z65" s="57"/>
      <c r="AA65" s="57"/>
      <c r="AB65" s="57"/>
      <c r="AC65" s="57"/>
      <c r="AD65" s="57"/>
      <c r="AE65" s="57"/>
    </row>
    <row r="66" spans="1:31" ht="8.25" customHeight="1">
      <c r="A66" s="103"/>
      <c r="B66" s="135" t="s">
        <v>52</v>
      </c>
      <c r="C66" s="113">
        <v>2.0184000000000002</v>
      </c>
      <c r="D66" s="134">
        <v>0.18009999999999998</v>
      </c>
      <c r="E66" s="115">
        <v>0</v>
      </c>
      <c r="F66" s="115">
        <v>3.66</v>
      </c>
      <c r="G66" s="115">
        <v>4.8025000000000002</v>
      </c>
      <c r="H66" s="115">
        <v>5.9039000000000001</v>
      </c>
      <c r="I66" s="115">
        <v>0</v>
      </c>
      <c r="J66" s="115">
        <v>0</v>
      </c>
      <c r="K66" s="139">
        <v>7.4424999999999999</v>
      </c>
      <c r="L66" s="113">
        <v>5.0099999999999999E-2</v>
      </c>
      <c r="M66" s="114">
        <v>5.0100000000000013E-2</v>
      </c>
      <c r="N66" s="115">
        <v>0</v>
      </c>
      <c r="O66" s="115">
        <v>0</v>
      </c>
      <c r="P66" s="115">
        <v>0</v>
      </c>
      <c r="Q66" s="115">
        <v>1.5104</v>
      </c>
      <c r="R66" s="115">
        <v>2.0184000000000002</v>
      </c>
      <c r="S66" s="115">
        <v>0</v>
      </c>
      <c r="T66" s="115">
        <v>0</v>
      </c>
      <c r="U66" s="115">
        <v>0</v>
      </c>
      <c r="V66" s="116">
        <v>0</v>
      </c>
      <c r="W66" s="57"/>
      <c r="X66" s="110"/>
      <c r="Y66" s="57"/>
      <c r="Z66" s="57"/>
      <c r="AA66" s="57"/>
      <c r="AB66" s="57"/>
      <c r="AC66" s="57"/>
      <c r="AD66" s="57"/>
      <c r="AE66" s="57"/>
    </row>
    <row r="67" spans="1:31" ht="8.25" customHeight="1">
      <c r="A67" s="103"/>
      <c r="B67" s="142" t="s">
        <v>53</v>
      </c>
      <c r="C67" s="113">
        <v>2.5288000000000008</v>
      </c>
      <c r="D67" s="134">
        <v>0.25030000000000002</v>
      </c>
      <c r="E67" s="115">
        <v>0</v>
      </c>
      <c r="F67" s="115">
        <v>3.5566999999999993</v>
      </c>
      <c r="G67" s="115">
        <v>4.5938999999999997</v>
      </c>
      <c r="H67" s="115">
        <v>4.8548</v>
      </c>
      <c r="I67" s="115">
        <v>5.5145614782821344</v>
      </c>
      <c r="J67" s="115">
        <v>0</v>
      </c>
      <c r="K67" s="139">
        <v>0</v>
      </c>
      <c r="L67" s="113">
        <v>0.02</v>
      </c>
      <c r="M67" s="114">
        <v>0.01</v>
      </c>
      <c r="N67" s="115">
        <v>0</v>
      </c>
      <c r="O67" s="115">
        <v>0</v>
      </c>
      <c r="P67" s="115">
        <v>0</v>
      </c>
      <c r="Q67" s="115">
        <v>0</v>
      </c>
      <c r="R67" s="115">
        <v>0</v>
      </c>
      <c r="S67" s="115">
        <v>0</v>
      </c>
      <c r="T67" s="115">
        <v>0</v>
      </c>
      <c r="U67" s="115">
        <v>0</v>
      </c>
      <c r="V67" s="116">
        <v>0</v>
      </c>
      <c r="W67" s="57"/>
      <c r="X67" s="110"/>
      <c r="Y67" s="57"/>
      <c r="Z67" s="57"/>
      <c r="AA67" s="57"/>
      <c r="AB67" s="57"/>
      <c r="AC67" s="57"/>
      <c r="AD67" s="57"/>
      <c r="AE67" s="57"/>
    </row>
    <row r="68" spans="1:31" ht="8.25" customHeight="1">
      <c r="A68" s="103"/>
      <c r="B68" s="142" t="s">
        <v>54</v>
      </c>
      <c r="C68" s="113">
        <v>1.5103999999999997</v>
      </c>
      <c r="D68" s="134">
        <v>0.50109999999999988</v>
      </c>
      <c r="E68" s="115">
        <v>0</v>
      </c>
      <c r="F68" s="115">
        <v>3.0417000000000001</v>
      </c>
      <c r="G68" s="115">
        <v>4.0742000000000003</v>
      </c>
      <c r="H68" s="115">
        <v>4.8548</v>
      </c>
      <c r="I68" s="115">
        <v>5.1392412271700811</v>
      </c>
      <c r="J68" s="115">
        <v>0</v>
      </c>
      <c r="K68" s="139">
        <v>0</v>
      </c>
      <c r="L68" s="113">
        <v>0</v>
      </c>
      <c r="M68" s="114">
        <v>0.1</v>
      </c>
      <c r="N68" s="115">
        <v>0</v>
      </c>
      <c r="O68" s="115">
        <v>0</v>
      </c>
      <c r="P68" s="115">
        <v>1.0046999999999999</v>
      </c>
      <c r="Q68" s="115">
        <v>0</v>
      </c>
      <c r="R68" s="115">
        <v>1.2571999999999999</v>
      </c>
      <c r="S68" s="115">
        <v>0</v>
      </c>
      <c r="T68" s="115">
        <v>0</v>
      </c>
      <c r="U68" s="115">
        <v>0</v>
      </c>
      <c r="V68" s="116">
        <v>0</v>
      </c>
      <c r="W68" s="57"/>
      <c r="X68" s="110"/>
      <c r="Y68" s="57"/>
      <c r="Z68" s="57"/>
      <c r="AA68" s="57"/>
      <c r="AB68" s="57"/>
      <c r="AC68" s="57"/>
      <c r="AD68" s="57"/>
      <c r="AE68" s="57"/>
    </row>
    <row r="69" spans="1:31" ht="8.25" customHeight="1">
      <c r="A69" s="103"/>
      <c r="B69" s="142" t="s">
        <v>55</v>
      </c>
      <c r="C69" s="113">
        <v>2.0183999999999997</v>
      </c>
      <c r="D69" s="134">
        <v>0.18009999999999995</v>
      </c>
      <c r="E69" s="115">
        <v>0</v>
      </c>
      <c r="F69" s="115">
        <v>3.0417000000000001</v>
      </c>
      <c r="G69" s="115">
        <v>4.0741999999999994</v>
      </c>
      <c r="H69" s="115">
        <v>4.2298999999999998</v>
      </c>
      <c r="I69" s="115">
        <v>5.116299999999999</v>
      </c>
      <c r="J69" s="115">
        <v>6.8905272727272724</v>
      </c>
      <c r="K69" s="139">
        <v>0</v>
      </c>
      <c r="L69" s="113">
        <v>0</v>
      </c>
      <c r="M69" s="114">
        <v>0.01</v>
      </c>
      <c r="N69" s="115">
        <v>0</v>
      </c>
      <c r="O69" s="115">
        <v>0</v>
      </c>
      <c r="P69" s="115">
        <v>0</v>
      </c>
      <c r="Q69" s="115">
        <v>0</v>
      </c>
      <c r="R69" s="115">
        <v>0</v>
      </c>
      <c r="S69" s="115">
        <v>0</v>
      </c>
      <c r="T69" s="115">
        <v>0</v>
      </c>
      <c r="U69" s="115">
        <v>0</v>
      </c>
      <c r="V69" s="116">
        <v>0</v>
      </c>
      <c r="W69" s="57"/>
      <c r="X69" s="110"/>
      <c r="Y69" s="57"/>
      <c r="Z69" s="57"/>
      <c r="AA69" s="57"/>
      <c r="AB69" s="57"/>
      <c r="AC69" s="57"/>
      <c r="AD69" s="57"/>
      <c r="AE69" s="57"/>
    </row>
    <row r="70" spans="1:31" ht="8.25" customHeight="1">
      <c r="A70" s="103"/>
      <c r="B70" s="142" t="s">
        <v>56</v>
      </c>
      <c r="C70" s="113">
        <v>2.0184000000000006</v>
      </c>
      <c r="D70" s="134">
        <v>0.3004</v>
      </c>
      <c r="E70" s="115">
        <v>0</v>
      </c>
      <c r="F70" s="115">
        <v>3.5566999999999998</v>
      </c>
      <c r="G70" s="115">
        <v>4.0741999999999994</v>
      </c>
      <c r="H70" s="115">
        <v>0</v>
      </c>
      <c r="I70" s="115">
        <v>5.1385702408839622</v>
      </c>
      <c r="J70" s="115">
        <v>5.6407999999999996</v>
      </c>
      <c r="K70" s="139">
        <v>0</v>
      </c>
      <c r="L70" s="113">
        <v>0</v>
      </c>
      <c r="M70" s="114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6">
        <v>0</v>
      </c>
      <c r="W70" s="57"/>
      <c r="X70" s="110"/>
      <c r="Y70" s="57"/>
      <c r="Z70" s="57"/>
      <c r="AA70" s="57"/>
      <c r="AB70" s="57"/>
      <c r="AC70" s="57"/>
      <c r="AD70" s="57"/>
      <c r="AE70" s="57"/>
    </row>
    <row r="71" spans="1:31" ht="8.25" customHeight="1">
      <c r="A71" s="103"/>
      <c r="B71" s="142" t="s">
        <v>57</v>
      </c>
      <c r="C71" s="113">
        <v>2.0184000000000002</v>
      </c>
      <c r="D71" s="134">
        <v>0.85329999999999995</v>
      </c>
      <c r="E71" s="115">
        <v>0</v>
      </c>
      <c r="F71" s="115">
        <v>0</v>
      </c>
      <c r="G71" s="115">
        <v>1.6497593773533512</v>
      </c>
      <c r="H71" s="115">
        <v>3.0191017822445336</v>
      </c>
      <c r="I71" s="115">
        <v>4.01475374015748</v>
      </c>
      <c r="J71" s="115">
        <v>0</v>
      </c>
      <c r="K71" s="139">
        <v>0</v>
      </c>
      <c r="L71" s="113">
        <v>0</v>
      </c>
      <c r="M71" s="114">
        <v>5.0100000000000006E-2</v>
      </c>
      <c r="N71" s="115">
        <v>0</v>
      </c>
      <c r="O71" s="115">
        <v>0</v>
      </c>
      <c r="P71" s="115">
        <v>0</v>
      </c>
      <c r="Q71" s="115">
        <v>0</v>
      </c>
      <c r="R71" s="115">
        <v>0</v>
      </c>
      <c r="S71" s="115">
        <v>0</v>
      </c>
      <c r="T71" s="115">
        <v>0</v>
      </c>
      <c r="U71" s="115">
        <v>0</v>
      </c>
      <c r="V71" s="116">
        <v>0</v>
      </c>
      <c r="W71" s="57"/>
      <c r="X71" s="110"/>
      <c r="Y71" s="57"/>
      <c r="Z71" s="57"/>
      <c r="AA71" s="57"/>
      <c r="AB71" s="57"/>
      <c r="AC71" s="57"/>
      <c r="AD71" s="57"/>
      <c r="AE71" s="57"/>
    </row>
    <row r="72" spans="1:31" ht="8.25" customHeight="1">
      <c r="A72" s="103"/>
      <c r="B72" s="142" t="s">
        <v>58</v>
      </c>
      <c r="C72" s="113">
        <v>2.0183999999999997</v>
      </c>
      <c r="D72" s="134">
        <v>0</v>
      </c>
      <c r="E72" s="115">
        <v>0</v>
      </c>
      <c r="F72" s="115">
        <v>0</v>
      </c>
      <c r="G72" s="115">
        <v>2.5156000000000001</v>
      </c>
      <c r="H72" s="115">
        <v>0</v>
      </c>
      <c r="I72" s="115">
        <v>4.5945</v>
      </c>
      <c r="J72" s="115">
        <v>0</v>
      </c>
      <c r="K72" s="139">
        <v>0</v>
      </c>
      <c r="L72" s="113">
        <v>0</v>
      </c>
      <c r="M72" s="114">
        <v>0</v>
      </c>
      <c r="N72" s="115">
        <v>0</v>
      </c>
      <c r="O72" s="115">
        <v>0</v>
      </c>
      <c r="P72" s="115">
        <v>0</v>
      </c>
      <c r="Q72" s="115">
        <v>0</v>
      </c>
      <c r="R72" s="115">
        <v>0</v>
      </c>
      <c r="S72" s="115">
        <v>0</v>
      </c>
      <c r="T72" s="115">
        <v>0</v>
      </c>
      <c r="U72" s="115">
        <v>0</v>
      </c>
      <c r="V72" s="116">
        <v>0</v>
      </c>
      <c r="W72" s="57"/>
      <c r="X72" s="110"/>
      <c r="Y72" s="57"/>
      <c r="Z72" s="57"/>
      <c r="AA72" s="57"/>
      <c r="AB72" s="57"/>
      <c r="AC72" s="57"/>
      <c r="AD72" s="57"/>
      <c r="AE72" s="57"/>
    </row>
    <row r="73" spans="1:31" ht="8.25" customHeight="1">
      <c r="A73" s="103"/>
      <c r="B73" s="142" t="s">
        <v>59</v>
      </c>
      <c r="C73" s="113">
        <v>5.0100000000000006E-2</v>
      </c>
      <c r="D73" s="134">
        <v>0.18010000000000004</v>
      </c>
      <c r="E73" s="115">
        <v>0</v>
      </c>
      <c r="F73" s="115">
        <v>1.5085</v>
      </c>
      <c r="G73" s="115">
        <v>2.5164180943214629</v>
      </c>
      <c r="H73" s="115">
        <v>4</v>
      </c>
      <c r="I73" s="115">
        <v>5.604213329863267</v>
      </c>
      <c r="J73" s="115">
        <v>6.1677999999999997</v>
      </c>
      <c r="K73" s="139">
        <v>7.2290999999999999</v>
      </c>
      <c r="L73" s="113">
        <v>5.0099999999999999E-2</v>
      </c>
      <c r="M73" s="114">
        <v>0</v>
      </c>
      <c r="N73" s="115">
        <v>0</v>
      </c>
      <c r="O73" s="115">
        <v>0</v>
      </c>
      <c r="P73" s="115">
        <v>0</v>
      </c>
      <c r="Q73" s="115">
        <v>0</v>
      </c>
      <c r="R73" s="115">
        <v>0</v>
      </c>
      <c r="S73" s="115">
        <v>0</v>
      </c>
      <c r="T73" s="115">
        <v>0</v>
      </c>
      <c r="U73" s="115">
        <v>0</v>
      </c>
      <c r="V73" s="116">
        <v>0</v>
      </c>
      <c r="W73" s="57"/>
      <c r="X73" s="110"/>
      <c r="Y73" s="57"/>
      <c r="Z73" s="57"/>
      <c r="AA73" s="57"/>
      <c r="AB73" s="57"/>
      <c r="AC73" s="57"/>
      <c r="AD73" s="57"/>
      <c r="AE73" s="57"/>
    </row>
    <row r="74" spans="1:31" ht="8.25" customHeight="1">
      <c r="A74" s="103"/>
      <c r="B74" s="142" t="s">
        <v>60</v>
      </c>
      <c r="C74" s="113">
        <v>1.0046999999999995</v>
      </c>
      <c r="D74" s="134">
        <v>0.70219999999999994</v>
      </c>
      <c r="E74" s="115">
        <v>0</v>
      </c>
      <c r="F74" s="115">
        <v>2.0184000000000002</v>
      </c>
      <c r="G74" s="115">
        <v>4.4901799999999996</v>
      </c>
      <c r="H74" s="115">
        <v>6.0100816091954021</v>
      </c>
      <c r="I74" s="115">
        <v>6.3084335550038766</v>
      </c>
      <c r="J74" s="115">
        <v>0</v>
      </c>
      <c r="K74" s="139">
        <v>0</v>
      </c>
      <c r="L74" s="113">
        <v>0</v>
      </c>
      <c r="M74" s="114">
        <v>0.50109999999999988</v>
      </c>
      <c r="N74" s="115">
        <v>0</v>
      </c>
      <c r="O74" s="115">
        <v>1.5104</v>
      </c>
      <c r="P74" s="115">
        <v>2.0184000000000002</v>
      </c>
      <c r="Q74" s="115">
        <v>0</v>
      </c>
      <c r="R74" s="115">
        <v>2.9702508806262227</v>
      </c>
      <c r="S74" s="115">
        <v>0</v>
      </c>
      <c r="T74" s="115">
        <v>0</v>
      </c>
      <c r="U74" s="115">
        <v>0</v>
      </c>
      <c r="V74" s="116">
        <v>0</v>
      </c>
      <c r="W74" s="57"/>
      <c r="X74" s="110"/>
      <c r="Y74" s="57"/>
      <c r="Z74" s="57"/>
      <c r="AA74" s="57"/>
      <c r="AB74" s="57"/>
      <c r="AC74" s="57"/>
      <c r="AD74" s="57"/>
      <c r="AE74" s="57"/>
    </row>
    <row r="75" spans="1:31" ht="8.25" customHeight="1">
      <c r="A75" s="103"/>
      <c r="B75" s="142" t="s">
        <v>61</v>
      </c>
      <c r="C75" s="113">
        <v>0.20020000000000002</v>
      </c>
      <c r="D75" s="134">
        <v>0.4007</v>
      </c>
      <c r="E75" s="115">
        <v>1.0047000000000001</v>
      </c>
      <c r="F75" s="115">
        <v>0</v>
      </c>
      <c r="G75" s="115">
        <v>2.3244000000000002</v>
      </c>
      <c r="H75" s="115">
        <v>3.5566999999999998</v>
      </c>
      <c r="I75" s="115">
        <v>6.1677999999999997</v>
      </c>
      <c r="J75" s="115">
        <v>7.229099999999999</v>
      </c>
      <c r="K75" s="139">
        <v>0</v>
      </c>
      <c r="L75" s="113">
        <v>0</v>
      </c>
      <c r="M75" s="114">
        <v>5.0099999999999999E-2</v>
      </c>
      <c r="N75" s="115">
        <v>0</v>
      </c>
      <c r="O75" s="115">
        <v>0</v>
      </c>
      <c r="P75" s="115">
        <v>0</v>
      </c>
      <c r="Q75" s="115">
        <v>0</v>
      </c>
      <c r="R75" s="115">
        <v>0</v>
      </c>
      <c r="S75" s="115">
        <v>0</v>
      </c>
      <c r="T75" s="115">
        <v>0</v>
      </c>
      <c r="U75" s="115">
        <v>0</v>
      </c>
      <c r="V75" s="116">
        <v>0</v>
      </c>
      <c r="W75" s="57"/>
      <c r="X75" s="110"/>
      <c r="Y75" s="57"/>
      <c r="Z75" s="57"/>
      <c r="AA75" s="57"/>
      <c r="AB75" s="57"/>
      <c r="AC75" s="57"/>
      <c r="AD75" s="57"/>
      <c r="AE75" s="57"/>
    </row>
    <row r="76" spans="1:31" ht="8.25" customHeight="1">
      <c r="A76" s="103"/>
      <c r="B76" s="142" t="s">
        <v>62</v>
      </c>
      <c r="C76" s="113">
        <v>2.3094356291005909</v>
      </c>
      <c r="D76" s="134">
        <v>0.50109999999999966</v>
      </c>
      <c r="E76" s="115">
        <v>0</v>
      </c>
      <c r="F76" s="115">
        <v>0</v>
      </c>
      <c r="G76" s="115">
        <v>2.0099999999999998</v>
      </c>
      <c r="H76" s="115">
        <v>4.3703703703703702</v>
      </c>
      <c r="I76" s="115">
        <v>4.9336604251154252</v>
      </c>
      <c r="J76" s="115">
        <v>5.6722000000000001</v>
      </c>
      <c r="K76" s="139">
        <v>0</v>
      </c>
      <c r="L76" s="113">
        <v>0</v>
      </c>
      <c r="M76" s="114">
        <v>5.0100000000000006E-2</v>
      </c>
      <c r="N76" s="115">
        <v>0</v>
      </c>
      <c r="O76" s="115">
        <v>0</v>
      </c>
      <c r="P76" s="115">
        <v>0</v>
      </c>
      <c r="Q76" s="115">
        <v>0</v>
      </c>
      <c r="R76" s="115">
        <v>0</v>
      </c>
      <c r="S76" s="115">
        <v>0</v>
      </c>
      <c r="T76" s="115">
        <v>0</v>
      </c>
      <c r="U76" s="115">
        <v>0</v>
      </c>
      <c r="V76" s="116">
        <v>0</v>
      </c>
      <c r="W76" s="57"/>
      <c r="X76" s="110"/>
      <c r="Y76" s="57"/>
      <c r="Z76" s="57"/>
      <c r="AA76" s="57"/>
      <c r="AB76" s="57"/>
      <c r="AC76" s="57"/>
      <c r="AD76" s="57"/>
      <c r="AE76" s="57"/>
    </row>
    <row r="77" spans="1:31" ht="8.25" customHeight="1">
      <c r="A77" s="103"/>
      <c r="B77" s="142" t="s">
        <v>63</v>
      </c>
      <c r="C77" s="113">
        <v>2.0183999999999993</v>
      </c>
      <c r="D77" s="134">
        <v>0.18009999999999998</v>
      </c>
      <c r="E77" s="115">
        <v>0</v>
      </c>
      <c r="F77" s="115">
        <v>2.2181999999999999</v>
      </c>
      <c r="G77" s="115">
        <v>2.6169000000000002</v>
      </c>
      <c r="H77" s="115">
        <v>4.5</v>
      </c>
      <c r="I77" s="115">
        <v>0</v>
      </c>
      <c r="J77" s="115">
        <v>0</v>
      </c>
      <c r="K77" s="139">
        <v>6.3658999999999999</v>
      </c>
      <c r="L77" s="113">
        <v>0</v>
      </c>
      <c r="M77" s="114">
        <v>0.01</v>
      </c>
      <c r="N77" s="115">
        <v>0</v>
      </c>
      <c r="O77" s="115">
        <v>0</v>
      </c>
      <c r="P77" s="115">
        <v>0.20009999999999997</v>
      </c>
      <c r="Q77" s="115">
        <v>0</v>
      </c>
      <c r="R77" s="115">
        <v>0</v>
      </c>
      <c r="S77" s="115">
        <v>0</v>
      </c>
      <c r="T77" s="115">
        <v>0</v>
      </c>
      <c r="U77" s="115">
        <v>0</v>
      </c>
      <c r="V77" s="116">
        <v>0</v>
      </c>
      <c r="W77" s="57"/>
      <c r="X77" s="110"/>
      <c r="Y77" s="57"/>
      <c r="Z77" s="57"/>
      <c r="AA77" s="57"/>
      <c r="AB77" s="57"/>
      <c r="AC77" s="57"/>
      <c r="AD77" s="57"/>
      <c r="AE77" s="57"/>
    </row>
    <row r="78" spans="1:31" ht="8.25" customHeight="1">
      <c r="A78" s="103"/>
      <c r="B78" s="142" t="s">
        <v>64</v>
      </c>
      <c r="C78" s="113">
        <v>2.0183999999999993</v>
      </c>
      <c r="D78" s="134">
        <v>0.5011000000000001</v>
      </c>
      <c r="E78" s="115">
        <v>0</v>
      </c>
      <c r="F78" s="115">
        <v>3.5462000000000002</v>
      </c>
      <c r="G78" s="115">
        <v>4.5506000000000002</v>
      </c>
      <c r="H78" s="115">
        <v>6.0202123912166741</v>
      </c>
      <c r="I78" s="115">
        <v>6.2340999999999998</v>
      </c>
      <c r="J78" s="115">
        <v>8.16</v>
      </c>
      <c r="K78" s="139">
        <v>0</v>
      </c>
      <c r="L78" s="113">
        <v>0</v>
      </c>
      <c r="M78" s="114">
        <v>0.1</v>
      </c>
      <c r="N78" s="115">
        <v>0</v>
      </c>
      <c r="O78" s="115">
        <v>0</v>
      </c>
      <c r="P78" s="115">
        <v>0</v>
      </c>
      <c r="Q78" s="115">
        <v>0.30000000000000004</v>
      </c>
      <c r="R78" s="115">
        <v>0.50047894736842102</v>
      </c>
      <c r="S78" s="115">
        <v>0</v>
      </c>
      <c r="T78" s="115">
        <v>0</v>
      </c>
      <c r="U78" s="115">
        <v>0</v>
      </c>
      <c r="V78" s="116">
        <v>0</v>
      </c>
      <c r="W78" s="57"/>
      <c r="X78" s="110"/>
      <c r="Y78" s="57"/>
      <c r="Z78" s="57"/>
      <c r="AA78" s="57"/>
      <c r="AB78" s="57"/>
      <c r="AC78" s="57"/>
      <c r="AD78" s="57"/>
      <c r="AE78" s="57"/>
    </row>
    <row r="79" spans="1:31" ht="8.25" customHeight="1">
      <c r="A79" s="103"/>
      <c r="B79" s="142" t="s">
        <v>65</v>
      </c>
      <c r="C79" s="113">
        <v>0.50109999999999988</v>
      </c>
      <c r="D79" s="134">
        <v>0.18009999999999998</v>
      </c>
      <c r="E79" s="115">
        <v>0</v>
      </c>
      <c r="F79" s="115">
        <v>0</v>
      </c>
      <c r="G79" s="115">
        <v>3.5305999999999997</v>
      </c>
      <c r="H79" s="115">
        <v>5.8335909090909093</v>
      </c>
      <c r="I79" s="115">
        <v>0</v>
      </c>
      <c r="J79" s="115">
        <v>0</v>
      </c>
      <c r="K79" s="139">
        <v>0</v>
      </c>
      <c r="L79" s="113">
        <v>0</v>
      </c>
      <c r="M79" s="114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6">
        <v>0</v>
      </c>
      <c r="W79" s="57"/>
      <c r="X79" s="110"/>
      <c r="Y79" s="57"/>
      <c r="Z79" s="57"/>
      <c r="AA79" s="57"/>
      <c r="AB79" s="57"/>
      <c r="AC79" s="57"/>
      <c r="AD79" s="57"/>
      <c r="AE79" s="57"/>
    </row>
    <row r="80" spans="1:31" ht="8.25" customHeight="1">
      <c r="A80" s="103"/>
      <c r="B80" s="142" t="s">
        <v>66</v>
      </c>
      <c r="C80" s="113">
        <v>1</v>
      </c>
      <c r="D80" s="134">
        <v>0.2</v>
      </c>
      <c r="E80" s="115">
        <v>0</v>
      </c>
      <c r="F80" s="115">
        <v>0</v>
      </c>
      <c r="G80" s="115">
        <v>2.31</v>
      </c>
      <c r="H80" s="115">
        <v>3.3801787076572025</v>
      </c>
      <c r="I80" s="115">
        <v>4.0603999999999996</v>
      </c>
      <c r="J80" s="115">
        <v>0</v>
      </c>
      <c r="K80" s="139">
        <v>0</v>
      </c>
      <c r="L80" s="113">
        <v>0</v>
      </c>
      <c r="M80" s="114">
        <v>0.19999999999999998</v>
      </c>
      <c r="N80" s="115">
        <v>0</v>
      </c>
      <c r="O80" s="115">
        <v>0</v>
      </c>
      <c r="P80" s="115">
        <v>0</v>
      </c>
      <c r="Q80" s="115">
        <v>0</v>
      </c>
      <c r="R80" s="115">
        <v>0</v>
      </c>
      <c r="S80" s="115">
        <v>0</v>
      </c>
      <c r="T80" s="115">
        <v>0</v>
      </c>
      <c r="U80" s="115">
        <v>0</v>
      </c>
      <c r="V80" s="116">
        <v>0</v>
      </c>
      <c r="W80" s="57"/>
      <c r="X80" s="110"/>
      <c r="Y80" s="57"/>
      <c r="Z80" s="57"/>
      <c r="AA80" s="57"/>
      <c r="AB80" s="57"/>
      <c r="AC80" s="57"/>
      <c r="AD80" s="57"/>
      <c r="AE80" s="57"/>
    </row>
    <row r="81" spans="1:31" ht="8.25" customHeight="1">
      <c r="A81" s="103"/>
      <c r="B81" s="142" t="s">
        <v>67</v>
      </c>
      <c r="C81" s="113">
        <v>0.70219999999999971</v>
      </c>
      <c r="D81" s="134">
        <v>0.20019999999999999</v>
      </c>
      <c r="E81" s="115">
        <v>0</v>
      </c>
      <c r="F81" s="115">
        <v>0</v>
      </c>
      <c r="G81" s="115">
        <v>3.5305999999999997</v>
      </c>
      <c r="H81" s="115">
        <v>5</v>
      </c>
      <c r="I81" s="115">
        <v>5.83</v>
      </c>
      <c r="J81" s="115">
        <v>6.1181000000000001</v>
      </c>
      <c r="K81" s="139">
        <v>0</v>
      </c>
      <c r="L81" s="113">
        <v>0</v>
      </c>
      <c r="M81" s="114">
        <v>0.01</v>
      </c>
      <c r="N81" s="115">
        <v>0</v>
      </c>
      <c r="O81" s="115">
        <v>0</v>
      </c>
      <c r="P81" s="115">
        <v>0</v>
      </c>
      <c r="Q81" s="115">
        <v>0</v>
      </c>
      <c r="R81" s="115">
        <v>0</v>
      </c>
      <c r="S81" s="115">
        <v>2.44</v>
      </c>
      <c r="T81" s="115">
        <v>0</v>
      </c>
      <c r="U81" s="115">
        <v>0</v>
      </c>
      <c r="V81" s="116">
        <v>0</v>
      </c>
      <c r="W81" s="57"/>
      <c r="X81" s="110"/>
      <c r="Y81" s="57"/>
      <c r="Z81" s="57"/>
      <c r="AA81" s="57"/>
      <c r="AB81" s="57"/>
      <c r="AC81" s="57"/>
      <c r="AD81" s="57"/>
      <c r="AE81" s="57"/>
    </row>
    <row r="82" spans="1:31" ht="8.25" customHeight="1">
      <c r="A82" s="103"/>
      <c r="B82" s="142" t="s">
        <v>68</v>
      </c>
      <c r="C82" s="113">
        <v>0.28415135135135139</v>
      </c>
      <c r="D82" s="134">
        <v>0.29893765882003903</v>
      </c>
      <c r="E82" s="115">
        <v>0</v>
      </c>
      <c r="F82" s="115">
        <v>0</v>
      </c>
      <c r="G82" s="115">
        <v>2.3131999999999997</v>
      </c>
      <c r="H82" s="115">
        <v>4.4999999999999991</v>
      </c>
      <c r="I82" s="115">
        <v>0</v>
      </c>
      <c r="J82" s="115">
        <v>0</v>
      </c>
      <c r="K82" s="139">
        <v>0</v>
      </c>
      <c r="L82" s="113">
        <v>0</v>
      </c>
      <c r="M82" s="114">
        <v>5.0100000000000006E-2</v>
      </c>
      <c r="N82" s="115">
        <v>0</v>
      </c>
      <c r="O82" s="115">
        <v>0</v>
      </c>
      <c r="P82" s="115">
        <v>0.60089999999999999</v>
      </c>
      <c r="Q82" s="115">
        <v>1</v>
      </c>
      <c r="R82" s="115">
        <v>0</v>
      </c>
      <c r="S82" s="115">
        <v>3.0417000000000001</v>
      </c>
      <c r="T82" s="115">
        <v>0</v>
      </c>
      <c r="U82" s="115">
        <v>0</v>
      </c>
      <c r="V82" s="116">
        <v>0</v>
      </c>
      <c r="W82" s="57"/>
      <c r="X82" s="110"/>
      <c r="Y82" s="57"/>
      <c r="Z82" s="57"/>
      <c r="AA82" s="57"/>
      <c r="AB82" s="57"/>
      <c r="AC82" s="57"/>
      <c r="AD82" s="57"/>
      <c r="AE82" s="57"/>
    </row>
    <row r="83" spans="1:31" ht="8.25" customHeight="1">
      <c r="A83" s="103"/>
      <c r="B83" s="142" t="s">
        <v>69</v>
      </c>
      <c r="C83" s="113">
        <v>3.4443882076467283</v>
      </c>
      <c r="D83" s="134">
        <v>0</v>
      </c>
      <c r="E83" s="115">
        <v>0</v>
      </c>
      <c r="F83" s="115">
        <v>3.5599999999999996</v>
      </c>
      <c r="G83" s="115">
        <v>4.5999999999999996</v>
      </c>
      <c r="H83" s="115">
        <v>6.18</v>
      </c>
      <c r="I83" s="115">
        <v>6.4400000000000013</v>
      </c>
      <c r="J83" s="115">
        <v>8.32</v>
      </c>
      <c r="K83" s="139">
        <v>0</v>
      </c>
      <c r="L83" s="113">
        <v>0</v>
      </c>
      <c r="M83" s="114">
        <v>0</v>
      </c>
      <c r="N83" s="115">
        <v>0</v>
      </c>
      <c r="O83" s="115">
        <v>0</v>
      </c>
      <c r="P83" s="115">
        <v>0</v>
      </c>
      <c r="Q83" s="115">
        <v>0</v>
      </c>
      <c r="R83" s="115">
        <v>0</v>
      </c>
      <c r="S83" s="115">
        <v>4.91</v>
      </c>
      <c r="T83" s="115">
        <v>0</v>
      </c>
      <c r="U83" s="115">
        <v>0</v>
      </c>
      <c r="V83" s="116">
        <v>0</v>
      </c>
      <c r="W83" s="57"/>
      <c r="X83" s="110"/>
      <c r="Y83" s="57"/>
      <c r="Z83" s="57"/>
      <c r="AA83" s="57"/>
      <c r="AB83" s="57"/>
      <c r="AC83" s="57"/>
      <c r="AD83" s="57"/>
      <c r="AE83" s="57"/>
    </row>
    <row r="84" spans="1:31" ht="8.25" customHeight="1">
      <c r="A84" s="103"/>
      <c r="B84" s="142" t="s">
        <v>70</v>
      </c>
      <c r="C84" s="113">
        <v>1.440606896551724</v>
      </c>
      <c r="D84" s="134">
        <v>0.50109999999999988</v>
      </c>
      <c r="E84" s="115">
        <v>0</v>
      </c>
      <c r="F84" s="115">
        <v>3.0417000000000001</v>
      </c>
      <c r="G84" s="115">
        <v>4.5939000000000005</v>
      </c>
      <c r="H84" s="115">
        <v>4.8548</v>
      </c>
      <c r="I84" s="115">
        <v>5.647220884309438</v>
      </c>
      <c r="J84" s="115">
        <v>6.6970999999999998</v>
      </c>
      <c r="K84" s="139">
        <v>7.4958</v>
      </c>
      <c r="L84" s="113">
        <v>0.1502</v>
      </c>
      <c r="M84" s="114">
        <v>0.1502</v>
      </c>
      <c r="N84" s="115">
        <v>0</v>
      </c>
      <c r="O84" s="115">
        <v>0.75260000000000005</v>
      </c>
      <c r="P84" s="115">
        <v>1.2571999999999999</v>
      </c>
      <c r="Q84" s="115">
        <v>1.7639999999999998</v>
      </c>
      <c r="R84" s="115">
        <v>2.0184000000000002</v>
      </c>
      <c r="S84" s="115">
        <v>0</v>
      </c>
      <c r="T84" s="115">
        <v>0</v>
      </c>
      <c r="U84" s="115">
        <v>0</v>
      </c>
      <c r="V84" s="116">
        <v>0</v>
      </c>
      <c r="W84" s="57"/>
      <c r="X84" s="110"/>
      <c r="Y84" s="57"/>
      <c r="Z84" s="57"/>
      <c r="AA84" s="57"/>
      <c r="AB84" s="57"/>
      <c r="AC84" s="57"/>
      <c r="AD84" s="57"/>
      <c r="AE84" s="57"/>
    </row>
    <row r="85" spans="1:31" ht="8.25" customHeight="1">
      <c r="A85" s="103"/>
      <c r="B85" s="140" t="s">
        <v>71</v>
      </c>
      <c r="C85" s="121">
        <v>2.0183999999999997</v>
      </c>
      <c r="D85" s="122">
        <v>0.50109999999999999</v>
      </c>
      <c r="E85" s="123">
        <v>0</v>
      </c>
      <c r="F85" s="123">
        <v>2.5234999999999999</v>
      </c>
      <c r="G85" s="123">
        <v>3.5474707224334603</v>
      </c>
      <c r="H85" s="123">
        <v>4.0100298492398609</v>
      </c>
      <c r="I85" s="123">
        <v>5.3564999999999996</v>
      </c>
      <c r="J85" s="123">
        <v>0</v>
      </c>
      <c r="K85" s="141">
        <v>0</v>
      </c>
      <c r="L85" s="121">
        <v>0</v>
      </c>
      <c r="M85" s="137">
        <v>0.15020000000000003</v>
      </c>
      <c r="N85" s="123">
        <v>0</v>
      </c>
      <c r="O85" s="123">
        <v>0</v>
      </c>
      <c r="P85" s="123">
        <v>0</v>
      </c>
      <c r="Q85" s="123">
        <v>1</v>
      </c>
      <c r="R85" s="123">
        <v>0</v>
      </c>
      <c r="S85" s="123">
        <v>0</v>
      </c>
      <c r="T85" s="123">
        <v>0</v>
      </c>
      <c r="U85" s="123">
        <v>0</v>
      </c>
      <c r="V85" s="124">
        <v>0</v>
      </c>
      <c r="W85" s="57"/>
      <c r="X85" s="110"/>
      <c r="Y85" s="57"/>
      <c r="Z85" s="57"/>
      <c r="AA85" s="57"/>
      <c r="AB85" s="57"/>
      <c r="AC85" s="57"/>
      <c r="AD85" s="57"/>
      <c r="AE85" s="57"/>
    </row>
    <row r="86" spans="1:31" s="152" customFormat="1" ht="12.75" customHeight="1">
      <c r="A86" s="147"/>
      <c r="B86" s="148" t="s">
        <v>90</v>
      </c>
      <c r="C86" s="149"/>
      <c r="D86" s="149"/>
      <c r="E86" s="149"/>
      <c r="F86" s="149"/>
      <c r="G86" s="149"/>
      <c r="H86" s="149"/>
      <c r="I86" s="149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10"/>
      <c r="Y86" s="151"/>
      <c r="Z86" s="151"/>
      <c r="AA86" s="151"/>
      <c r="AB86" s="151"/>
      <c r="AC86" s="151"/>
      <c r="AD86" s="151"/>
      <c r="AE86" s="151"/>
    </row>
    <row r="87" spans="1:31" ht="12" customHeight="1">
      <c r="B87" s="216"/>
      <c r="C87" s="218" t="s">
        <v>6</v>
      </c>
      <c r="D87" s="219"/>
      <c r="E87" s="219"/>
      <c r="F87" s="219"/>
      <c r="G87" s="220"/>
      <c r="H87" s="153"/>
      <c r="I87" s="154"/>
      <c r="L87" s="155"/>
      <c r="M87" s="156"/>
      <c r="N87" s="156"/>
      <c r="O87" s="156"/>
      <c r="P87" s="156"/>
      <c r="Q87" s="156"/>
      <c r="R87" s="156"/>
      <c r="S87" s="156"/>
      <c r="T87" s="156"/>
      <c r="U87" s="157">
        <v>0</v>
      </c>
      <c r="V87" s="155"/>
      <c r="W87" s="156"/>
      <c r="X87" s="110"/>
      <c r="Y87" s="57"/>
      <c r="Z87" s="57"/>
      <c r="AA87" s="57"/>
      <c r="AB87" s="57"/>
      <c r="AC87" s="57"/>
      <c r="AD87" s="57"/>
      <c r="AE87" s="57"/>
    </row>
    <row r="88" spans="1:31" ht="15.75" customHeight="1">
      <c r="B88" s="217"/>
      <c r="C88" s="221" t="s">
        <v>83</v>
      </c>
      <c r="D88" s="222"/>
      <c r="E88" s="222"/>
      <c r="F88" s="222"/>
      <c r="G88" s="223"/>
      <c r="H88" s="224"/>
      <c r="I88" s="225"/>
      <c r="L88" s="158"/>
      <c r="M88" s="156"/>
      <c r="N88" s="156"/>
      <c r="O88" s="156"/>
      <c r="P88" s="156"/>
      <c r="Q88" s="156"/>
      <c r="R88" s="156"/>
      <c r="S88" s="156"/>
      <c r="T88" s="156"/>
      <c r="U88" s="157"/>
      <c r="V88" s="155"/>
      <c r="W88" s="156"/>
      <c r="X88" s="110"/>
      <c r="Y88" s="57"/>
      <c r="Z88" s="57"/>
      <c r="AA88" s="57"/>
      <c r="AB88" s="57"/>
      <c r="AC88" s="57"/>
      <c r="AD88" s="57"/>
      <c r="AE88" s="57"/>
    </row>
    <row r="89" spans="1:31" ht="9.75" customHeight="1">
      <c r="B89" s="159" t="s">
        <v>84</v>
      </c>
      <c r="C89" s="159">
        <v>56</v>
      </c>
      <c r="D89" s="159">
        <v>91</v>
      </c>
      <c r="E89" s="159">
        <v>112</v>
      </c>
      <c r="F89" s="159">
        <v>182</v>
      </c>
      <c r="G89" s="159">
        <v>364</v>
      </c>
      <c r="H89" s="160"/>
      <c r="I89" s="161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110"/>
      <c r="Y89" s="57"/>
      <c r="Z89" s="57"/>
      <c r="AA89" s="57"/>
      <c r="AB89" s="57"/>
      <c r="AC89" s="57"/>
      <c r="AD89" s="57"/>
      <c r="AE89" s="57"/>
    </row>
    <row r="90" spans="1:31" ht="9.75" customHeight="1">
      <c r="B90" s="159" t="s">
        <v>85</v>
      </c>
      <c r="C90" s="162">
        <v>0</v>
      </c>
      <c r="D90" s="162">
        <v>3.75</v>
      </c>
      <c r="E90" s="162">
        <v>0</v>
      </c>
      <c r="F90" s="162">
        <v>4.5</v>
      </c>
      <c r="G90" s="162">
        <v>6</v>
      </c>
      <c r="H90" s="163"/>
      <c r="I90" s="164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110"/>
      <c r="Y90" s="57"/>
      <c r="Z90" s="57"/>
      <c r="AA90" s="57"/>
      <c r="AB90" s="57"/>
      <c r="AC90" s="57"/>
      <c r="AD90" s="57"/>
      <c r="AE90" s="57"/>
    </row>
    <row r="91" spans="1:31" ht="10.5" customHeight="1">
      <c r="B91" s="165" t="s">
        <v>86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110"/>
      <c r="Y91" s="57"/>
      <c r="Z91" s="57"/>
      <c r="AA91" s="57"/>
      <c r="AB91" s="57"/>
      <c r="AC91" s="57"/>
      <c r="AD91" s="57"/>
      <c r="AE91" s="57"/>
    </row>
    <row r="92" spans="1:31" ht="7.5" customHeight="1">
      <c r="B92" s="166" t="s">
        <v>76</v>
      </c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110"/>
      <c r="Y92" s="57"/>
      <c r="Z92" s="57"/>
      <c r="AA92" s="57"/>
      <c r="AB92" s="57"/>
      <c r="AC92" s="57"/>
      <c r="AD92" s="57"/>
      <c r="AE92" s="57"/>
    </row>
    <row r="93" spans="1:31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110"/>
      <c r="Y93" s="57"/>
      <c r="Z93" s="57"/>
      <c r="AA93" s="57"/>
      <c r="AB93" s="57"/>
      <c r="AC93" s="57"/>
      <c r="AD93" s="57"/>
      <c r="AE93" s="57"/>
    </row>
    <row r="94" spans="1:31"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110"/>
      <c r="Y94" s="57"/>
      <c r="Z94" s="57"/>
      <c r="AA94" s="57"/>
      <c r="AB94" s="57"/>
      <c r="AC94" s="57"/>
      <c r="AD94" s="57"/>
      <c r="AE94" s="57"/>
    </row>
    <row r="95" spans="1:31">
      <c r="B95" s="151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110"/>
      <c r="Y95" s="57"/>
      <c r="Z95" s="57"/>
      <c r="AA95" s="57"/>
      <c r="AB95" s="57"/>
      <c r="AC95" s="57"/>
      <c r="AD95" s="57"/>
      <c r="AE95" s="57"/>
    </row>
    <row r="96" spans="1:31">
      <c r="X96" s="110"/>
    </row>
    <row r="97" spans="24:24">
      <c r="X97" s="110"/>
    </row>
    <row r="98" spans="24:24">
      <c r="X98" s="110"/>
    </row>
    <row r="99" spans="24:24">
      <c r="X99" s="110"/>
    </row>
    <row r="100" spans="24:24">
      <c r="X100" s="110"/>
    </row>
    <row r="101" spans="24:24">
      <c r="X101" s="110"/>
    </row>
    <row r="102" spans="24:24">
      <c r="X102" s="110"/>
    </row>
    <row r="103" spans="24:24">
      <c r="X103" s="110"/>
    </row>
    <row r="104" spans="24:24">
      <c r="X104" s="110"/>
    </row>
    <row r="105" spans="24:24">
      <c r="X105" s="110"/>
    </row>
    <row r="106" spans="24:24">
      <c r="X106" s="110"/>
    </row>
    <row r="107" spans="24:24">
      <c r="X107" s="110"/>
    </row>
    <row r="108" spans="24:24">
      <c r="X108" s="110"/>
    </row>
    <row r="109" spans="24:24">
      <c r="X109" s="110"/>
    </row>
    <row r="110" spans="24:24">
      <c r="X110" s="110"/>
    </row>
    <row r="111" spans="24:24">
      <c r="X111" s="110"/>
    </row>
    <row r="112" spans="24:24">
      <c r="X112" s="110"/>
    </row>
    <row r="113" spans="24:24">
      <c r="X113" s="110"/>
    </row>
    <row r="114" spans="24:24">
      <c r="X114" s="110"/>
    </row>
    <row r="115" spans="24:24">
      <c r="X115" s="110"/>
    </row>
  </sheetData>
  <mergeCells count="19">
    <mergeCell ref="V15:V17"/>
    <mergeCell ref="B32:V32"/>
    <mergeCell ref="B47:V47"/>
    <mergeCell ref="B87:B88"/>
    <mergeCell ref="C87:G87"/>
    <mergeCell ref="C88:G88"/>
    <mergeCell ref="H88:I88"/>
    <mergeCell ref="C9:V9"/>
    <mergeCell ref="C10:V10"/>
    <mergeCell ref="C11:V11"/>
    <mergeCell ref="C12:V12"/>
    <mergeCell ref="B14:B17"/>
    <mergeCell ref="C14:K14"/>
    <mergeCell ref="L14:T14"/>
    <mergeCell ref="C15:C17"/>
    <mergeCell ref="D15:K16"/>
    <mergeCell ref="L15:L17"/>
    <mergeCell ref="M15:T16"/>
    <mergeCell ref="U15:U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2016-02-16T13:35:33Z</dcterms:created>
  <dcterms:modified xsi:type="dcterms:W3CDTF">2016-02-16T19:34:35Z</dcterms:modified>
</cp:coreProperties>
</file>