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PAS!$B$3:$V$86</definedName>
  </definedNames>
  <calcPr calcId="145621"/>
</workbook>
</file>

<file path=xl/sharedStrings.xml><?xml version="1.0" encoding="utf-8"?>
<sst xmlns="http://schemas.openxmlformats.org/spreadsheetml/2006/main" count="194" uniqueCount="95">
  <si>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</si>
  <si>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</si>
  <si>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</si>
  <si>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</si>
  <si>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</si>
  <si>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</si>
  <si>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</si>
  <si>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</si>
  <si>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</si>
  <si>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</si>
  <si>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</si>
  <si>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</si>
  <si>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</si>
  <si>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</si>
  <si>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</si>
  <si>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</si>
  <si>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</si>
  <si>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</si>
  <si>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</si>
  <si>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</si>
  <si>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</si>
  <si>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</si>
  <si>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</si>
  <si>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</si>
  <si>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</si>
  <si>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</si>
  <si>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</si>
  <si>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</si>
  <si>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</si>
  <si>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</si>
  <si>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</si>
  <si>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</si>
  <si>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</si>
  <si>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</si>
  <si>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</si>
  <si>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</si>
  <si>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</si>
  <si>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</si>
  <si>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</si>
  <si>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</si>
  <si>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</si>
  <si>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</si>
  <si>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</si>
  <si>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</si>
  <si>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</si>
  <si>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</si>
  <si>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</si>
  <si>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</si>
  <si>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</si>
  <si>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</si>
  <si>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</si>
  <si>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</si>
  <si>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</si>
  <si>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</si>
  <si>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</si>
  <si>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</si>
  <si>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</si>
  <si>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</si>
  <si>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</si>
  <si>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</si>
  <si>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</si>
  <si>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</si>
  <si>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</si>
  <si>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</si>
  <si>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</si>
  <si>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</si>
  <si>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</si>
  <si>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</si>
  <si>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</si>
  <si>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</si>
  <si>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</si>
  <si>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</si>
  <si>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</si>
  <si>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</si>
  <si>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</si>
  <si>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</si>
  <si>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</si>
  <si>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</si>
  <si>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</si>
  <si>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</si>
  <si>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</si>
  <si>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</si>
  <si>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</si>
  <si>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</si>
  <si>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</si>
  <si>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</si>
  <si>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</si>
  <si>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</si>
  <si>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</si>
  <si>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13  al 19 de junio de 2016  (en porcentajes)</t>
  </si>
  <si>
    <t>Tasas de interés de referencia vigentes  del  23/06/2016 al 29/06/2016</t>
  </si>
  <si>
    <t/>
  </si>
  <si>
    <t>17/06/2016 AL 23/06/2016</t>
  </si>
  <si>
    <t>Semana del 13 al 19 de junio de 2016  (en porcentajes)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</si>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</sst>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opLeftCell="A14" zoomScale="90" zoomScaleNormal="90" workbookViewId="0">
      <selection activeCell="B81" sqref="B81:C8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425781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0" t="s">
        <v>2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1" t="s">
        <v>3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Q4" s="3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</row>
    <row r="5" spans="2:30" ht="16.5" customHeight="1">
      <c r="B5" s="5"/>
      <c r="C5" s="191" t="s">
        <v>89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4" t="s">
        <v>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80" t="s">
        <v>5</v>
      </c>
      <c r="C8" s="183" t="s">
        <v>6</v>
      </c>
      <c r="D8" s="184"/>
      <c r="E8" s="184"/>
      <c r="F8" s="184"/>
      <c r="G8" s="185"/>
      <c r="H8" s="183" t="s">
        <v>7</v>
      </c>
      <c r="I8" s="184"/>
      <c r="J8" s="184"/>
      <c r="K8" s="184"/>
      <c r="L8" s="185"/>
      <c r="M8" s="186" t="s">
        <v>8</v>
      </c>
      <c r="N8" s="188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1"/>
      <c r="C9" s="173" t="s">
        <v>10</v>
      </c>
      <c r="D9" s="175" t="s">
        <v>11</v>
      </c>
      <c r="E9" s="175" t="s">
        <v>12</v>
      </c>
      <c r="F9" s="175" t="s">
        <v>13</v>
      </c>
      <c r="G9" s="178" t="s">
        <v>14</v>
      </c>
      <c r="H9" s="173" t="s">
        <v>10</v>
      </c>
      <c r="I9" s="175" t="s">
        <v>11</v>
      </c>
      <c r="J9" s="175" t="s">
        <v>12</v>
      </c>
      <c r="K9" s="175" t="s">
        <v>13</v>
      </c>
      <c r="L9" s="178" t="s">
        <v>14</v>
      </c>
      <c r="M9" s="187"/>
      <c r="N9" s="189"/>
    </row>
    <row r="10" spans="2:30" ht="14.25" thickBot="1">
      <c r="B10" s="182"/>
      <c r="C10" s="174"/>
      <c r="D10" s="176"/>
      <c r="E10" s="177"/>
      <c r="F10" s="176"/>
      <c r="G10" s="179"/>
      <c r="H10" s="174"/>
      <c r="I10" s="176"/>
      <c r="J10" s="177"/>
      <c r="K10" s="176"/>
      <c r="L10" s="179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5.1679169564814034</v>
      </c>
      <c r="D14" s="22">
        <v>6.6625961910408575</v>
      </c>
      <c r="E14" s="22">
        <v>14.046075279386564</v>
      </c>
      <c r="F14" s="22">
        <v>11.766227046988742</v>
      </c>
      <c r="G14" s="23">
        <v>7.4982877937808858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4.4283992900096525</v>
      </c>
      <c r="D15" s="41">
        <v>6.2363039405841043</v>
      </c>
      <c r="E15" s="41">
        <v>13.299286433013757</v>
      </c>
      <c r="F15" s="41">
        <v>13.961252064301329</v>
      </c>
      <c r="G15" s="42">
        <v>7.8502834203175018</v>
      </c>
      <c r="H15" s="40">
        <v>0</v>
      </c>
      <c r="I15" s="41">
        <v>8.0154831845971977</v>
      </c>
      <c r="J15" s="41">
        <v>13.99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5.116530338332713</v>
      </c>
      <c r="D16" s="41">
        <v>7.4011348777710806</v>
      </c>
      <c r="E16" s="41">
        <v>16.16622986005968</v>
      </c>
      <c r="F16" s="41">
        <v>20.790627537425561</v>
      </c>
      <c r="G16" s="42">
        <v>8.0670040204357054</v>
      </c>
      <c r="H16" s="40">
        <v>0</v>
      </c>
      <c r="I16" s="41">
        <v>9.8841000000000001</v>
      </c>
      <c r="J16" s="41">
        <v>12.769600000000001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6.6151260257824935</v>
      </c>
      <c r="D17" s="41">
        <v>7.0463766719046026</v>
      </c>
      <c r="E17" s="41">
        <v>15.298553576683373</v>
      </c>
      <c r="F17" s="41">
        <v>13.157898578992333</v>
      </c>
      <c r="G17" s="42">
        <v>8.805362742966329</v>
      </c>
      <c r="H17" s="40">
        <v>0</v>
      </c>
      <c r="I17" s="41">
        <v>12.1814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0</v>
      </c>
      <c r="D18" s="41">
        <v>0</v>
      </c>
      <c r="E18" s="41">
        <v>14.608339185718307</v>
      </c>
      <c r="F18" s="41">
        <v>18.818056971981356</v>
      </c>
      <c r="G18" s="42">
        <v>6.1973693772323255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6.1488794275491951</v>
      </c>
      <c r="D19" s="41">
        <v>6.2682277075459591</v>
      </c>
      <c r="E19" s="41">
        <v>15.440610731447505</v>
      </c>
      <c r="F19" s="41">
        <v>16.793169482856239</v>
      </c>
      <c r="G19" s="42">
        <v>7.4200689027100548</v>
      </c>
      <c r="H19" s="40">
        <v>0</v>
      </c>
      <c r="I19" s="41">
        <v>0</v>
      </c>
      <c r="J19" s="41">
        <v>0</v>
      </c>
      <c r="K19" s="41">
        <v>0</v>
      </c>
      <c r="L19" s="42">
        <v>5.8567999999999998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6.0492614464026921</v>
      </c>
      <c r="D20" s="41">
        <v>7.5220340894587885</v>
      </c>
      <c r="E20" s="41">
        <v>16.104024773619514</v>
      </c>
      <c r="F20" s="41">
        <v>12.297996480826859</v>
      </c>
      <c r="G20" s="42">
        <v>8.1451878799800301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5.1163665740430035</v>
      </c>
      <c r="D21" s="41">
        <v>6.6055999999999999</v>
      </c>
      <c r="E21" s="41">
        <v>0</v>
      </c>
      <c r="F21" s="41">
        <v>0</v>
      </c>
      <c r="G21" s="42">
        <v>0</v>
      </c>
      <c r="H21" s="40">
        <v>0</v>
      </c>
      <c r="I21" s="41">
        <v>8.16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3.5459999999999998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5.7682744126698191</v>
      </c>
      <c r="D23" s="31">
        <v>7.6155865622916608</v>
      </c>
      <c r="E23" s="31">
        <v>12.224282549987619</v>
      </c>
      <c r="F23" s="31">
        <v>12.597802804420102</v>
      </c>
      <c r="G23" s="32">
        <v>8.9930350797541863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4" t="s">
        <v>16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16.340613081198839</v>
      </c>
      <c r="F29" s="22">
        <v>25.669552548995014</v>
      </c>
      <c r="G29" s="23">
        <v>19.202260804338184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6.2260396933871052</v>
      </c>
      <c r="E30" s="41">
        <v>15.739764659718686</v>
      </c>
      <c r="F30" s="41">
        <v>26.678457106219312</v>
      </c>
      <c r="G30" s="42">
        <v>13.684153098150386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6.1410071797940953</v>
      </c>
      <c r="D31" s="41">
        <v>6.5776348989734403</v>
      </c>
      <c r="E31" s="41">
        <v>14.355524568792958</v>
      </c>
      <c r="F31" s="41">
        <v>16.449356258849029</v>
      </c>
      <c r="G31" s="42">
        <v>11.807640520446096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31">
        <v>0</v>
      </c>
      <c r="D32" s="232">
        <v>7.8899873586001839</v>
      </c>
      <c r="E32" s="232">
        <v>17.704593478245073</v>
      </c>
      <c r="F32" s="232">
        <v>25.36954499805605</v>
      </c>
      <c r="G32" s="233">
        <v>9.4296401680932309</v>
      </c>
      <c r="H32" s="234">
        <v>0</v>
      </c>
      <c r="I32" s="235">
        <v>0</v>
      </c>
      <c r="J32" s="235">
        <v>0</v>
      </c>
      <c r="K32" s="235">
        <v>0</v>
      </c>
      <c r="L32" s="236">
        <v>0</v>
      </c>
      <c r="M32" s="237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4" t="s">
        <v>32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8.2569494963183807</v>
      </c>
      <c r="E36" s="22">
        <v>14.418906562373108</v>
      </c>
      <c r="F36" s="22">
        <v>20.968535420572124</v>
      </c>
      <c r="G36" s="23">
        <v>0</v>
      </c>
      <c r="H36" s="46">
        <v>0</v>
      </c>
      <c r="I36" s="21">
        <v>0</v>
      </c>
      <c r="J36" s="22">
        <v>10.868399555318135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0</v>
      </c>
      <c r="E37" s="41">
        <v>17.63545317435932</v>
      </c>
      <c r="F37" s="41">
        <v>25.811424599817268</v>
      </c>
      <c r="G37" s="42">
        <v>17.010468593566362</v>
      </c>
      <c r="H37" s="48">
        <v>0</v>
      </c>
      <c r="I37" s="40">
        <v>0</v>
      </c>
      <c r="J37" s="41">
        <v>11.8306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31">
        <v>0</v>
      </c>
      <c r="D38" s="232">
        <v>6.3911656174334137</v>
      </c>
      <c r="E38" s="232">
        <v>12.682061174413017</v>
      </c>
      <c r="F38" s="232">
        <v>9.0317690853639174</v>
      </c>
      <c r="G38" s="233">
        <v>11.180377017553296</v>
      </c>
      <c r="H38" s="238">
        <v>0</v>
      </c>
      <c r="I38" s="231">
        <v>0</v>
      </c>
      <c r="J38" s="232">
        <v>0</v>
      </c>
      <c r="K38" s="232">
        <v>0</v>
      </c>
      <c r="L38" s="232">
        <v>0</v>
      </c>
      <c r="M38" s="232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0</v>
      </c>
      <c r="F42" s="22">
        <v>10.460400000000002</v>
      </c>
      <c r="G42" s="23">
        <v>6.5440209637339573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7.7633000000000001</v>
      </c>
      <c r="G43" s="42">
        <v>6.2950331111346065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12.571</v>
      </c>
      <c r="F45" s="41">
        <v>0</v>
      </c>
      <c r="G45" s="42">
        <v>5.5357000000000003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0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14.934200000000001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1">
        <v>0</v>
      </c>
      <c r="D48" s="232">
        <v>0</v>
      </c>
      <c r="E48" s="232">
        <v>0</v>
      </c>
      <c r="F48" s="232">
        <v>0</v>
      </c>
      <c r="G48" s="233">
        <v>0</v>
      </c>
      <c r="H48" s="231">
        <v>0</v>
      </c>
      <c r="I48" s="232">
        <v>0</v>
      </c>
      <c r="J48" s="232">
        <v>0</v>
      </c>
      <c r="K48" s="232">
        <v>0</v>
      </c>
      <c r="L48" s="233">
        <v>0</v>
      </c>
      <c r="M48" s="23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14.87198658726015</v>
      </c>
      <c r="F52" s="22">
        <v>17.962279961952387</v>
      </c>
      <c r="G52" s="23">
        <v>11.597744732297063</v>
      </c>
      <c r="H52" s="21">
        <v>0</v>
      </c>
      <c r="I52" s="22">
        <v>0</v>
      </c>
      <c r="J52" s="22">
        <v>13.8032</v>
      </c>
      <c r="K52" s="22">
        <v>14.64727524557957</v>
      </c>
      <c r="L52" s="23">
        <v>11.585206951871656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14.618399999999999</v>
      </c>
      <c r="E53" s="41">
        <v>16.624802570969472</v>
      </c>
      <c r="F53" s="41">
        <v>22.265847683163514</v>
      </c>
      <c r="G53" s="42">
        <v>0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19.237765087281794</v>
      </c>
      <c r="F54" s="41">
        <v>19.697098378378378</v>
      </c>
      <c r="G54" s="42">
        <v>12.989568493150685</v>
      </c>
      <c r="H54" s="40">
        <v>0</v>
      </c>
      <c r="I54" s="41">
        <v>0</v>
      </c>
      <c r="J54" s="41">
        <v>11.571999999999999</v>
      </c>
      <c r="K54" s="41">
        <v>0</v>
      </c>
      <c r="L54" s="42">
        <v>12.682499999999999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22.128468000000002</v>
      </c>
      <c r="F55" s="41">
        <v>15.937896610169489</v>
      </c>
      <c r="G55" s="42">
        <v>16.568837142857141</v>
      </c>
      <c r="H55" s="40">
        <v>0</v>
      </c>
      <c r="I55" s="41">
        <v>0</v>
      </c>
      <c r="J55" s="41">
        <v>0</v>
      </c>
      <c r="K55" s="41">
        <v>0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17.2271</v>
      </c>
      <c r="G56" s="42">
        <v>0</v>
      </c>
      <c r="H56" s="40">
        <v>0</v>
      </c>
      <c r="I56" s="41">
        <v>0</v>
      </c>
      <c r="J56" s="41">
        <v>0</v>
      </c>
      <c r="K56" s="41">
        <v>17.2271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17.901738129496405</v>
      </c>
      <c r="F57" s="41">
        <v>17.977479081632655</v>
      </c>
      <c r="G57" s="42">
        <v>0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12.125999999999999</v>
      </c>
      <c r="F58" s="41">
        <v>19.764618304278919</v>
      </c>
      <c r="G58" s="42">
        <v>0</v>
      </c>
      <c r="H58" s="40">
        <v>0</v>
      </c>
      <c r="I58" s="41">
        <v>0</v>
      </c>
      <c r="J58" s="41">
        <v>0</v>
      </c>
      <c r="K58" s="41">
        <v>10.361799999999999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12.95641801509487</v>
      </c>
      <c r="F59" s="41">
        <v>15.035964963908938</v>
      </c>
      <c r="G59" s="42">
        <v>11.571999999999999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14.103770663811565</v>
      </c>
      <c r="F60" s="41">
        <v>19.823744789850281</v>
      </c>
      <c r="G60" s="42">
        <v>13.0176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13.318159923664123</v>
      </c>
      <c r="F61" s="41">
        <v>16.565187975174556</v>
      </c>
      <c r="G61" s="42">
        <v>11.240600000000001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15.104256254045712</v>
      </c>
      <c r="F62" s="41">
        <v>18.889120129326741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13.30490538702929</v>
      </c>
      <c r="F63" s="41">
        <v>16.765447274791825</v>
      </c>
      <c r="G63" s="42">
        <v>15.308273442622951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12.125499999999999</v>
      </c>
      <c r="F64" s="41">
        <v>27.277283993843788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19.4924126984127</v>
      </c>
      <c r="F65" s="41">
        <v>19.855199299686063</v>
      </c>
      <c r="G65" s="42">
        <v>12.890600000000001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18.015062337662339</v>
      </c>
      <c r="F66" s="41">
        <v>19.142636735439108</v>
      </c>
      <c r="G66" s="42">
        <v>16.075500000000002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12.887786797752808</v>
      </c>
      <c r="F67" s="41">
        <v>28.269695718654436</v>
      </c>
      <c r="G67" s="42">
        <v>14.480599999999999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16.666270154237559</v>
      </c>
      <c r="F68" s="41">
        <v>17.715382721884612</v>
      </c>
      <c r="G68" s="42">
        <v>20.434479746835446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24.211825000000001</v>
      </c>
      <c r="F69" s="41">
        <v>25.08497688977689</v>
      </c>
      <c r="G69" s="42">
        <v>19.561800000000002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14.4495375</v>
      </c>
      <c r="F70" s="41">
        <v>17.561274178403757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23.661514697726009</v>
      </c>
      <c r="F71" s="41">
        <v>24.870473822975519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17.03206896551724</v>
      </c>
      <c r="F72" s="41">
        <v>19.107571125860318</v>
      </c>
      <c r="G72" s="42">
        <v>10.47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17.394863535911604</v>
      </c>
      <c r="F73" s="41">
        <v>16.236824167137211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22.530366666666669</v>
      </c>
      <c r="F74" s="41">
        <v>20.660895037756205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11.854684466019417</v>
      </c>
      <c r="F75" s="41">
        <v>18.417720824199915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14.663333870967742</v>
      </c>
      <c r="F76" s="41">
        <v>21.450362170955341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17.325370623398804</v>
      </c>
      <c r="F77" s="41">
        <v>21.015819365079363</v>
      </c>
      <c r="G77" s="42">
        <v>0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31">
        <v>0</v>
      </c>
      <c r="D78" s="232">
        <v>0</v>
      </c>
      <c r="E78" s="232">
        <v>12.713188246268658</v>
      </c>
      <c r="F78" s="232">
        <v>15.922861835334476</v>
      </c>
      <c r="G78" s="233">
        <v>18.395575000000001</v>
      </c>
      <c r="H78" s="231">
        <v>0</v>
      </c>
      <c r="I78" s="232">
        <v>0</v>
      </c>
      <c r="J78" s="232">
        <v>0</v>
      </c>
      <c r="K78" s="232">
        <v>0</v>
      </c>
      <c r="L78" s="233">
        <v>0</v>
      </c>
      <c r="M78" s="237">
        <v>0</v>
      </c>
      <c r="N78" s="32">
        <v>0</v>
      </c>
      <c r="P78" s="25"/>
    </row>
    <row r="79" spans="2:16" ht="6.75" customHeight="1">
      <c r="P79" s="25"/>
    </row>
    <row r="80" spans="2:16">
      <c r="B80" s="167" t="s">
        <v>90</v>
      </c>
      <c r="C80" s="167"/>
      <c r="D80" s="167"/>
      <c r="E80" s="167"/>
      <c r="F80" s="167"/>
      <c r="G80" s="167"/>
      <c r="H80" s="167"/>
      <c r="I80" s="167"/>
      <c r="J80" s="167"/>
      <c r="L80" s="168" t="s">
        <v>72</v>
      </c>
      <c r="M80" s="168"/>
      <c r="N80" s="168"/>
      <c r="P80" s="25"/>
    </row>
    <row r="81" spans="2:20">
      <c r="B81" s="169" t="s">
        <v>0</v>
      </c>
      <c r="C81" s="169"/>
      <c r="D81" s="169" t="s">
        <v>9</v>
      </c>
      <c r="E81" s="169"/>
      <c r="F81" s="169" t="s">
        <v>8</v>
      </c>
      <c r="G81" s="169"/>
      <c r="H81" s="170" t="s">
        <v>1</v>
      </c>
      <c r="I81" s="170"/>
      <c r="J81" s="170"/>
      <c r="L81" s="171" t="s">
        <v>73</v>
      </c>
      <c r="M81" s="54" t="s">
        <v>0</v>
      </c>
      <c r="N81" s="54" t="s">
        <v>1</v>
      </c>
      <c r="P81" s="25"/>
    </row>
    <row r="82" spans="2:20">
      <c r="B82" s="239">
        <v>1.51</v>
      </c>
      <c r="C82" s="240"/>
      <c r="D82" s="239">
        <v>0.01</v>
      </c>
      <c r="E82" s="240"/>
      <c r="F82" s="239">
        <v>0.01</v>
      </c>
      <c r="G82" s="240"/>
      <c r="H82" s="239">
        <v>0.11799999999999999</v>
      </c>
      <c r="I82" s="241"/>
      <c r="J82" s="240"/>
      <c r="L82" s="172"/>
      <c r="M82" s="242">
        <v>1.5111977186311787</v>
      </c>
      <c r="N82" s="242">
        <v>1.9721</v>
      </c>
      <c r="P82" s="25"/>
    </row>
    <row r="83" spans="2:20">
      <c r="B83" s="161" t="s">
        <v>74</v>
      </c>
      <c r="C83" s="162"/>
      <c r="D83" s="162"/>
      <c r="E83" s="162"/>
      <c r="F83" s="162"/>
      <c r="G83" s="162"/>
      <c r="H83" s="162"/>
      <c r="I83" s="162"/>
      <c r="J83" s="163"/>
      <c r="L83" s="55"/>
      <c r="M83" s="56"/>
      <c r="N83" s="57"/>
      <c r="P83" s="25"/>
    </row>
    <row r="84" spans="2:20">
      <c r="B84" s="58" t="s">
        <v>75</v>
      </c>
      <c r="C84" s="59"/>
      <c r="D84" s="60"/>
      <c r="E84" s="60"/>
      <c r="F84" s="60"/>
      <c r="G84" s="60"/>
      <c r="H84" s="60"/>
      <c r="I84" s="60"/>
      <c r="J84" s="60"/>
      <c r="P84" s="25"/>
    </row>
    <row r="85" spans="2:20">
      <c r="B85" s="61" t="s">
        <v>76</v>
      </c>
      <c r="C85" s="60"/>
      <c r="D85" s="60"/>
      <c r="E85" s="60"/>
      <c r="F85" s="60"/>
      <c r="G85" s="60"/>
      <c r="H85" s="60"/>
      <c r="I85" s="60"/>
      <c r="J85" s="60"/>
      <c r="M85" s="62"/>
      <c r="N85" s="62"/>
      <c r="P85" s="25"/>
      <c r="Q85" s="63"/>
    </row>
    <row r="86" spans="2:20">
      <c r="B86" s="64"/>
      <c r="C86" s="52"/>
      <c r="D86" s="52"/>
      <c r="E86" s="52"/>
      <c r="F86" s="52"/>
      <c r="G86" s="52"/>
      <c r="H86" s="52"/>
      <c r="I86" s="52"/>
      <c r="J86" s="52"/>
      <c r="P86" s="25"/>
    </row>
    <row r="87" spans="2:20">
      <c r="B87" s="52"/>
      <c r="C87" s="52"/>
      <c r="D87" s="52"/>
      <c r="E87" s="52"/>
      <c r="F87" s="52"/>
      <c r="G87" s="52"/>
      <c r="H87" s="52"/>
      <c r="I87" s="52"/>
      <c r="J87" s="52"/>
      <c r="P87" s="25"/>
    </row>
    <row r="88" spans="2:20">
      <c r="B88" s="52"/>
      <c r="C88" s="52"/>
      <c r="D88" s="52"/>
      <c r="E88" s="52"/>
      <c r="F88" s="52"/>
      <c r="G88" s="52"/>
      <c r="H88" s="52"/>
      <c r="I88" s="53"/>
      <c r="J88" s="53"/>
      <c r="P88" s="25"/>
    </row>
    <row r="89" spans="2:20">
      <c r="B89" s="52"/>
      <c r="C89" s="52"/>
      <c r="D89" s="52"/>
      <c r="E89" s="52"/>
      <c r="F89" s="52"/>
      <c r="G89" s="52"/>
      <c r="H89" s="52"/>
      <c r="I89" s="52"/>
      <c r="J89" s="52"/>
      <c r="P89" s="25"/>
    </row>
    <row r="90" spans="2:20">
      <c r="B90" s="52"/>
      <c r="C90" s="53"/>
      <c r="D90" s="52"/>
      <c r="E90" s="53"/>
      <c r="F90" s="52"/>
      <c r="G90" s="52"/>
      <c r="H90" s="52"/>
      <c r="L90" s="3"/>
      <c r="M90" s="3"/>
      <c r="P90" s="25"/>
    </row>
    <row r="91" spans="2:20">
      <c r="P91" s="25"/>
      <c r="T91" s="1">
        <v>15.3</v>
      </c>
    </row>
    <row r="92" spans="2:20">
      <c r="P92" s="25"/>
      <c r="T92" s="1">
        <v>6.86</v>
      </c>
    </row>
    <row r="93" spans="2:20">
      <c r="P93" s="25"/>
    </row>
    <row r="94" spans="2:20">
      <c r="P94" s="25"/>
    </row>
    <row r="95" spans="2:20">
      <c r="P95" s="25"/>
    </row>
    <row r="96" spans="2:20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topLeftCell="A38" zoomScale="120" zoomScaleNormal="120" workbookViewId="0">
      <selection activeCell="E85" sqref="E85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B3" s="70"/>
      <c r="C3" s="213" t="s">
        <v>2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5"/>
    </row>
    <row r="4" spans="1:58" ht="15" customHeight="1">
      <c r="B4" s="71"/>
      <c r="C4" s="216" t="s">
        <v>77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B5" s="73"/>
      <c r="C5" s="219" t="s">
        <v>93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1"/>
      <c r="X5" s="72"/>
      <c r="Y5" s="222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</row>
    <row r="6" spans="1:58" ht="12.75" customHeight="1">
      <c r="B6" s="74"/>
      <c r="C6" s="224" t="s">
        <v>78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6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27" t="s">
        <v>5</v>
      </c>
      <c r="C8" s="208" t="s">
        <v>6</v>
      </c>
      <c r="D8" s="228"/>
      <c r="E8" s="228"/>
      <c r="F8" s="228"/>
      <c r="G8" s="228"/>
      <c r="H8" s="228"/>
      <c r="I8" s="228"/>
      <c r="J8" s="228"/>
      <c r="K8" s="206"/>
      <c r="L8" s="229" t="s">
        <v>7</v>
      </c>
      <c r="M8" s="230"/>
      <c r="N8" s="230"/>
      <c r="O8" s="230"/>
      <c r="P8" s="230"/>
      <c r="Q8" s="230"/>
      <c r="R8" s="230"/>
      <c r="S8" s="230"/>
      <c r="T8" s="230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B9" s="227"/>
      <c r="C9" s="205" t="s">
        <v>79</v>
      </c>
      <c r="D9" s="207" t="s">
        <v>80</v>
      </c>
      <c r="E9" s="207"/>
      <c r="F9" s="207"/>
      <c r="G9" s="207"/>
      <c r="H9" s="207"/>
      <c r="I9" s="207"/>
      <c r="J9" s="207"/>
      <c r="K9" s="207"/>
      <c r="L9" s="205" t="s">
        <v>79</v>
      </c>
      <c r="M9" s="207" t="s">
        <v>80</v>
      </c>
      <c r="N9" s="207"/>
      <c r="O9" s="207"/>
      <c r="P9" s="207"/>
      <c r="Q9" s="207"/>
      <c r="R9" s="207"/>
      <c r="S9" s="207"/>
      <c r="T9" s="208"/>
      <c r="U9" s="209" t="s">
        <v>15</v>
      </c>
      <c r="V9" s="209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B10" s="227"/>
      <c r="C10" s="206"/>
      <c r="D10" s="207"/>
      <c r="E10" s="207"/>
      <c r="F10" s="207"/>
      <c r="G10" s="207"/>
      <c r="H10" s="207"/>
      <c r="I10" s="207"/>
      <c r="J10" s="207"/>
      <c r="K10" s="207"/>
      <c r="L10" s="206"/>
      <c r="M10" s="207"/>
      <c r="N10" s="207"/>
      <c r="O10" s="207"/>
      <c r="P10" s="207"/>
      <c r="Q10" s="207"/>
      <c r="R10" s="207"/>
      <c r="S10" s="207"/>
      <c r="T10" s="208"/>
      <c r="U10" s="207"/>
      <c r="V10" s="207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B11" s="227"/>
      <c r="C11" s="206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6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7"/>
      <c r="V11" s="207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B15" s="92" t="s">
        <v>17</v>
      </c>
      <c r="C15" s="93">
        <v>1.2753450899740799</v>
      </c>
      <c r="D15" s="94">
        <v>0.10444691493596361</v>
      </c>
      <c r="E15" s="95">
        <v>0.1018850666807864</v>
      </c>
      <c r="F15" s="95">
        <v>0</v>
      </c>
      <c r="G15" s="95">
        <v>1.5056</v>
      </c>
      <c r="H15" s="95">
        <v>2.9902000000000006</v>
      </c>
      <c r="I15" s="95">
        <v>1.9749899659183534</v>
      </c>
      <c r="J15" s="95">
        <v>0</v>
      </c>
      <c r="K15" s="96">
        <v>0</v>
      </c>
      <c r="L15" s="93">
        <v>0.01</v>
      </c>
      <c r="M15" s="94">
        <v>9.9999999999999985E-3</v>
      </c>
      <c r="N15" s="95">
        <v>1.0000000000000007E-2</v>
      </c>
      <c r="O15" s="95">
        <v>0</v>
      </c>
      <c r="P15" s="95">
        <v>7.8509112249730159E-2</v>
      </c>
      <c r="Q15" s="95">
        <v>0.17569310827393306</v>
      </c>
      <c r="R15" s="95">
        <v>0.21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B16" s="100" t="s">
        <v>18</v>
      </c>
      <c r="C16" s="101">
        <v>2.1410310415603981</v>
      </c>
      <c r="D16" s="102">
        <v>0.18000000000000013</v>
      </c>
      <c r="E16" s="103">
        <v>0.17999999999999985</v>
      </c>
      <c r="F16" s="103">
        <v>0</v>
      </c>
      <c r="G16" s="103">
        <v>1.5</v>
      </c>
      <c r="H16" s="103">
        <v>3.0080884912686665</v>
      </c>
      <c r="I16" s="103">
        <v>0.16801090090301277</v>
      </c>
      <c r="J16" s="103">
        <v>1.4098071557426917</v>
      </c>
      <c r="K16" s="104">
        <v>1.5623048850023424</v>
      </c>
      <c r="L16" s="101">
        <v>9.9999999999999985E-3</v>
      </c>
      <c r="M16" s="102">
        <v>0.01</v>
      </c>
      <c r="N16" s="103">
        <v>0.01</v>
      </c>
      <c r="O16" s="103">
        <v>9.9999999999999985E-3</v>
      </c>
      <c r="P16" s="103">
        <v>0.01</v>
      </c>
      <c r="Q16" s="103">
        <v>1.4804029858935852</v>
      </c>
      <c r="R16" s="103">
        <v>0.03</v>
      </c>
      <c r="S16" s="103">
        <v>0</v>
      </c>
      <c r="T16" s="103">
        <v>0</v>
      </c>
      <c r="U16" s="103">
        <v>0.01</v>
      </c>
      <c r="V16" s="104">
        <v>0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2:45" ht="8.25" customHeight="1">
      <c r="B17" s="105" t="s">
        <v>19</v>
      </c>
      <c r="C17" s="101">
        <v>0.48129592226680723</v>
      </c>
      <c r="D17" s="102">
        <v>5.0016165227894219E-2</v>
      </c>
      <c r="E17" s="103">
        <v>0</v>
      </c>
      <c r="F17" s="103">
        <v>0</v>
      </c>
      <c r="G17" s="103">
        <v>0</v>
      </c>
      <c r="H17" s="103">
        <v>0.5</v>
      </c>
      <c r="I17" s="103">
        <v>0.99990000000000001</v>
      </c>
      <c r="J17" s="103">
        <v>0</v>
      </c>
      <c r="K17" s="104">
        <v>0</v>
      </c>
      <c r="L17" s="101">
        <v>2.1977141276239625E-3</v>
      </c>
      <c r="M17" s="102">
        <v>5.0158401296171579E-3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0.01</v>
      </c>
      <c r="V17" s="104">
        <v>0</v>
      </c>
      <c r="W17" s="97"/>
      <c r="X17" s="98"/>
      <c r="Y17" s="99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2:45" ht="8.25" customHeight="1">
      <c r="B18" s="105" t="s">
        <v>20</v>
      </c>
      <c r="C18" s="101">
        <v>2.4450203345558398E-2</v>
      </c>
      <c r="D18" s="102">
        <v>2.4124295606679551E-2</v>
      </c>
      <c r="E18" s="103">
        <v>0.1158768651200123</v>
      </c>
      <c r="F18" s="103">
        <v>1.2054</v>
      </c>
      <c r="G18" s="103">
        <v>0</v>
      </c>
      <c r="H18" s="103">
        <v>0.76390866845745298</v>
      </c>
      <c r="I18" s="103">
        <v>4</v>
      </c>
      <c r="J18" s="103">
        <v>4.0599999999999996</v>
      </c>
      <c r="K18" s="104">
        <v>0</v>
      </c>
      <c r="L18" s="101">
        <v>9.9999999999999985E-3</v>
      </c>
      <c r="M18" s="102">
        <v>1.0000000000000002E-2</v>
      </c>
      <c r="N18" s="103">
        <v>1.0001538298664705E-2</v>
      </c>
      <c r="O18" s="103">
        <v>3.9999999999999994E-2</v>
      </c>
      <c r="P18" s="103">
        <v>0.06</v>
      </c>
      <c r="Q18" s="103">
        <v>9.3092780792135357E-2</v>
      </c>
      <c r="R18" s="103">
        <v>0</v>
      </c>
      <c r="S18" s="103">
        <v>0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2:45" ht="8.25" customHeight="1">
      <c r="B19" s="105" t="s">
        <v>21</v>
      </c>
      <c r="C19" s="101">
        <v>0.15009999999999965</v>
      </c>
      <c r="D19" s="102">
        <v>5.6254902784449452E-2</v>
      </c>
      <c r="E19" s="103">
        <v>0.10995599948736923</v>
      </c>
      <c r="F19" s="103">
        <v>1.206</v>
      </c>
      <c r="G19" s="103">
        <v>0.61390029178083005</v>
      </c>
      <c r="H19" s="103">
        <v>2.9225014454454663</v>
      </c>
      <c r="I19" s="103">
        <v>3.9994600586468287</v>
      </c>
      <c r="J19" s="103">
        <v>1.2346999999999999</v>
      </c>
      <c r="K19" s="104">
        <v>0</v>
      </c>
      <c r="L19" s="101">
        <v>1.0000000000000009E-2</v>
      </c>
      <c r="M19" s="102">
        <v>0.01</v>
      </c>
      <c r="N19" s="103">
        <v>0.01</v>
      </c>
      <c r="O19" s="103">
        <v>0</v>
      </c>
      <c r="P19" s="103">
        <v>0.04</v>
      </c>
      <c r="Q19" s="103">
        <v>0.08</v>
      </c>
      <c r="R19" s="103">
        <v>0</v>
      </c>
      <c r="S19" s="103">
        <v>0.17979999999999999</v>
      </c>
      <c r="T19" s="103">
        <v>0</v>
      </c>
      <c r="U19" s="103">
        <v>0</v>
      </c>
      <c r="V19" s="104">
        <v>0</v>
      </c>
      <c r="W19" s="97"/>
      <c r="X19" s="98"/>
      <c r="Y19" s="106"/>
    </row>
    <row r="20" spans="2:45" ht="8.25" customHeight="1">
      <c r="B20" s="105" t="s">
        <v>22</v>
      </c>
      <c r="C20" s="101">
        <v>0.17512778833807624</v>
      </c>
      <c r="D20" s="102">
        <v>6.5729710484996373E-2</v>
      </c>
      <c r="E20" s="103">
        <v>6.3809557554753288E-2</v>
      </c>
      <c r="F20" s="103">
        <v>0</v>
      </c>
      <c r="G20" s="103">
        <v>1.5055999999999998</v>
      </c>
      <c r="H20" s="103">
        <v>2.99</v>
      </c>
      <c r="I20" s="103">
        <v>0</v>
      </c>
      <c r="J20" s="103">
        <v>0</v>
      </c>
      <c r="K20" s="104">
        <v>0</v>
      </c>
      <c r="L20" s="101">
        <v>0</v>
      </c>
      <c r="M20" s="102">
        <v>1.0000000000000004E-2</v>
      </c>
      <c r="N20" s="103">
        <v>1.0040732417525313E-2</v>
      </c>
      <c r="O20" s="103">
        <v>0</v>
      </c>
      <c r="P20" s="103">
        <v>0.1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6"/>
    </row>
    <row r="21" spans="2:45" ht="8.25" customHeight="1">
      <c r="B21" s="105" t="s">
        <v>23</v>
      </c>
      <c r="C21" s="101">
        <v>1.1014232263438724</v>
      </c>
      <c r="D21" s="102">
        <v>0.05</v>
      </c>
      <c r="E21" s="103">
        <v>0.05</v>
      </c>
      <c r="F21" s="103">
        <v>0</v>
      </c>
      <c r="G21" s="103">
        <v>0</v>
      </c>
      <c r="H21" s="103">
        <v>0</v>
      </c>
      <c r="I21" s="103">
        <v>1.7187759368836293</v>
      </c>
      <c r="J21" s="103">
        <v>0</v>
      </c>
      <c r="K21" s="104">
        <v>1.2065999999999999</v>
      </c>
      <c r="L21" s="101">
        <v>0.01</v>
      </c>
      <c r="M21" s="102">
        <v>1.0000000000000004E-2</v>
      </c>
      <c r="N21" s="103">
        <v>0.01</v>
      </c>
      <c r="O21" s="103">
        <v>0</v>
      </c>
      <c r="P21" s="103">
        <v>0</v>
      </c>
      <c r="Q21" s="103">
        <v>0.08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6"/>
    </row>
    <row r="22" spans="2:45" ht="8.25" customHeight="1">
      <c r="B22" s="105" t="s">
        <v>24</v>
      </c>
      <c r="C22" s="101">
        <v>0</v>
      </c>
      <c r="D22" s="102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4">
        <v>0</v>
      </c>
      <c r="L22" s="101">
        <v>0</v>
      </c>
      <c r="M22" s="102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6"/>
    </row>
    <row r="23" spans="2:45" ht="8.25" customHeight="1">
      <c r="B23" s="105" t="s">
        <v>25</v>
      </c>
      <c r="C23" s="101">
        <v>0</v>
      </c>
      <c r="D23" s="102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4">
        <v>0</v>
      </c>
      <c r="L23" s="101">
        <v>0</v>
      </c>
      <c r="M23" s="102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2:45" ht="8.25" customHeight="1">
      <c r="B24" s="107" t="s">
        <v>26</v>
      </c>
      <c r="C24" s="108">
        <v>0.92469511810876315</v>
      </c>
      <c r="D24" s="109">
        <v>1.8058703776728489</v>
      </c>
      <c r="E24" s="110">
        <v>1.3455721833724501</v>
      </c>
      <c r="F24" s="110">
        <v>0</v>
      </c>
      <c r="G24" s="110">
        <v>1.51</v>
      </c>
      <c r="H24" s="110">
        <v>2.9999371255716971</v>
      </c>
      <c r="I24" s="110">
        <v>3.0531024451725539</v>
      </c>
      <c r="J24" s="110">
        <v>0</v>
      </c>
      <c r="K24" s="111">
        <v>0</v>
      </c>
      <c r="L24" s="108">
        <v>1.4768581369315952E-2</v>
      </c>
      <c r="M24" s="109">
        <v>1</v>
      </c>
      <c r="N24" s="110">
        <v>1.01</v>
      </c>
      <c r="O24" s="110">
        <v>1.02</v>
      </c>
      <c r="P24" s="110">
        <v>1.03</v>
      </c>
      <c r="Q24" s="110">
        <v>1.04</v>
      </c>
      <c r="R24" s="110">
        <v>0</v>
      </c>
      <c r="S24" s="110">
        <v>0</v>
      </c>
      <c r="T24" s="110">
        <v>0</v>
      </c>
      <c r="U24" s="110">
        <v>0</v>
      </c>
      <c r="V24" s="111">
        <v>0</v>
      </c>
      <c r="W24" s="52"/>
      <c r="X24" s="98"/>
      <c r="Y24" s="112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</row>
    <row r="25" spans="2:45" ht="3.75" customHeight="1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97"/>
      <c r="X25" s="98"/>
    </row>
    <row r="26" spans="2:45" ht="9" customHeight="1">
      <c r="B26" s="210" t="s">
        <v>27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52"/>
      <c r="X26" s="98"/>
      <c r="Y26" s="52"/>
      <c r="Z26" s="52"/>
      <c r="AA26" s="52"/>
      <c r="AB26" s="52"/>
      <c r="AC26" s="52"/>
      <c r="AD26" s="52"/>
      <c r="AE26" s="52"/>
    </row>
    <row r="27" spans="2:45" ht="3.75" customHeight="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2:45" ht="9" customHeight="1">
      <c r="B28" s="116" t="s">
        <v>16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52"/>
      <c r="X28" s="98"/>
      <c r="Y28" s="52"/>
      <c r="Z28" s="52"/>
      <c r="AA28" s="52"/>
      <c r="AB28" s="52"/>
      <c r="AC28" s="52"/>
      <c r="AD28" s="52"/>
      <c r="AE28" s="52"/>
    </row>
    <row r="29" spans="2:45" ht="3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2:45" ht="8.25" customHeight="1">
      <c r="B30" s="92" t="s">
        <v>28</v>
      </c>
      <c r="C30" s="94">
        <v>1.1779955542518648</v>
      </c>
      <c r="D30" s="95">
        <v>6.7381262271883097E-2</v>
      </c>
      <c r="E30" s="95">
        <v>0.12890896791521805</v>
      </c>
      <c r="F30" s="95">
        <v>1.2058476190476191</v>
      </c>
      <c r="G30" s="95">
        <v>1.5063176470588235</v>
      </c>
      <c r="H30" s="95">
        <v>3.0016299893149125</v>
      </c>
      <c r="I30" s="95">
        <v>3.0838828077673992</v>
      </c>
      <c r="J30" s="95">
        <v>3.9805999999999999</v>
      </c>
      <c r="K30" s="96">
        <v>3.9239897959183674</v>
      </c>
      <c r="L30" s="93">
        <v>0.05</v>
      </c>
      <c r="M30" s="119">
        <v>1.0000000000000004E-2</v>
      </c>
      <c r="N30" s="95">
        <v>2.2669514983652141E-2</v>
      </c>
      <c r="O30" s="95">
        <v>0</v>
      </c>
      <c r="P30" s="95">
        <v>0.25019999999999998</v>
      </c>
      <c r="Q30" s="95">
        <v>0</v>
      </c>
      <c r="R30" s="95">
        <v>0.59850000000000003</v>
      </c>
      <c r="S30" s="95">
        <v>0</v>
      </c>
      <c r="T30" s="95">
        <v>0</v>
      </c>
      <c r="U30" s="95">
        <v>0</v>
      </c>
      <c r="V30" s="96">
        <v>0</v>
      </c>
      <c r="W30" s="97"/>
      <c r="X30" s="98"/>
      <c r="Y30" s="120"/>
    </row>
    <row r="31" spans="2:45" ht="8.25" customHeight="1">
      <c r="B31" s="105" t="s">
        <v>29</v>
      </c>
      <c r="C31" s="102">
        <v>1.4110065625712076</v>
      </c>
      <c r="D31" s="103">
        <v>0.18009999999999998</v>
      </c>
      <c r="E31" s="103">
        <v>0.4007</v>
      </c>
      <c r="F31" s="103">
        <v>1.2058117924765206</v>
      </c>
      <c r="G31" s="103">
        <v>1.091995571760727</v>
      </c>
      <c r="H31" s="103">
        <v>3.0070489778254155</v>
      </c>
      <c r="I31" s="103">
        <v>4.0101807344000466</v>
      </c>
      <c r="J31" s="103">
        <v>3.9706850277264318</v>
      </c>
      <c r="K31" s="104">
        <v>3.9417</v>
      </c>
      <c r="L31" s="101">
        <v>0.29561238704501619</v>
      </c>
      <c r="M31" s="121">
        <v>0</v>
      </c>
      <c r="N31" s="103">
        <v>0</v>
      </c>
      <c r="O31" s="103">
        <v>0</v>
      </c>
      <c r="P31" s="103">
        <v>0.15010000000000001</v>
      </c>
      <c r="Q31" s="103">
        <v>0.3</v>
      </c>
      <c r="R31" s="103">
        <v>0.39999999999999991</v>
      </c>
      <c r="S31" s="103">
        <v>0</v>
      </c>
      <c r="T31" s="103">
        <v>0</v>
      </c>
      <c r="U31" s="103">
        <v>0</v>
      </c>
      <c r="V31" s="104">
        <v>0</v>
      </c>
      <c r="W31" s="97"/>
      <c r="X31" s="98"/>
      <c r="Y31" s="120"/>
    </row>
    <row r="32" spans="2:45" ht="8.25" customHeight="1">
      <c r="B32" s="122" t="s">
        <v>30</v>
      </c>
      <c r="C32" s="102">
        <v>0.37187692015476975</v>
      </c>
      <c r="D32" s="103">
        <v>0.11067973677277741</v>
      </c>
      <c r="E32" s="103">
        <v>0</v>
      </c>
      <c r="F32" s="103">
        <v>1.5085</v>
      </c>
      <c r="G32" s="103">
        <v>1.5064572092326138</v>
      </c>
      <c r="H32" s="103">
        <v>2.99</v>
      </c>
      <c r="I32" s="103">
        <v>2.7922726797942024</v>
      </c>
      <c r="J32" s="103">
        <v>0</v>
      </c>
      <c r="K32" s="104">
        <v>0</v>
      </c>
      <c r="L32" s="101">
        <v>0.1</v>
      </c>
      <c r="M32" s="121">
        <v>0.10000000000000002</v>
      </c>
      <c r="N32" s="103">
        <v>0</v>
      </c>
      <c r="O32" s="103">
        <v>0</v>
      </c>
      <c r="P32" s="103">
        <v>0</v>
      </c>
      <c r="Q32" s="103">
        <v>0.67360000000000009</v>
      </c>
      <c r="R32" s="103">
        <v>1.1797363636363636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0"/>
      <c r="Z32" s="52"/>
      <c r="AA32" s="52"/>
      <c r="AB32" s="52"/>
      <c r="AC32" s="52"/>
      <c r="AD32" s="52"/>
      <c r="AE32" s="52"/>
    </row>
    <row r="33" spans="2:31" ht="8.25" customHeight="1">
      <c r="B33" s="123" t="s">
        <v>31</v>
      </c>
      <c r="C33" s="124">
        <v>1.8381364679139098</v>
      </c>
      <c r="D33" s="110">
        <v>0.18000000000000013</v>
      </c>
      <c r="E33" s="110">
        <v>0.49934778033942634</v>
      </c>
      <c r="F33" s="110">
        <v>1.21</v>
      </c>
      <c r="G33" s="110">
        <v>1.51</v>
      </c>
      <c r="H33" s="110">
        <v>2.8348098490363816</v>
      </c>
      <c r="I33" s="110">
        <v>3.91387026177844</v>
      </c>
      <c r="J33" s="110">
        <v>4.0196039603960392</v>
      </c>
      <c r="K33" s="111">
        <v>2.7210188535340913</v>
      </c>
      <c r="L33" s="108">
        <v>3.0582339516071099E-2</v>
      </c>
      <c r="M33" s="109">
        <v>5.000000000000001E-2</v>
      </c>
      <c r="N33" s="110">
        <v>0.1</v>
      </c>
      <c r="O33" s="110">
        <v>0</v>
      </c>
      <c r="P33" s="110">
        <v>0</v>
      </c>
      <c r="Q33" s="110">
        <v>0.3930071029778292</v>
      </c>
      <c r="R33" s="110">
        <v>0.5</v>
      </c>
      <c r="S33" s="110">
        <v>0</v>
      </c>
      <c r="T33" s="110">
        <v>0.7</v>
      </c>
      <c r="U33" s="110">
        <v>0</v>
      </c>
      <c r="V33" s="111">
        <v>0</v>
      </c>
      <c r="W33" s="52"/>
      <c r="X33" s="98"/>
      <c r="Y33" s="120"/>
      <c r="Z33" s="52"/>
      <c r="AA33" s="52"/>
      <c r="AB33" s="52"/>
      <c r="AC33" s="52"/>
      <c r="AD33" s="52"/>
      <c r="AE33" s="52"/>
    </row>
    <row r="34" spans="2:31" ht="3.75" customHeight="1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2:31" ht="9" customHeight="1">
      <c r="B35" s="116" t="s">
        <v>32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52"/>
      <c r="X35" s="98"/>
      <c r="Y35" s="52"/>
      <c r="Z35" s="52"/>
      <c r="AA35" s="52"/>
      <c r="AB35" s="52"/>
      <c r="AC35" s="52"/>
      <c r="AD35" s="52"/>
      <c r="AE35" s="52"/>
    </row>
    <row r="36" spans="2:31" ht="3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2:31" ht="8.25" customHeight="1">
      <c r="B37" s="92" t="s">
        <v>33</v>
      </c>
      <c r="C37" s="93">
        <v>0.40423341915800215</v>
      </c>
      <c r="D37" s="119">
        <v>0.1</v>
      </c>
      <c r="E37" s="95">
        <v>0</v>
      </c>
      <c r="F37" s="95">
        <v>1.1028624446714335</v>
      </c>
      <c r="G37" s="95">
        <v>1.7606127893512689</v>
      </c>
      <c r="H37" s="95">
        <v>0</v>
      </c>
      <c r="I37" s="95">
        <v>3.9969750000000004</v>
      </c>
      <c r="J37" s="95">
        <v>0</v>
      </c>
      <c r="K37" s="125">
        <v>0</v>
      </c>
      <c r="L37" s="93">
        <v>0.1</v>
      </c>
      <c r="M37" s="119">
        <v>5.0099999999999999E-2</v>
      </c>
      <c r="N37" s="95">
        <v>0</v>
      </c>
      <c r="O37" s="95">
        <v>0</v>
      </c>
      <c r="P37" s="95">
        <v>0</v>
      </c>
      <c r="Q37" s="95">
        <v>0</v>
      </c>
      <c r="R37" s="95">
        <v>0.99509999999999998</v>
      </c>
      <c r="S37" s="95">
        <v>0</v>
      </c>
      <c r="T37" s="95">
        <v>3.0417000000000001</v>
      </c>
      <c r="U37" s="95">
        <v>0</v>
      </c>
      <c r="V37" s="96">
        <v>0</v>
      </c>
      <c r="W37" s="52"/>
      <c r="X37" s="98"/>
      <c r="Y37" s="120"/>
      <c r="Z37" s="52"/>
      <c r="AA37" s="52"/>
      <c r="AB37" s="52"/>
      <c r="AC37" s="52"/>
      <c r="AD37" s="52"/>
      <c r="AE37" s="52"/>
    </row>
    <row r="38" spans="2:31" ht="8.25" customHeight="1">
      <c r="B38" s="122" t="s">
        <v>34</v>
      </c>
      <c r="C38" s="101">
        <v>0.68793014126271257</v>
      </c>
      <c r="D38" s="121">
        <v>0.14981175039869279</v>
      </c>
      <c r="E38" s="103">
        <v>0.27544999999999997</v>
      </c>
      <c r="F38" s="103">
        <v>1.2054183833116034</v>
      </c>
      <c r="G38" s="103">
        <v>1.5068864864864866</v>
      </c>
      <c r="H38" s="103">
        <v>3.0110610748730489</v>
      </c>
      <c r="I38" s="103">
        <v>3.588913177855134</v>
      </c>
      <c r="J38" s="103">
        <v>2.0783</v>
      </c>
      <c r="K38" s="126">
        <v>0</v>
      </c>
      <c r="L38" s="101">
        <v>5.0099999999999999E-2</v>
      </c>
      <c r="M38" s="121">
        <v>0.03</v>
      </c>
      <c r="N38" s="103">
        <v>0</v>
      </c>
      <c r="O38" s="103">
        <v>0</v>
      </c>
      <c r="P38" s="103">
        <v>0</v>
      </c>
      <c r="Q38" s="103">
        <v>0</v>
      </c>
      <c r="R38" s="103">
        <v>0.89990000000000003</v>
      </c>
      <c r="S38" s="103">
        <v>0</v>
      </c>
      <c r="T38" s="103">
        <v>1.1061587939698492</v>
      </c>
      <c r="U38" s="103">
        <v>0</v>
      </c>
      <c r="V38" s="104">
        <v>0</v>
      </c>
      <c r="W38" s="52"/>
      <c r="X38" s="98"/>
      <c r="Y38" s="120"/>
      <c r="Z38" s="52"/>
      <c r="AA38" s="52"/>
      <c r="AB38" s="52"/>
      <c r="AC38" s="52"/>
      <c r="AD38" s="52"/>
      <c r="AE38" s="52"/>
    </row>
    <row r="39" spans="2:31" ht="8.25" customHeight="1">
      <c r="B39" s="127" t="s">
        <v>35</v>
      </c>
      <c r="C39" s="108">
        <v>1.9143903397981745</v>
      </c>
      <c r="D39" s="109">
        <v>0.18010000000000004</v>
      </c>
      <c r="E39" s="110">
        <v>0.18106446941152413</v>
      </c>
      <c r="F39" s="110">
        <v>1.206</v>
      </c>
      <c r="G39" s="110">
        <v>0.75550236315930708</v>
      </c>
      <c r="H39" s="110">
        <v>2.4361809593767521</v>
      </c>
      <c r="I39" s="110">
        <v>2.3776854669481957</v>
      </c>
      <c r="J39" s="110">
        <v>0</v>
      </c>
      <c r="K39" s="128">
        <v>0</v>
      </c>
      <c r="L39" s="108">
        <v>6.3344078956187322E-2</v>
      </c>
      <c r="M39" s="109">
        <v>0.05</v>
      </c>
      <c r="N39" s="110">
        <v>0.05</v>
      </c>
      <c r="O39" s="110">
        <v>0</v>
      </c>
      <c r="P39" s="110">
        <v>0.30030000000000001</v>
      </c>
      <c r="Q39" s="110">
        <v>0.50016027670757646</v>
      </c>
      <c r="R39" s="110">
        <v>1.0361509663269279</v>
      </c>
      <c r="S39" s="110">
        <v>0</v>
      </c>
      <c r="T39" s="110">
        <v>0</v>
      </c>
      <c r="U39" s="110">
        <v>0</v>
      </c>
      <c r="V39" s="111">
        <v>0</v>
      </c>
      <c r="W39" s="97"/>
      <c r="X39" s="98"/>
      <c r="Y39" s="120"/>
    </row>
    <row r="40" spans="2:31" ht="3.7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97"/>
      <c r="X40" s="98"/>
    </row>
    <row r="41" spans="2:31" ht="7.5" customHeight="1">
      <c r="B41" s="210" t="s">
        <v>36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2"/>
      <c r="W41" s="52"/>
      <c r="X41" s="98"/>
      <c r="Y41" s="52"/>
      <c r="Z41" s="52"/>
      <c r="AA41" s="52"/>
      <c r="AB41" s="52"/>
      <c r="AC41" s="52"/>
      <c r="AD41" s="52"/>
      <c r="AE41" s="52"/>
    </row>
    <row r="42" spans="2:31" ht="3.75" customHeight="1"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2:31" ht="8.25" customHeight="1">
      <c r="B43" s="92" t="s">
        <v>37</v>
      </c>
      <c r="C43" s="93">
        <v>3.4021105378662058</v>
      </c>
      <c r="D43" s="94">
        <v>5.6481247902251605E-2</v>
      </c>
      <c r="E43" s="95">
        <v>0</v>
      </c>
      <c r="F43" s="95">
        <v>1.5085</v>
      </c>
      <c r="G43" s="95">
        <v>3.0225000000000004</v>
      </c>
      <c r="H43" s="95">
        <v>3.0999999999999996</v>
      </c>
      <c r="I43" s="95">
        <v>3.9933999999999998</v>
      </c>
      <c r="J43" s="95">
        <v>0</v>
      </c>
      <c r="K43" s="96">
        <v>0</v>
      </c>
      <c r="L43" s="93">
        <v>0.01</v>
      </c>
      <c r="M43" s="119">
        <v>9.9999999999999967E-3</v>
      </c>
      <c r="N43" s="95">
        <v>0.02</v>
      </c>
      <c r="O43" s="95">
        <v>4.9999999999999996E-2</v>
      </c>
      <c r="P43" s="95">
        <v>0.05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2:31" ht="8.25" customHeight="1">
      <c r="B44" s="129" t="s">
        <v>38</v>
      </c>
      <c r="C44" s="101">
        <v>3.2503643949312981</v>
      </c>
      <c r="D44" s="102">
        <v>0.20019999999999996</v>
      </c>
      <c r="E44" s="103">
        <v>0</v>
      </c>
      <c r="F44" s="103">
        <v>0</v>
      </c>
      <c r="G44" s="103">
        <v>3.6488590842009097</v>
      </c>
      <c r="H44" s="103">
        <v>3.7170000000000001</v>
      </c>
      <c r="I44" s="103">
        <v>5.0403356476770833</v>
      </c>
      <c r="J44" s="103">
        <v>5.2361500000000003</v>
      </c>
      <c r="K44" s="104">
        <v>4.9789000000000003</v>
      </c>
      <c r="L44" s="101">
        <v>0.1</v>
      </c>
      <c r="M44" s="121">
        <v>0.1</v>
      </c>
      <c r="N44" s="103">
        <v>0</v>
      </c>
      <c r="O44" s="103">
        <v>0</v>
      </c>
      <c r="P44" s="103">
        <v>0.2001</v>
      </c>
      <c r="Q44" s="103">
        <v>0</v>
      </c>
      <c r="R44" s="103">
        <v>1.199259574468085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2:31" ht="8.25" customHeight="1">
      <c r="B45" s="129" t="s">
        <v>39</v>
      </c>
      <c r="C45" s="101">
        <v>2.0184000000000002</v>
      </c>
      <c r="D45" s="102">
        <v>2.0184000000000002</v>
      </c>
      <c r="E45" s="103">
        <v>0</v>
      </c>
      <c r="F45" s="103">
        <v>2.1203000000000003</v>
      </c>
      <c r="G45" s="103">
        <v>2.2223000000000002</v>
      </c>
      <c r="H45" s="103">
        <v>3.0312999999999999</v>
      </c>
      <c r="I45" s="103">
        <v>4.0742000000000003</v>
      </c>
      <c r="J45" s="103">
        <v>0</v>
      </c>
      <c r="K45" s="104">
        <v>0</v>
      </c>
      <c r="L45" s="101">
        <v>0</v>
      </c>
      <c r="M45" s="121">
        <v>0.1</v>
      </c>
      <c r="N45" s="103">
        <v>0</v>
      </c>
      <c r="O45" s="103">
        <v>0.35059999999999997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2:31" ht="8.25" customHeight="1">
      <c r="B46" s="129" t="s">
        <v>40</v>
      </c>
      <c r="C46" s="101">
        <v>2.0184000000000002</v>
      </c>
      <c r="D46" s="102">
        <v>0.5011000000000001</v>
      </c>
      <c r="E46" s="103">
        <v>0</v>
      </c>
      <c r="F46" s="103">
        <v>1.2054</v>
      </c>
      <c r="G46" s="103">
        <v>2.0099999999999998</v>
      </c>
      <c r="H46" s="103">
        <v>0</v>
      </c>
      <c r="I46" s="103">
        <v>4.1711727263057803</v>
      </c>
      <c r="J46" s="103">
        <v>0</v>
      </c>
      <c r="K46" s="104">
        <v>0</v>
      </c>
      <c r="L46" s="101">
        <v>0.20020000000000002</v>
      </c>
      <c r="M46" s="121">
        <v>0.1</v>
      </c>
      <c r="N46" s="103">
        <v>0</v>
      </c>
      <c r="O46" s="103">
        <v>0</v>
      </c>
      <c r="P46" s="103">
        <v>1.0024999999999999</v>
      </c>
      <c r="Q46" s="103">
        <v>0</v>
      </c>
      <c r="R46" s="103">
        <v>1.4997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2:31" ht="8.25" customHeight="1">
      <c r="B47" s="129" t="s">
        <v>41</v>
      </c>
      <c r="C47" s="101">
        <v>1.0588330142491815</v>
      </c>
      <c r="D47" s="102">
        <v>0.50109999999999999</v>
      </c>
      <c r="E47" s="103">
        <v>0</v>
      </c>
      <c r="F47" s="103">
        <v>0</v>
      </c>
      <c r="G47" s="103">
        <v>2.0099999999999998</v>
      </c>
      <c r="H47" s="103">
        <v>2.9955012224938877</v>
      </c>
      <c r="I47" s="103">
        <v>3.9811999999999994</v>
      </c>
      <c r="J47" s="103">
        <v>0</v>
      </c>
      <c r="K47" s="104">
        <v>0</v>
      </c>
      <c r="L47" s="101">
        <v>0</v>
      </c>
      <c r="M47" s="121">
        <v>9.9999999999999985E-3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2:31" ht="8.25" customHeight="1">
      <c r="B48" s="129" t="s">
        <v>42</v>
      </c>
      <c r="C48" s="101">
        <v>1.8714869565217396</v>
      </c>
      <c r="D48" s="102">
        <v>0</v>
      </c>
      <c r="E48" s="103">
        <v>0.40060000000000001</v>
      </c>
      <c r="F48" s="103">
        <v>0</v>
      </c>
      <c r="G48" s="103">
        <v>1.5057</v>
      </c>
      <c r="H48" s="103">
        <v>2.0089000000000001</v>
      </c>
      <c r="I48" s="103">
        <v>3.9912999999999998</v>
      </c>
      <c r="J48" s="103">
        <v>0</v>
      </c>
      <c r="K48" s="104">
        <v>0</v>
      </c>
      <c r="L48" s="101">
        <v>0</v>
      </c>
      <c r="M48" s="121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2:31" ht="8.25" customHeight="1">
      <c r="B49" s="127" t="s">
        <v>43</v>
      </c>
      <c r="C49" s="108">
        <v>0</v>
      </c>
      <c r="D49" s="124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1">
        <v>0</v>
      </c>
      <c r="L49" s="108">
        <v>0</v>
      </c>
      <c r="M49" s="109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2:31" ht="3.75" customHeight="1"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97"/>
      <c r="X50" s="98"/>
    </row>
    <row r="51" spans="2:31" ht="7.5" customHeight="1">
      <c r="B51" s="130" t="s">
        <v>82</v>
      </c>
      <c r="C51" s="131" t="s">
        <v>91</v>
      </c>
      <c r="D51" s="131" t="s">
        <v>91</v>
      </c>
      <c r="E51" s="131" t="s">
        <v>91</v>
      </c>
      <c r="F51" s="131" t="s">
        <v>91</v>
      </c>
      <c r="G51" s="131" t="s">
        <v>91</v>
      </c>
      <c r="H51" s="131" t="s">
        <v>91</v>
      </c>
      <c r="I51" s="131" t="s">
        <v>91</v>
      </c>
      <c r="J51" s="131" t="s">
        <v>91</v>
      </c>
      <c r="K51" s="131" t="s">
        <v>91</v>
      </c>
      <c r="L51" s="131" t="s">
        <v>91</v>
      </c>
      <c r="M51" s="131" t="s">
        <v>91</v>
      </c>
      <c r="N51" s="131" t="s">
        <v>91</v>
      </c>
      <c r="O51" s="131" t="s">
        <v>91</v>
      </c>
      <c r="P51" s="131" t="s">
        <v>91</v>
      </c>
      <c r="Q51" s="131" t="s">
        <v>91</v>
      </c>
      <c r="R51" s="131" t="s">
        <v>91</v>
      </c>
      <c r="S51" s="131" t="s">
        <v>91</v>
      </c>
      <c r="T51" s="131" t="s">
        <v>91</v>
      </c>
      <c r="U51" s="131" t="s">
        <v>91</v>
      </c>
      <c r="V51" s="132" t="s">
        <v>91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2:31" ht="2.2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2:31" ht="8.25" customHeight="1">
      <c r="B53" s="92" t="s">
        <v>45</v>
      </c>
      <c r="C53" s="93">
        <v>0.44202799645893076</v>
      </c>
      <c r="D53" s="119">
        <v>0.5514</v>
      </c>
      <c r="E53" s="95">
        <v>0.5514</v>
      </c>
      <c r="F53" s="95">
        <v>2.0150999999999999</v>
      </c>
      <c r="G53" s="95">
        <v>2.3014510707617672</v>
      </c>
      <c r="H53" s="95">
        <v>3.0093293743044693</v>
      </c>
      <c r="I53" s="95">
        <v>3.3379029210527147</v>
      </c>
      <c r="J53" s="95">
        <v>0</v>
      </c>
      <c r="K53" s="125">
        <v>5.3939173913043481</v>
      </c>
      <c r="L53" s="93">
        <v>0.1</v>
      </c>
      <c r="M53" s="94">
        <v>9.9999999999999992E-2</v>
      </c>
      <c r="N53" s="95">
        <v>0</v>
      </c>
      <c r="O53" s="95">
        <v>0</v>
      </c>
      <c r="P53" s="95">
        <v>0.2549385045393171</v>
      </c>
      <c r="Q53" s="95">
        <v>0.45138287651281267</v>
      </c>
      <c r="R53" s="95">
        <v>1</v>
      </c>
      <c r="S53" s="95">
        <v>0</v>
      </c>
      <c r="T53" s="95">
        <v>0</v>
      </c>
      <c r="U53" s="95">
        <v>0</v>
      </c>
      <c r="V53" s="133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2:31" ht="8.25" customHeight="1">
      <c r="B54" s="129" t="s">
        <v>46</v>
      </c>
      <c r="C54" s="101">
        <v>5.010000000000011E-2</v>
      </c>
      <c r="D54" s="121">
        <v>0.50110000000000021</v>
      </c>
      <c r="E54" s="103">
        <v>1.0042</v>
      </c>
      <c r="F54" s="103">
        <v>1.7811009702009704</v>
      </c>
      <c r="G54" s="103">
        <v>2.5196156162396055</v>
      </c>
      <c r="H54" s="103">
        <v>4.0113851932285449</v>
      </c>
      <c r="I54" s="103">
        <v>4.4933935348412763</v>
      </c>
      <c r="J54" s="103">
        <v>0</v>
      </c>
      <c r="K54" s="126">
        <v>5.9566999999999997</v>
      </c>
      <c r="L54" s="101">
        <v>0.02</v>
      </c>
      <c r="M54" s="102">
        <v>0.20020000000000002</v>
      </c>
      <c r="N54" s="103">
        <v>0.25019999999999998</v>
      </c>
      <c r="O54" s="103">
        <v>0.8024</v>
      </c>
      <c r="P54" s="103">
        <v>1.2036</v>
      </c>
      <c r="Q54" s="103">
        <v>1.3999999999999997</v>
      </c>
      <c r="R54" s="103">
        <v>1.7986999999999997</v>
      </c>
      <c r="S54" s="103">
        <v>0</v>
      </c>
      <c r="T54" s="103">
        <v>0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2:31" ht="8.25" customHeight="1">
      <c r="B55" s="129" t="s">
        <v>47</v>
      </c>
      <c r="C55" s="101">
        <v>1.0046999999999993</v>
      </c>
      <c r="D55" s="121">
        <v>0.50109999999999955</v>
      </c>
      <c r="E55" s="103">
        <v>0</v>
      </c>
      <c r="F55" s="103">
        <v>1.5085</v>
      </c>
      <c r="G55" s="103">
        <v>3.1753972174988996</v>
      </c>
      <c r="H55" s="103">
        <v>2.9999999999999996</v>
      </c>
      <c r="I55" s="103">
        <v>4.0926989842114088</v>
      </c>
      <c r="J55" s="103">
        <v>6.018234177738818</v>
      </c>
      <c r="K55" s="126">
        <v>0</v>
      </c>
      <c r="L55" s="101">
        <v>0.80290000000000017</v>
      </c>
      <c r="M55" s="102">
        <v>0.3004</v>
      </c>
      <c r="N55" s="103">
        <v>0</v>
      </c>
      <c r="O55" s="103">
        <v>0.8024</v>
      </c>
      <c r="P55" s="103">
        <v>1.3042</v>
      </c>
      <c r="Q55" s="103">
        <v>1.5999999999999999</v>
      </c>
      <c r="R55" s="103">
        <v>2.0981999999999998</v>
      </c>
      <c r="S55" s="103">
        <v>3.5521908142915519</v>
      </c>
      <c r="T55" s="103">
        <v>3.5566999999999998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2:31" ht="8.25" customHeight="1">
      <c r="B56" s="129" t="s">
        <v>48</v>
      </c>
      <c r="C56" s="101">
        <v>9.9999999999999992E-2</v>
      </c>
      <c r="D56" s="121">
        <v>0.3004</v>
      </c>
      <c r="E56" s="103">
        <v>0</v>
      </c>
      <c r="F56" s="103">
        <v>2.0150000000000001</v>
      </c>
      <c r="G56" s="103">
        <v>3.5306000000000002</v>
      </c>
      <c r="H56" s="103">
        <v>4.0005774639638716</v>
      </c>
      <c r="I56" s="103">
        <v>4.5390663466223478</v>
      </c>
      <c r="J56" s="103">
        <v>0</v>
      </c>
      <c r="K56" s="126">
        <v>6.5967788705684036</v>
      </c>
      <c r="L56" s="101">
        <v>9.9999999999999992E-2</v>
      </c>
      <c r="M56" s="102">
        <v>0.15019999999999997</v>
      </c>
      <c r="N56" s="103">
        <v>0</v>
      </c>
      <c r="O56" s="103">
        <v>0</v>
      </c>
      <c r="P56" s="103">
        <v>0</v>
      </c>
      <c r="Q56" s="103">
        <v>0.82483963819250428</v>
      </c>
      <c r="R56" s="103">
        <v>0.9998999999999999</v>
      </c>
      <c r="S56" s="103">
        <v>0</v>
      </c>
      <c r="T56" s="103">
        <v>1.9601999999999999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2:31" ht="8.25" customHeight="1">
      <c r="B57" s="129" t="s">
        <v>49</v>
      </c>
      <c r="C57" s="101">
        <v>0.80290000000000006</v>
      </c>
      <c r="D57" s="121">
        <v>0</v>
      </c>
      <c r="E57" s="103">
        <v>0</v>
      </c>
      <c r="F57" s="103">
        <v>0</v>
      </c>
      <c r="G57" s="103">
        <v>0</v>
      </c>
      <c r="H57" s="103">
        <v>2.99</v>
      </c>
      <c r="I57" s="103">
        <v>0</v>
      </c>
      <c r="J57" s="103">
        <v>0</v>
      </c>
      <c r="K57" s="126">
        <v>0</v>
      </c>
      <c r="L57" s="101">
        <v>0.80289999999999995</v>
      </c>
      <c r="M57" s="102">
        <v>0.30040000000000006</v>
      </c>
      <c r="N57" s="103">
        <v>0</v>
      </c>
      <c r="O57" s="103">
        <v>0</v>
      </c>
      <c r="P57" s="103">
        <v>1.0024999999999999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2:31" ht="8.25" customHeight="1">
      <c r="B58" s="129" t="s">
        <v>50</v>
      </c>
      <c r="C58" s="101">
        <v>2.0183999999999993</v>
      </c>
      <c r="D58" s="121">
        <v>1.5103999999999997</v>
      </c>
      <c r="E58" s="103">
        <v>0</v>
      </c>
      <c r="F58" s="103">
        <v>2.5287999999999999</v>
      </c>
      <c r="G58" s="103">
        <v>3.5566999999999998</v>
      </c>
      <c r="H58" s="103">
        <v>3.8150999999999997</v>
      </c>
      <c r="I58" s="103">
        <v>5.2157748686723826</v>
      </c>
      <c r="J58" s="103">
        <v>0</v>
      </c>
      <c r="K58" s="126">
        <v>0</v>
      </c>
      <c r="L58" s="101">
        <v>0.40070000000000006</v>
      </c>
      <c r="M58" s="102">
        <v>0.50109999999999988</v>
      </c>
      <c r="N58" s="103">
        <v>0</v>
      </c>
      <c r="O58" s="103">
        <v>0</v>
      </c>
      <c r="P58" s="103">
        <v>0</v>
      </c>
      <c r="Q58" s="103">
        <v>0</v>
      </c>
      <c r="R58" s="103">
        <v>1.2572000000000001</v>
      </c>
      <c r="S58" s="103">
        <v>3.0417000000000001</v>
      </c>
      <c r="T58" s="103">
        <v>0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2:31" ht="8.25" customHeight="1">
      <c r="B59" s="122" t="s">
        <v>51</v>
      </c>
      <c r="C59" s="101">
        <v>2.0183999999999997</v>
      </c>
      <c r="D59" s="121">
        <v>0.18009999999999995</v>
      </c>
      <c r="E59" s="103">
        <v>0</v>
      </c>
      <c r="F59" s="103">
        <v>3.66</v>
      </c>
      <c r="G59" s="103">
        <v>4.6791406291592104</v>
      </c>
      <c r="H59" s="103">
        <v>6.5826955917985428</v>
      </c>
      <c r="I59" s="103">
        <v>6.4509139534883726</v>
      </c>
      <c r="J59" s="103">
        <v>0</v>
      </c>
      <c r="K59" s="126">
        <v>0</v>
      </c>
      <c r="L59" s="101">
        <v>5.0099999999999999E-2</v>
      </c>
      <c r="M59" s="102">
        <v>3.7232144301235483E-2</v>
      </c>
      <c r="N59" s="103">
        <v>0</v>
      </c>
      <c r="O59" s="103">
        <v>0</v>
      </c>
      <c r="P59" s="103">
        <v>0</v>
      </c>
      <c r="Q59" s="103">
        <v>1.1788708356606588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2:31" ht="8.25" customHeight="1">
      <c r="B60" s="129" t="s">
        <v>52</v>
      </c>
      <c r="C60" s="101">
        <v>1.6908736958482082</v>
      </c>
      <c r="D60" s="121">
        <v>0.25030000000000002</v>
      </c>
      <c r="E60" s="103">
        <v>0</v>
      </c>
      <c r="F60" s="103">
        <v>3.5567000000000002</v>
      </c>
      <c r="G60" s="103">
        <v>4.5938999999999997</v>
      </c>
      <c r="H60" s="103">
        <v>4.8548</v>
      </c>
      <c r="I60" s="103">
        <v>5.1688706600822396</v>
      </c>
      <c r="J60" s="103">
        <v>6.6970999999999998</v>
      </c>
      <c r="K60" s="126">
        <v>7.2290999999999999</v>
      </c>
      <c r="L60" s="101">
        <v>0.02</v>
      </c>
      <c r="M60" s="102">
        <v>1.6600189596893002E-2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2:31" ht="8.25" customHeight="1">
      <c r="B61" s="129" t="s">
        <v>53</v>
      </c>
      <c r="C61" s="101">
        <v>1.5104000000000002</v>
      </c>
      <c r="D61" s="121">
        <v>0.50109999999999999</v>
      </c>
      <c r="E61" s="103">
        <v>0</v>
      </c>
      <c r="F61" s="103">
        <v>3.0416999999999996</v>
      </c>
      <c r="G61" s="103">
        <v>4.0741999999999994</v>
      </c>
      <c r="H61" s="103">
        <v>4.8548</v>
      </c>
      <c r="I61" s="103">
        <v>5.2866594183548719</v>
      </c>
      <c r="J61" s="103">
        <v>0</v>
      </c>
      <c r="K61" s="126">
        <v>0</v>
      </c>
      <c r="L61" s="101">
        <v>0</v>
      </c>
      <c r="M61" s="102">
        <v>0</v>
      </c>
      <c r="N61" s="103">
        <v>0</v>
      </c>
      <c r="O61" s="103">
        <v>0</v>
      </c>
      <c r="P61" s="103">
        <v>1.0047000000000001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2:31" ht="8.25" customHeight="1">
      <c r="B62" s="129" t="s">
        <v>54</v>
      </c>
      <c r="C62" s="101">
        <v>2.0183999999999997</v>
      </c>
      <c r="D62" s="121">
        <v>0.18010000000000004</v>
      </c>
      <c r="E62" s="103">
        <v>0</v>
      </c>
      <c r="F62" s="103">
        <v>3.041700000000001</v>
      </c>
      <c r="G62" s="103">
        <v>4.0741999999999994</v>
      </c>
      <c r="H62" s="103">
        <v>4.3338000000000001</v>
      </c>
      <c r="I62" s="103">
        <v>5.6332197481863853</v>
      </c>
      <c r="J62" s="103">
        <v>0</v>
      </c>
      <c r="K62" s="126">
        <v>0</v>
      </c>
      <c r="L62" s="101">
        <v>0</v>
      </c>
      <c r="M62" s="102">
        <v>9.9999999999999985E-3</v>
      </c>
      <c r="N62" s="103">
        <v>0</v>
      </c>
      <c r="O62" s="103">
        <v>5.0100000000000006E-2</v>
      </c>
      <c r="P62" s="103">
        <v>0</v>
      </c>
      <c r="Q62" s="103">
        <v>0</v>
      </c>
      <c r="R62" s="103">
        <v>0.35059999999999997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2:31" ht="8.25" customHeight="1">
      <c r="B63" s="129" t="s">
        <v>55</v>
      </c>
      <c r="C63" s="101">
        <v>2.0183999999999997</v>
      </c>
      <c r="D63" s="121">
        <v>0.18010000000000001</v>
      </c>
      <c r="E63" s="103">
        <v>0</v>
      </c>
      <c r="F63" s="103">
        <v>3.0417000000000001</v>
      </c>
      <c r="G63" s="103">
        <v>4.0741999999999994</v>
      </c>
      <c r="H63" s="103">
        <v>4.3338000000000001</v>
      </c>
      <c r="I63" s="103">
        <v>5.1633477550281954</v>
      </c>
      <c r="J63" s="103">
        <v>5.7011533776436565</v>
      </c>
      <c r="K63" s="126">
        <v>0</v>
      </c>
      <c r="L63" s="101">
        <v>0</v>
      </c>
      <c r="M63" s="102">
        <v>0.1502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2:31" ht="8.25" customHeight="1">
      <c r="B64" s="129" t="s">
        <v>56</v>
      </c>
      <c r="C64" s="101">
        <v>1.3267315533714317</v>
      </c>
      <c r="D64" s="121">
        <v>0.85329999999999984</v>
      </c>
      <c r="E64" s="103">
        <v>0</v>
      </c>
      <c r="F64" s="103">
        <v>1.2559</v>
      </c>
      <c r="G64" s="103">
        <v>1.5403792343995804</v>
      </c>
      <c r="H64" s="103">
        <v>3.0913994538056868</v>
      </c>
      <c r="I64" s="103">
        <v>3.9792034691389517</v>
      </c>
      <c r="J64" s="103">
        <v>4.7153045045045046</v>
      </c>
      <c r="K64" s="126">
        <v>0</v>
      </c>
      <c r="L64" s="101">
        <v>0</v>
      </c>
      <c r="M64" s="102">
        <v>5.0099999999999999E-2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1:31" ht="8.25" customHeight="1">
      <c r="B65" s="129" t="s">
        <v>57</v>
      </c>
      <c r="C65" s="101">
        <v>2.0089762188791167</v>
      </c>
      <c r="D65" s="121">
        <v>0</v>
      </c>
      <c r="E65" s="103">
        <v>0</v>
      </c>
      <c r="F65" s="103">
        <v>0</v>
      </c>
      <c r="G65" s="103">
        <v>0</v>
      </c>
      <c r="H65" s="103">
        <v>3.5567000000000002</v>
      </c>
      <c r="I65" s="103">
        <v>4.0539249999999996</v>
      </c>
      <c r="J65" s="103">
        <v>0</v>
      </c>
      <c r="K65" s="126">
        <v>0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1:31" ht="8.25" customHeight="1">
      <c r="B66" s="129" t="s">
        <v>58</v>
      </c>
      <c r="C66" s="101">
        <v>5.0099999999999999E-2</v>
      </c>
      <c r="D66" s="121">
        <v>0.18009999999999998</v>
      </c>
      <c r="E66" s="103">
        <v>0</v>
      </c>
      <c r="F66" s="103">
        <v>2.0150000000000001</v>
      </c>
      <c r="G66" s="103">
        <v>3.022735571437936</v>
      </c>
      <c r="H66" s="103">
        <v>4.5864722891566263</v>
      </c>
      <c r="I66" s="103">
        <v>5.9391400000000001</v>
      </c>
      <c r="J66" s="103">
        <v>0</v>
      </c>
      <c r="K66" s="126">
        <v>7.1009888888888888</v>
      </c>
      <c r="L66" s="101">
        <v>0</v>
      </c>
      <c r="M66" s="102">
        <v>5.0099999999999992E-2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1:31" ht="8.25" customHeight="1">
      <c r="B67" s="129" t="s">
        <v>59</v>
      </c>
      <c r="C67" s="101">
        <v>1.0047000000000001</v>
      </c>
      <c r="D67" s="121">
        <v>0.70220000000000016</v>
      </c>
      <c r="E67" s="103">
        <v>0</v>
      </c>
      <c r="F67" s="103">
        <v>0</v>
      </c>
      <c r="G67" s="103">
        <v>0</v>
      </c>
      <c r="H67" s="103">
        <v>6.6970999999999998</v>
      </c>
      <c r="I67" s="103">
        <v>6.2735000000000003</v>
      </c>
      <c r="J67" s="103">
        <v>0</v>
      </c>
      <c r="K67" s="126">
        <v>0</v>
      </c>
      <c r="L67" s="101">
        <v>1.0046999999999999</v>
      </c>
      <c r="M67" s="102">
        <v>0.50109999999999999</v>
      </c>
      <c r="N67" s="103">
        <v>0</v>
      </c>
      <c r="O67" s="103">
        <v>0</v>
      </c>
      <c r="P67" s="103">
        <v>2.0184000000000002</v>
      </c>
      <c r="Q67" s="103">
        <v>0</v>
      </c>
      <c r="R67" s="103">
        <v>0</v>
      </c>
      <c r="S67" s="103">
        <v>0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1:31" ht="8.25" customHeight="1">
      <c r="B68" s="129" t="s">
        <v>60</v>
      </c>
      <c r="C68" s="101">
        <v>0.20020000000000007</v>
      </c>
      <c r="D68" s="121">
        <v>0.40070000000000006</v>
      </c>
      <c r="E68" s="103">
        <v>1.0046999999999999</v>
      </c>
      <c r="F68" s="103">
        <v>0</v>
      </c>
      <c r="G68" s="103">
        <v>2.3244000000000002</v>
      </c>
      <c r="H68" s="103">
        <v>3.5566999999999998</v>
      </c>
      <c r="I68" s="103">
        <v>6.1677999999999997</v>
      </c>
      <c r="J68" s="103">
        <v>0</v>
      </c>
      <c r="K68" s="126">
        <v>7.7633000000000001</v>
      </c>
      <c r="L68" s="101">
        <v>0</v>
      </c>
      <c r="M68" s="102">
        <v>5.0099999999999999E-2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1:31" ht="8.25" customHeight="1">
      <c r="B69" s="129" t="s">
        <v>61</v>
      </c>
      <c r="C69" s="101">
        <v>2.0361106836689506</v>
      </c>
      <c r="D69" s="121">
        <v>0.50109999999999988</v>
      </c>
      <c r="E69" s="103">
        <v>0</v>
      </c>
      <c r="F69" s="103">
        <v>0</v>
      </c>
      <c r="G69" s="103">
        <v>3.3689318181818182</v>
      </c>
      <c r="H69" s="103">
        <v>6.1207525323231486</v>
      </c>
      <c r="I69" s="103">
        <v>7.0271917504435235</v>
      </c>
      <c r="J69" s="103">
        <v>8.2998999999999992</v>
      </c>
      <c r="K69" s="126">
        <v>0</v>
      </c>
      <c r="L69" s="101">
        <v>0</v>
      </c>
      <c r="M69" s="102">
        <v>5.0099999999999999E-2</v>
      </c>
      <c r="N69" s="103">
        <v>0</v>
      </c>
      <c r="O69" s="103">
        <v>0</v>
      </c>
      <c r="P69" s="103">
        <v>0</v>
      </c>
      <c r="Q69" s="103">
        <v>1</v>
      </c>
      <c r="R69" s="103">
        <v>0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1:31" ht="8.25" customHeight="1">
      <c r="B70" s="129" t="s">
        <v>62</v>
      </c>
      <c r="C70" s="101">
        <v>2.0184000000000002</v>
      </c>
      <c r="D70" s="121">
        <v>0.18010000000000001</v>
      </c>
      <c r="E70" s="103">
        <v>0</v>
      </c>
      <c r="F70" s="103">
        <v>2.2181999999999999</v>
      </c>
      <c r="G70" s="103">
        <v>2.6168999999999998</v>
      </c>
      <c r="H70" s="103">
        <v>4.5</v>
      </c>
      <c r="I70" s="103">
        <v>4.9794492646240958</v>
      </c>
      <c r="J70" s="103">
        <v>0</v>
      </c>
      <c r="K70" s="126">
        <v>7.1737317560462674</v>
      </c>
      <c r="L70" s="101">
        <v>0</v>
      </c>
      <c r="M70" s="102">
        <v>9.9999999999999985E-3</v>
      </c>
      <c r="N70" s="103">
        <v>0</v>
      </c>
      <c r="O70" s="103">
        <v>0</v>
      </c>
      <c r="P70" s="103">
        <v>0.20009999999999997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1:31" ht="8.25" customHeight="1">
      <c r="B71" s="129" t="s">
        <v>63</v>
      </c>
      <c r="C71" s="101">
        <v>2.9324510864172955</v>
      </c>
      <c r="D71" s="121">
        <v>0.50109999999999999</v>
      </c>
      <c r="E71" s="103">
        <v>0</v>
      </c>
      <c r="F71" s="103">
        <v>3.5461999999999998</v>
      </c>
      <c r="G71" s="103">
        <v>4.5506000000000011</v>
      </c>
      <c r="H71" s="103">
        <v>6.034958333333333</v>
      </c>
      <c r="I71" s="103">
        <v>0</v>
      </c>
      <c r="J71" s="103">
        <v>0</v>
      </c>
      <c r="K71" s="126">
        <v>0</v>
      </c>
      <c r="L71" s="101">
        <v>0</v>
      </c>
      <c r="M71" s="102">
        <v>0.1</v>
      </c>
      <c r="N71" s="103">
        <v>0</v>
      </c>
      <c r="O71" s="103">
        <v>0</v>
      </c>
      <c r="P71" s="103">
        <v>0</v>
      </c>
      <c r="Q71" s="103">
        <v>0</v>
      </c>
      <c r="R71" s="103">
        <v>0.49990000000000007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1:31" ht="8.25" customHeight="1">
      <c r="B72" s="129" t="s">
        <v>64</v>
      </c>
      <c r="C72" s="101">
        <v>0.5011000000000001</v>
      </c>
      <c r="D72" s="121">
        <v>0.18010000000000001</v>
      </c>
      <c r="E72" s="103">
        <v>0</v>
      </c>
      <c r="F72" s="103">
        <v>0</v>
      </c>
      <c r="G72" s="103">
        <v>0</v>
      </c>
      <c r="H72" s="103">
        <v>5.192333333333333</v>
      </c>
      <c r="I72" s="103">
        <v>4.8809000000000005</v>
      </c>
      <c r="J72" s="103">
        <v>0</v>
      </c>
      <c r="K72" s="126">
        <v>0</v>
      </c>
      <c r="L72" s="101">
        <v>0</v>
      </c>
      <c r="M72" s="102">
        <v>5.0099999999999999E-2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1:31" ht="8.25" customHeight="1">
      <c r="B73" s="129" t="s">
        <v>65</v>
      </c>
      <c r="C73" s="101">
        <v>1</v>
      </c>
      <c r="D73" s="121">
        <v>0.20000000000000004</v>
      </c>
      <c r="E73" s="103">
        <v>0</v>
      </c>
      <c r="F73" s="103">
        <v>1.21</v>
      </c>
      <c r="G73" s="103">
        <v>1.76</v>
      </c>
      <c r="H73" s="103">
        <v>2.8629386062598581</v>
      </c>
      <c r="I73" s="103">
        <v>0</v>
      </c>
      <c r="J73" s="103">
        <v>0</v>
      </c>
      <c r="K73" s="126">
        <v>0</v>
      </c>
      <c r="L73" s="101">
        <v>0.1</v>
      </c>
      <c r="M73" s="102">
        <v>0.19999999999999998</v>
      </c>
      <c r="N73" s="103">
        <v>0</v>
      </c>
      <c r="O73" s="103">
        <v>0</v>
      </c>
      <c r="P73" s="103">
        <v>0</v>
      </c>
      <c r="Q73" s="103">
        <v>1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1:31" ht="8.25" customHeight="1">
      <c r="B74" s="129" t="s">
        <v>66</v>
      </c>
      <c r="C74" s="101">
        <v>0.70220000000000016</v>
      </c>
      <c r="D74" s="121">
        <v>0.20019999999999999</v>
      </c>
      <c r="E74" s="103">
        <v>0</v>
      </c>
      <c r="F74" s="103">
        <v>1.2054</v>
      </c>
      <c r="G74" s="103">
        <v>3.5306000000000002</v>
      </c>
      <c r="H74" s="103">
        <v>5.0000000000000009</v>
      </c>
      <c r="I74" s="103">
        <v>5.83</v>
      </c>
      <c r="J74" s="103">
        <v>0</v>
      </c>
      <c r="K74" s="126">
        <v>0</v>
      </c>
      <c r="L74" s="101">
        <v>0</v>
      </c>
      <c r="M74" s="102">
        <v>0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1:31" ht="8.25" customHeight="1">
      <c r="B75" s="129" t="s">
        <v>67</v>
      </c>
      <c r="C75" s="101">
        <v>0.21112412117284951</v>
      </c>
      <c r="D75" s="121">
        <v>0.20019999999999999</v>
      </c>
      <c r="E75" s="103">
        <v>0</v>
      </c>
      <c r="F75" s="103">
        <v>0</v>
      </c>
      <c r="G75" s="103">
        <v>3.0225000000000004</v>
      </c>
      <c r="H75" s="103">
        <v>5.0000000000000009</v>
      </c>
      <c r="I75" s="103">
        <v>0</v>
      </c>
      <c r="J75" s="103">
        <v>0</v>
      </c>
      <c r="K75" s="126">
        <v>0</v>
      </c>
      <c r="L75" s="101">
        <v>0</v>
      </c>
      <c r="M75" s="102">
        <v>5.0099999999999992E-2</v>
      </c>
      <c r="N75" s="103">
        <v>0</v>
      </c>
      <c r="O75" s="103">
        <v>0</v>
      </c>
      <c r="P75" s="103">
        <v>0.60089999999999999</v>
      </c>
      <c r="Q75" s="103">
        <v>0</v>
      </c>
      <c r="R75" s="103">
        <v>2.0183999999999997</v>
      </c>
      <c r="S75" s="103">
        <v>0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1:31" ht="8.25" customHeight="1">
      <c r="B76" s="129" t="s">
        <v>68</v>
      </c>
      <c r="C76" s="101">
        <v>2.3932102560975546</v>
      </c>
      <c r="D76" s="121">
        <v>0</v>
      </c>
      <c r="E76" s="103">
        <v>0</v>
      </c>
      <c r="F76" s="103">
        <v>3.5599999999999996</v>
      </c>
      <c r="G76" s="103">
        <v>4.5999999999999996</v>
      </c>
      <c r="H76" s="103">
        <v>6.18</v>
      </c>
      <c r="I76" s="103">
        <v>6.4400000000000013</v>
      </c>
      <c r="J76" s="103">
        <v>8.32</v>
      </c>
      <c r="K76" s="126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1:31" ht="8.25" customHeight="1">
      <c r="B77" s="129" t="s">
        <v>69</v>
      </c>
      <c r="C77" s="101">
        <v>1.5104000000000004</v>
      </c>
      <c r="D77" s="121">
        <v>0.50109999999999999</v>
      </c>
      <c r="E77" s="103">
        <v>0</v>
      </c>
      <c r="F77" s="103">
        <v>0</v>
      </c>
      <c r="G77" s="103">
        <v>4.5938999999999997</v>
      </c>
      <c r="H77" s="103">
        <v>4.8548</v>
      </c>
      <c r="I77" s="103">
        <v>5.1162999999999998</v>
      </c>
      <c r="J77" s="103">
        <v>0</v>
      </c>
      <c r="K77" s="126">
        <v>7.4958</v>
      </c>
      <c r="L77" s="101">
        <v>0.1502</v>
      </c>
      <c r="M77" s="102">
        <v>0.1502</v>
      </c>
      <c r="N77" s="103">
        <v>0</v>
      </c>
      <c r="O77" s="103">
        <v>0</v>
      </c>
      <c r="P77" s="103">
        <v>1.2572000000000001</v>
      </c>
      <c r="Q77" s="103">
        <v>1.764</v>
      </c>
      <c r="R77" s="103">
        <v>2.0184000000000002</v>
      </c>
      <c r="S77" s="103">
        <v>3.0417000000000001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1:31" ht="8.25" customHeight="1">
      <c r="B78" s="134" t="s">
        <v>70</v>
      </c>
      <c r="C78" s="135">
        <v>2.0183999999999997</v>
      </c>
      <c r="D78" s="136">
        <v>0.50109999999999999</v>
      </c>
      <c r="E78" s="137">
        <v>0</v>
      </c>
      <c r="F78" s="137">
        <v>2.5234999999999999</v>
      </c>
      <c r="G78" s="137">
        <v>3.5419454545454538</v>
      </c>
      <c r="H78" s="137">
        <v>4.0683029850746264</v>
      </c>
      <c r="I78" s="137">
        <v>5.5798837209302325</v>
      </c>
      <c r="J78" s="137">
        <v>6.1677999999999997</v>
      </c>
      <c r="K78" s="138">
        <v>0</v>
      </c>
      <c r="L78" s="135">
        <v>0</v>
      </c>
      <c r="M78" s="139">
        <v>0</v>
      </c>
      <c r="N78" s="137">
        <v>0</v>
      </c>
      <c r="O78" s="137">
        <v>0</v>
      </c>
      <c r="P78" s="137">
        <v>0</v>
      </c>
      <c r="Q78" s="137">
        <v>1</v>
      </c>
      <c r="R78" s="137">
        <v>0</v>
      </c>
      <c r="S78" s="137">
        <v>0</v>
      </c>
      <c r="T78" s="137">
        <v>0</v>
      </c>
      <c r="U78" s="137">
        <v>0</v>
      </c>
      <c r="V78" s="140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1:31" ht="8.25" customHeight="1">
      <c r="B79" s="127" t="s">
        <v>83</v>
      </c>
      <c r="C79" s="108">
        <v>1.0047000000000001</v>
      </c>
      <c r="D79" s="109">
        <v>0.87801772548901391</v>
      </c>
      <c r="E79" s="110">
        <v>0</v>
      </c>
      <c r="F79" s="110">
        <v>0</v>
      </c>
      <c r="G79" s="110">
        <v>2.5190626506024096</v>
      </c>
      <c r="H79" s="110">
        <v>4.147961836322315</v>
      </c>
      <c r="I79" s="110">
        <v>6.4737278922639581</v>
      </c>
      <c r="J79" s="110">
        <v>0</v>
      </c>
      <c r="K79" s="128">
        <v>6.5595412698412705</v>
      </c>
      <c r="L79" s="108">
        <v>0.50109999999999999</v>
      </c>
      <c r="M79" s="124">
        <v>0.50109999999999999</v>
      </c>
      <c r="N79" s="110">
        <v>1.0045999999999999</v>
      </c>
      <c r="O79" s="110">
        <v>0</v>
      </c>
      <c r="P79" s="110">
        <v>1.4511516835178759</v>
      </c>
      <c r="Q79" s="110">
        <v>1.2539</v>
      </c>
      <c r="R79" s="110">
        <v>1.9413853232568516</v>
      </c>
      <c r="S79" s="110">
        <v>0</v>
      </c>
      <c r="T79" s="110">
        <v>0</v>
      </c>
      <c r="U79" s="110">
        <v>0</v>
      </c>
      <c r="V79" s="111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1:31" s="145" customFormat="1" ht="12.75" customHeight="1">
      <c r="A80" s="53"/>
      <c r="B80" s="141" t="s">
        <v>84</v>
      </c>
      <c r="C80" s="142"/>
      <c r="D80" s="142"/>
      <c r="E80" s="142"/>
      <c r="F80" s="142"/>
      <c r="G80" s="142"/>
      <c r="H80" s="142"/>
      <c r="I80" s="142"/>
      <c r="J80" s="141" t="s">
        <v>92</v>
      </c>
      <c r="K80" s="141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98"/>
      <c r="Y80" s="144"/>
      <c r="Z80" s="144"/>
      <c r="AA80" s="144"/>
      <c r="AB80" s="144"/>
      <c r="AC80" s="144"/>
      <c r="AD80" s="144"/>
      <c r="AE80" s="144"/>
    </row>
    <row r="81" spans="2:31" ht="12" customHeight="1">
      <c r="B81" s="195"/>
      <c r="C81" s="197" t="s">
        <v>6</v>
      </c>
      <c r="D81" s="198"/>
      <c r="E81" s="198"/>
      <c r="F81" s="198"/>
      <c r="G81" s="199"/>
      <c r="H81" s="146"/>
      <c r="I81" s="147"/>
      <c r="L81" s="148"/>
      <c r="M81" s="149"/>
      <c r="N81" s="149"/>
      <c r="O81" s="149"/>
      <c r="P81" s="149"/>
      <c r="Q81" s="149"/>
      <c r="R81" s="149"/>
      <c r="S81" s="149"/>
      <c r="T81" s="149"/>
      <c r="U81" s="150">
        <v>0</v>
      </c>
      <c r="V81" s="148"/>
      <c r="W81" s="149"/>
      <c r="X81" s="98"/>
      <c r="Y81" s="52"/>
      <c r="Z81" s="52"/>
      <c r="AA81" s="52"/>
      <c r="AB81" s="52"/>
      <c r="AC81" s="52"/>
      <c r="AD81" s="52"/>
      <c r="AE81" s="52"/>
    </row>
    <row r="82" spans="2:31" ht="15.75" customHeight="1">
      <c r="B82" s="196"/>
      <c r="C82" s="200" t="s">
        <v>85</v>
      </c>
      <c r="D82" s="201"/>
      <c r="E82" s="201"/>
      <c r="F82" s="201"/>
      <c r="G82" s="202"/>
      <c r="H82" s="203"/>
      <c r="I82" s="204"/>
      <c r="L82" s="151"/>
      <c r="M82" s="149"/>
      <c r="N82" s="149"/>
      <c r="O82" s="149"/>
      <c r="P82" s="149"/>
      <c r="Q82" s="149"/>
      <c r="R82" s="149"/>
      <c r="S82" s="149"/>
      <c r="T82" s="149"/>
      <c r="U82" s="150"/>
      <c r="V82" s="148"/>
      <c r="W82" s="149"/>
      <c r="X82" s="98"/>
      <c r="Y82" s="52"/>
      <c r="Z82" s="52"/>
      <c r="AA82" s="52"/>
      <c r="AB82" s="52"/>
      <c r="AC82" s="52"/>
      <c r="AD82" s="52"/>
      <c r="AE82" s="52"/>
    </row>
    <row r="83" spans="2:31" ht="9.75" customHeight="1">
      <c r="B83" s="152" t="s">
        <v>86</v>
      </c>
      <c r="C83" s="152">
        <v>56</v>
      </c>
      <c r="D83" s="152">
        <v>91</v>
      </c>
      <c r="E83" s="152">
        <v>112</v>
      </c>
      <c r="F83" s="152">
        <v>182</v>
      </c>
      <c r="G83" s="152">
        <v>364</v>
      </c>
      <c r="H83" s="153"/>
      <c r="I83" s="154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98"/>
      <c r="Y83" s="52"/>
      <c r="Z83" s="52"/>
      <c r="AA83" s="52"/>
      <c r="AB83" s="52"/>
      <c r="AC83" s="52"/>
      <c r="AD83" s="52"/>
      <c r="AE83" s="52"/>
    </row>
    <row r="84" spans="2:31" ht="9.75" customHeight="1">
      <c r="B84" s="152" t="s">
        <v>87</v>
      </c>
      <c r="C84" s="155" t="s">
        <v>94</v>
      </c>
      <c r="D84" s="155">
        <v>3.75</v>
      </c>
      <c r="E84" s="155" t="s">
        <v>94</v>
      </c>
      <c r="F84" s="155">
        <v>4.5</v>
      </c>
      <c r="G84" s="155">
        <v>6</v>
      </c>
      <c r="H84" s="156"/>
      <c r="I84" s="157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2:31" ht="10.5" customHeight="1">
      <c r="B85" s="158" t="s">
        <v>88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2:31" ht="7.5" customHeight="1">
      <c r="B86" s="159" t="s">
        <v>76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2:31">
      <c r="B87" s="16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2:3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2:3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2:31">
      <c r="X90" s="98"/>
    </row>
    <row r="91" spans="2:31">
      <c r="X91" s="98"/>
    </row>
    <row r="92" spans="2:31">
      <c r="X92" s="98"/>
    </row>
    <row r="93" spans="2:31">
      <c r="X93" s="98"/>
    </row>
    <row r="94" spans="2:31">
      <c r="X94" s="98"/>
    </row>
    <row r="95" spans="2:31">
      <c r="X95" s="98"/>
    </row>
    <row r="96" spans="2:31">
      <c r="X96" s="98"/>
    </row>
    <row r="97" spans="24:24">
      <c r="X97" s="98"/>
    </row>
    <row r="98" spans="24:24">
      <c r="X98" s="98"/>
    </row>
    <row r="99" spans="24:24">
      <c r="X99" s="98"/>
    </row>
    <row r="100" spans="24:24">
      <c r="X100" s="98"/>
    </row>
    <row r="101" spans="24:24">
      <c r="X101" s="98"/>
    </row>
    <row r="102" spans="24:24">
      <c r="X102" s="98"/>
    </row>
    <row r="103" spans="24:24">
      <c r="X103" s="98"/>
    </row>
    <row r="104" spans="24:24">
      <c r="X104" s="98"/>
    </row>
    <row r="105" spans="24:24">
      <c r="X105" s="98"/>
    </row>
    <row r="106" spans="24:24">
      <c r="X106" s="98"/>
    </row>
    <row r="107" spans="24:24">
      <c r="X107" s="98"/>
    </row>
    <row r="108" spans="24:24">
      <c r="X108" s="98"/>
    </row>
    <row r="109" spans="24:24">
      <c r="X109" s="9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C82:G82"/>
    <mergeCell ref="H82:I82"/>
    <mergeCell ref="L9:L11"/>
  </mergeCells>
  <conditionalFormatting sqref="C16:V22 C25:V25">
    <cfRule type="cellIs" dxfId="12" priority="13" operator="greaterThan">
      <formula>6</formula>
    </cfRule>
  </conditionalFormatting>
  <conditionalFormatting sqref="C38:V39 C30:V32 C24:V24 C44:V48">
    <cfRule type="cellIs" dxfId="11" priority="12" operator="greaterThan">
      <formula>7</formula>
    </cfRule>
  </conditionalFormatting>
  <conditionalFormatting sqref="C54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cp:lastPrinted>2016-06-22T13:06:27Z</cp:lastPrinted>
  <dcterms:created xsi:type="dcterms:W3CDTF">2016-06-20T20:33:26Z</dcterms:created>
  <dcterms:modified xsi:type="dcterms:W3CDTF">2016-06-22T13:21:08Z</dcterms:modified>
</cp:coreProperties>
</file>