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2\TASAS\TASAS 2012\PUBLICACION\"/>
    </mc:Choice>
  </mc:AlternateContent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<sst xmlns="http://schemas.openxmlformats.org/spreadsheetml/2006/main" count="191" uniqueCount="91">
  <si>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</si>
  <si>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</si>
  <si>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</si>
  <si>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</si>
  <si>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</si>
  <si>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</si>
  <si>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</si>
  <si>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</si>
  <si>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</si>
  <si>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</si>
  <si>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</si>
  <si>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</si>
  <si>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</si>
  <si>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</si>
  <si>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</si>
  <si>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</si>
  <si>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</si>
  <si>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</si>
  <si>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</si>
  <si>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</si>
  <si>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</si>
  <si>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</si>
  <si>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</si>
  <si>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</si>
  <si>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</si>
  <si>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</si>
  <si>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</si>
  <si>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</si>
  <si>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</si>
  <si>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</si>
  <si>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</si>
  <si>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</si>
  <si>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</si>
  <si>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</si>
  <si>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</si>
  <si>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</si>
  <si>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</si>
  <si>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</si>
  <si>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</si>
  <si>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</si>
  <si>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</si>
  <si>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</si>
  <si>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</si>
  <si>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</si>
  <si>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</si>
  <si>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</si>
  <si>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</si>
  <si>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</si>
  <si>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</si>
  <si>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</si>
  <si>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</si>
  <si>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</si>
  <si>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</si>
  <si>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</si>
  <si>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</si>
  <si>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</si>
  <si>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</si>
  <si>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</si>
  <si>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</si>
  <si>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</si>
  <si>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</si>
  <si>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</si>
  <si>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</si>
  <si>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</si>
  <si>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</si>
  <si>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</si>
  <si>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</si>
  <si>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</si>
  <si>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</si>
  <si>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</si>
  <si>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</si>
  <si>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</si>
  <si>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</si>
  <si>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</si>
  <si>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</si>
  <si>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</si>
  <si>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</si>
  <si>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</si>
  <si>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</si>
  <si>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</si>
  <si>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</si>
  <si>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</si>
  <si>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</si>
  <si>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</si>
  <si>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</si>
  <si>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</si>
  <si>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</si>
  <si>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21  al 27 de marzo de 2016  (en porcentajes)</t>
  </si>
  <si>
    <t>Tasas de interés de referencia vigentes  del  31/03/2016 al 06/04/2016</t>
  </si>
  <si>
    <t/>
  </si>
  <si>
    <t>TASAS DE INTERÉS DE LOS VALORES DE VENTA DIRECTA DEL BCB  DEL VIERNES 25/03/2016 AL JUEVES 31/03/2016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</si>
</sst>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6" fillId="4" borderId="13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18" fillId="2" borderId="0" xfId="3" applyFill="1"/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4" fontId="29" fillId="0" borderId="44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0" borderId="48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49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8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40" zoomScale="90" zoomScaleNormal="90" workbookViewId="0">
      <selection activeCell="C4" sqref="C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3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45" customFormat="1" ht="14.4">
      <c r="A1" s="253"/>
      <c r="D1" s="254"/>
      <c r="E1" s="255"/>
      <c r="F1" s="255"/>
      <c r="G1" s="255"/>
      <c r="H1" s="255"/>
      <c r="I1" s="254"/>
      <c r="J1" s="255"/>
      <c r="K1" s="255"/>
      <c r="L1" s="255"/>
      <c r="M1" s="255"/>
      <c r="N1" s="254"/>
      <c r="O1" s="254"/>
      <c r="Q1" s="256"/>
      <c r="R1" s="257"/>
      <c r="S1" s="257"/>
      <c r="T1" s="256"/>
      <c r="U1" s="256"/>
      <c r="V1" s="256"/>
      <c r="W1" s="256"/>
      <c r="X1" s="257"/>
      <c r="Y1" s="257"/>
    </row>
    <row r="2" spans="1:31" s="45" customFormat="1" ht="14.4"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9"/>
      <c r="O2" s="259"/>
      <c r="Q2" s="260"/>
      <c r="R2" s="261"/>
      <c r="S2" s="261"/>
      <c r="T2" s="262"/>
      <c r="U2" s="262"/>
      <c r="V2" s="262"/>
      <c r="W2" s="262"/>
      <c r="X2" s="261"/>
      <c r="Y2" s="261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4.4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9" t="s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10"/>
      <c r="D8" s="11" t="s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R8" s="6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6.5" customHeight="1">
      <c r="C9" s="10"/>
      <c r="D9" s="11" t="s">
        <v>87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R9" s="6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2.25" customHeight="1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8" thickBot="1">
      <c r="C11" s="15" t="s">
        <v>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6" t="s">
        <v>5</v>
      </c>
      <c r="D12" s="17" t="s">
        <v>6</v>
      </c>
      <c r="E12" s="18"/>
      <c r="F12" s="18"/>
      <c r="G12" s="18"/>
      <c r="H12" s="19"/>
      <c r="I12" s="17" t="s">
        <v>7</v>
      </c>
      <c r="J12" s="18"/>
      <c r="K12" s="18"/>
      <c r="L12" s="18"/>
      <c r="M12" s="19"/>
      <c r="N12" s="20" t="s">
        <v>8</v>
      </c>
      <c r="O12" s="2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2"/>
      <c r="D13" s="23" t="s">
        <v>10</v>
      </c>
      <c r="E13" s="24" t="s">
        <v>11</v>
      </c>
      <c r="F13" s="24" t="s">
        <v>12</v>
      </c>
      <c r="G13" s="24" t="s">
        <v>13</v>
      </c>
      <c r="H13" s="25" t="s">
        <v>14</v>
      </c>
      <c r="I13" s="23" t="s">
        <v>10</v>
      </c>
      <c r="J13" s="24" t="s">
        <v>11</v>
      </c>
      <c r="K13" s="24" t="s">
        <v>12</v>
      </c>
      <c r="L13" s="24" t="s">
        <v>13</v>
      </c>
      <c r="M13" s="25" t="s">
        <v>14</v>
      </c>
      <c r="N13" s="26"/>
      <c r="O13" s="27"/>
    </row>
    <row r="14" spans="1:31" ht="13.8" thickBot="1">
      <c r="C14" s="28"/>
      <c r="D14" s="29"/>
      <c r="E14" s="30"/>
      <c r="F14" s="31"/>
      <c r="G14" s="30"/>
      <c r="H14" s="32"/>
      <c r="I14" s="29"/>
      <c r="J14" s="30"/>
      <c r="K14" s="31"/>
      <c r="L14" s="30"/>
      <c r="M14" s="32"/>
      <c r="N14" s="33" t="s">
        <v>15</v>
      </c>
      <c r="O14" s="34" t="s">
        <v>15</v>
      </c>
    </row>
    <row r="15" spans="1:31" ht="3" customHeight="1">
      <c r="C15" s="35"/>
      <c r="D15" s="36"/>
      <c r="E15" s="37"/>
      <c r="F15" s="36"/>
      <c r="G15" s="37"/>
      <c r="H15" s="37"/>
      <c r="I15" s="36"/>
      <c r="J15" s="37"/>
      <c r="K15" s="36"/>
      <c r="L15" s="37"/>
      <c r="M15" s="37"/>
      <c r="N15" s="38"/>
      <c r="O15" s="38"/>
    </row>
    <row r="16" spans="1:31">
      <c r="C16" s="39" t="s">
        <v>16</v>
      </c>
      <c r="D16" s="40"/>
      <c r="E16" s="40"/>
      <c r="F16" s="40"/>
      <c r="G16" s="40"/>
      <c r="H16" s="40"/>
      <c r="I16" s="40"/>
      <c r="J16" s="40"/>
      <c r="K16" s="40"/>
      <c r="L16" s="41"/>
      <c r="M16" s="41"/>
      <c r="N16" s="41"/>
      <c r="O16" s="42"/>
    </row>
    <row r="17" spans="1:22" ht="4.5" customHeight="1">
      <c r="C17" s="43"/>
      <c r="D17" s="44"/>
      <c r="E17" s="44"/>
      <c r="F17" s="44"/>
      <c r="G17" s="44"/>
      <c r="H17" s="44"/>
      <c r="I17" s="44"/>
      <c r="J17" s="44"/>
      <c r="K17" s="44"/>
      <c r="L17" s="45"/>
      <c r="M17" s="45"/>
      <c r="N17" s="45"/>
      <c r="O17" s="45"/>
    </row>
    <row r="18" spans="1:22">
      <c r="B18" s="46"/>
      <c r="C18" s="47" t="s">
        <v>17</v>
      </c>
      <c r="D18" s="48">
        <v>4.961365315934418</v>
      </c>
      <c r="E18" s="49">
        <v>6.6446690005844298</v>
      </c>
      <c r="F18" s="49">
        <v>15.357680065186308</v>
      </c>
      <c r="G18" s="49">
        <v>11.854943220644513</v>
      </c>
      <c r="H18" s="50">
        <v>7.4645498140110149</v>
      </c>
      <c r="I18" s="48">
        <v>0</v>
      </c>
      <c r="J18" s="49">
        <v>8.7748000000000008</v>
      </c>
      <c r="K18" s="49">
        <v>0</v>
      </c>
      <c r="L18" s="49">
        <v>0</v>
      </c>
      <c r="M18" s="50">
        <v>0</v>
      </c>
      <c r="N18" s="51">
        <v>0</v>
      </c>
      <c r="O18" s="50">
        <v>0</v>
      </c>
      <c r="Q18" s="52">
        <v>0</v>
      </c>
    </row>
    <row r="19" spans="1:22">
      <c r="B19" s="46"/>
      <c r="C19" s="53" t="s">
        <v>18</v>
      </c>
      <c r="D19" s="54">
        <v>5.2701085923367588</v>
      </c>
      <c r="E19" s="55">
        <v>7.8304226862833319</v>
      </c>
      <c r="F19" s="55">
        <v>13.951555533626998</v>
      </c>
      <c r="G19" s="55">
        <v>13.9941223982837</v>
      </c>
      <c r="H19" s="56">
        <v>7.3817717479410545</v>
      </c>
      <c r="I19" s="54">
        <v>6.14</v>
      </c>
      <c r="J19" s="55">
        <v>10.26852534562212</v>
      </c>
      <c r="K19" s="55">
        <v>0</v>
      </c>
      <c r="L19" s="55">
        <v>0</v>
      </c>
      <c r="M19" s="56">
        <v>0</v>
      </c>
      <c r="N19" s="57">
        <v>0</v>
      </c>
      <c r="O19" s="56">
        <v>0</v>
      </c>
      <c r="Q19" s="52"/>
    </row>
    <row r="20" spans="1:22">
      <c r="B20" s="46"/>
      <c r="C20" s="53" t="s">
        <v>19</v>
      </c>
      <c r="D20" s="54">
        <v>5.0532252248528726</v>
      </c>
      <c r="E20" s="55">
        <v>7.1856104960252276</v>
      </c>
      <c r="F20" s="55">
        <v>14.879932824187396</v>
      </c>
      <c r="G20" s="55">
        <v>20.546026017837992</v>
      </c>
      <c r="H20" s="56">
        <v>7.6885200973691639</v>
      </c>
      <c r="I20" s="54">
        <v>0</v>
      </c>
      <c r="J20" s="55">
        <v>10.015535294117647</v>
      </c>
      <c r="K20" s="55">
        <v>16.648799999999998</v>
      </c>
      <c r="L20" s="55">
        <v>34.488900000000001</v>
      </c>
      <c r="M20" s="56">
        <v>0</v>
      </c>
      <c r="N20" s="57">
        <v>0</v>
      </c>
      <c r="O20" s="56">
        <v>0</v>
      </c>
      <c r="Q20" s="52"/>
    </row>
    <row r="21" spans="1:22">
      <c r="B21" s="46"/>
      <c r="C21" s="58" t="s">
        <v>20</v>
      </c>
      <c r="D21" s="54">
        <v>6.2633827133670472</v>
      </c>
      <c r="E21" s="55">
        <v>7.1540550896880415</v>
      </c>
      <c r="F21" s="55">
        <v>16.080856636324654</v>
      </c>
      <c r="G21" s="55">
        <v>12.016773177188631</v>
      </c>
      <c r="H21" s="56">
        <v>7.8764026874345348</v>
      </c>
      <c r="I21" s="54">
        <v>0</v>
      </c>
      <c r="J21" s="55">
        <v>12.1814</v>
      </c>
      <c r="K21" s="55">
        <v>0</v>
      </c>
      <c r="L21" s="55">
        <v>0</v>
      </c>
      <c r="M21" s="56">
        <v>0</v>
      </c>
      <c r="N21" s="57">
        <v>0</v>
      </c>
      <c r="O21" s="56">
        <v>0</v>
      </c>
      <c r="Q21" s="52"/>
    </row>
    <row r="22" spans="1:22">
      <c r="B22" s="46"/>
      <c r="C22" s="58" t="s">
        <v>21</v>
      </c>
      <c r="D22" s="54">
        <v>5.5507735087714067</v>
      </c>
      <c r="E22" s="55">
        <v>6.9721130139619536</v>
      </c>
      <c r="F22" s="55">
        <v>14.520151338052314</v>
      </c>
      <c r="G22" s="55">
        <v>19.202778859966529</v>
      </c>
      <c r="H22" s="56">
        <v>6.1163364176297179</v>
      </c>
      <c r="I22" s="54">
        <v>0</v>
      </c>
      <c r="J22" s="55">
        <v>9.3806999999999992</v>
      </c>
      <c r="K22" s="55">
        <v>0</v>
      </c>
      <c r="L22" s="55">
        <v>0</v>
      </c>
      <c r="M22" s="56">
        <v>0</v>
      </c>
      <c r="N22" s="57">
        <v>0</v>
      </c>
      <c r="O22" s="56">
        <v>0</v>
      </c>
      <c r="Q22" s="52"/>
    </row>
    <row r="23" spans="1:22">
      <c r="B23" s="46"/>
      <c r="C23" s="58" t="s">
        <v>22</v>
      </c>
      <c r="D23" s="54">
        <v>6.7727098296213581</v>
      </c>
      <c r="E23" s="55">
        <v>7.3742083001738301</v>
      </c>
      <c r="F23" s="55">
        <v>14.72524669659445</v>
      </c>
      <c r="G23" s="55">
        <v>20.603207734239604</v>
      </c>
      <c r="H23" s="56">
        <v>6.5581858733990694</v>
      </c>
      <c r="I23" s="54">
        <v>0</v>
      </c>
      <c r="J23" s="55">
        <v>6.2528198777926294</v>
      </c>
      <c r="K23" s="55">
        <v>0</v>
      </c>
      <c r="L23" s="55">
        <v>0</v>
      </c>
      <c r="M23" s="56">
        <v>0</v>
      </c>
      <c r="N23" s="57">
        <v>0</v>
      </c>
      <c r="O23" s="56">
        <v>0</v>
      </c>
      <c r="Q23" s="52"/>
    </row>
    <row r="24" spans="1:22">
      <c r="B24" s="46"/>
      <c r="C24" s="58" t="s">
        <v>23</v>
      </c>
      <c r="D24" s="54">
        <v>5.2954965000680918</v>
      </c>
      <c r="E24" s="55">
        <v>7.1996503612087093</v>
      </c>
      <c r="F24" s="55">
        <v>18.585424881030757</v>
      </c>
      <c r="G24" s="55">
        <v>13.588674241967594</v>
      </c>
      <c r="H24" s="56">
        <v>7.5961449763612974</v>
      </c>
      <c r="I24" s="54">
        <v>0</v>
      </c>
      <c r="J24" s="55">
        <v>0</v>
      </c>
      <c r="K24" s="55">
        <v>0</v>
      </c>
      <c r="L24" s="55">
        <v>0</v>
      </c>
      <c r="M24" s="56">
        <v>0</v>
      </c>
      <c r="N24" s="57">
        <v>0</v>
      </c>
      <c r="O24" s="56">
        <v>0</v>
      </c>
      <c r="Q24" s="52"/>
    </row>
    <row r="25" spans="1:22">
      <c r="B25" s="46"/>
      <c r="C25" s="58" t="s">
        <v>24</v>
      </c>
      <c r="D25" s="54">
        <v>0</v>
      </c>
      <c r="E25" s="55">
        <v>0</v>
      </c>
      <c r="F25" s="55">
        <v>0</v>
      </c>
      <c r="G25" s="55">
        <v>14.3889</v>
      </c>
      <c r="H25" s="56">
        <v>0</v>
      </c>
      <c r="I25" s="54">
        <v>8.1600000000000019</v>
      </c>
      <c r="J25" s="55">
        <v>6.0900000000000007</v>
      </c>
      <c r="K25" s="55">
        <v>0</v>
      </c>
      <c r="L25" s="55">
        <v>0</v>
      </c>
      <c r="M25" s="56">
        <v>0</v>
      </c>
      <c r="N25" s="57">
        <v>0</v>
      </c>
      <c r="O25" s="56">
        <v>0</v>
      </c>
      <c r="Q25" s="52"/>
    </row>
    <row r="26" spans="1:22">
      <c r="B26" s="46"/>
      <c r="C26" s="58" t="s">
        <v>25</v>
      </c>
      <c r="D26" s="54">
        <v>4.2</v>
      </c>
      <c r="E26" s="55">
        <v>0</v>
      </c>
      <c r="F26" s="55">
        <v>0</v>
      </c>
      <c r="G26" s="55">
        <v>0</v>
      </c>
      <c r="H26" s="56">
        <v>0</v>
      </c>
      <c r="I26" s="54">
        <v>0</v>
      </c>
      <c r="J26" s="55">
        <v>0</v>
      </c>
      <c r="K26" s="55">
        <v>0</v>
      </c>
      <c r="L26" s="55">
        <v>0</v>
      </c>
      <c r="M26" s="56">
        <v>0</v>
      </c>
      <c r="N26" s="57">
        <v>0</v>
      </c>
      <c r="O26" s="56">
        <v>0</v>
      </c>
      <c r="Q26" s="52"/>
    </row>
    <row r="27" spans="1:22">
      <c r="A27" s="59"/>
      <c r="B27" s="60"/>
      <c r="C27" s="61" t="s">
        <v>26</v>
      </c>
      <c r="D27" s="62">
        <v>6.0691279069767443</v>
      </c>
      <c r="E27" s="63">
        <v>7.342706677669514</v>
      </c>
      <c r="F27" s="63">
        <v>11.372846370014098</v>
      </c>
      <c r="G27" s="63">
        <v>15.297437856324965</v>
      </c>
      <c r="H27" s="64">
        <v>9.4972566052566698</v>
      </c>
      <c r="I27" s="62">
        <v>0</v>
      </c>
      <c r="J27" s="63">
        <v>0</v>
      </c>
      <c r="K27" s="63">
        <v>0</v>
      </c>
      <c r="L27" s="63">
        <v>0</v>
      </c>
      <c r="M27" s="64">
        <v>0</v>
      </c>
      <c r="N27" s="65">
        <v>0</v>
      </c>
      <c r="O27" s="64">
        <v>0</v>
      </c>
      <c r="Q27" s="52"/>
      <c r="R27" s="66"/>
      <c r="S27" s="66"/>
      <c r="T27" s="66"/>
      <c r="U27" s="66"/>
      <c r="V27" s="66"/>
    </row>
    <row r="28" spans="1:22" ht="6" customHeight="1">
      <c r="B28" s="46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Q28" s="52"/>
    </row>
    <row r="29" spans="1:22">
      <c r="B29" s="46"/>
      <c r="C29" s="69" t="s">
        <v>27</v>
      </c>
      <c r="D29" s="70"/>
      <c r="E29" s="70"/>
      <c r="F29" s="70"/>
      <c r="G29" s="70"/>
      <c r="H29" s="70"/>
      <c r="I29" s="70"/>
      <c r="J29" s="70"/>
      <c r="K29" s="70"/>
      <c r="L29" s="41"/>
      <c r="M29" s="41"/>
      <c r="N29" s="41"/>
      <c r="O29" s="42"/>
      <c r="Q29" s="52"/>
    </row>
    <row r="30" spans="1:22" ht="3" customHeight="1">
      <c r="B30" s="46"/>
      <c r="C30" s="43"/>
      <c r="D30" s="44"/>
      <c r="E30" s="44"/>
      <c r="F30" s="44"/>
      <c r="G30" s="44"/>
      <c r="H30" s="44"/>
      <c r="I30" s="44"/>
      <c r="J30" s="44"/>
      <c r="K30" s="44"/>
      <c r="L30" s="71"/>
      <c r="M30" s="71"/>
      <c r="N30" s="71"/>
      <c r="O30" s="71"/>
      <c r="Q30" s="52"/>
    </row>
    <row r="31" spans="1:22">
      <c r="B31" s="46"/>
      <c r="C31" s="72" t="s">
        <v>16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  <c r="Q31" s="52"/>
    </row>
    <row r="32" spans="1:22" ht="3.75" customHeight="1">
      <c r="B32" s="46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5"/>
      <c r="N32" s="45"/>
      <c r="O32" s="45"/>
      <c r="Q32" s="52"/>
    </row>
    <row r="33" spans="1:17">
      <c r="A33" s="6"/>
      <c r="B33" s="60"/>
      <c r="C33" s="47" t="s">
        <v>28</v>
      </c>
      <c r="D33" s="48">
        <v>0</v>
      </c>
      <c r="E33" s="49">
        <v>0</v>
      </c>
      <c r="F33" s="49">
        <v>15.78004582264642</v>
      </c>
      <c r="G33" s="49">
        <v>23.794801870004758</v>
      </c>
      <c r="H33" s="50">
        <v>18.928923587525546</v>
      </c>
      <c r="I33" s="48">
        <v>0</v>
      </c>
      <c r="J33" s="49">
        <v>0</v>
      </c>
      <c r="K33" s="49">
        <v>14.039900000000001</v>
      </c>
      <c r="L33" s="49">
        <v>0</v>
      </c>
      <c r="M33" s="50">
        <v>0</v>
      </c>
      <c r="N33" s="51">
        <v>0</v>
      </c>
      <c r="O33" s="50">
        <v>0</v>
      </c>
      <c r="Q33" s="52"/>
    </row>
    <row r="34" spans="1:17">
      <c r="A34" s="59"/>
      <c r="B34" s="60"/>
      <c r="C34" s="58" t="s">
        <v>29</v>
      </c>
      <c r="D34" s="75">
        <v>0</v>
      </c>
      <c r="E34" s="76">
        <v>7.5004189464127657</v>
      </c>
      <c r="F34" s="76">
        <v>15.331388597222391</v>
      </c>
      <c r="G34" s="55">
        <v>25.22406425204775</v>
      </c>
      <c r="H34" s="77">
        <v>12.653917673719237</v>
      </c>
      <c r="I34" s="75">
        <v>0</v>
      </c>
      <c r="J34" s="76">
        <v>12.616200000000001</v>
      </c>
      <c r="K34" s="76">
        <v>11.571899999999999</v>
      </c>
      <c r="L34" s="76">
        <v>0</v>
      </c>
      <c r="M34" s="77">
        <v>0</v>
      </c>
      <c r="N34" s="78">
        <v>0</v>
      </c>
      <c r="O34" s="77">
        <v>0</v>
      </c>
      <c r="Q34" s="52"/>
    </row>
    <row r="35" spans="1:17">
      <c r="A35" s="59"/>
      <c r="B35" s="60"/>
      <c r="C35" s="58" t="s">
        <v>30</v>
      </c>
      <c r="D35" s="75">
        <v>0</v>
      </c>
      <c r="E35" s="76">
        <v>6.7778091563864837</v>
      </c>
      <c r="F35" s="76">
        <v>14.103933915976803</v>
      </c>
      <c r="G35" s="76">
        <v>22.848869571840808</v>
      </c>
      <c r="H35" s="77">
        <v>10.283940740740741</v>
      </c>
      <c r="I35" s="75">
        <v>0</v>
      </c>
      <c r="J35" s="76">
        <v>0</v>
      </c>
      <c r="K35" s="76">
        <v>0</v>
      </c>
      <c r="L35" s="76">
        <v>0</v>
      </c>
      <c r="M35" s="77">
        <v>0</v>
      </c>
      <c r="N35" s="78">
        <v>0</v>
      </c>
      <c r="O35" s="77">
        <v>0</v>
      </c>
      <c r="Q35" s="52"/>
    </row>
    <row r="36" spans="1:17">
      <c r="A36" s="59"/>
      <c r="B36" s="60"/>
      <c r="C36" s="79" t="s">
        <v>31</v>
      </c>
      <c r="D36" s="80">
        <v>0</v>
      </c>
      <c r="E36" s="81">
        <v>15.539973516274562</v>
      </c>
      <c r="F36" s="81">
        <v>16.569134038218184</v>
      </c>
      <c r="G36" s="81">
        <v>23.591757465690829</v>
      </c>
      <c r="H36" s="82">
        <v>9.1048948909513587</v>
      </c>
      <c r="I36" s="83">
        <v>0</v>
      </c>
      <c r="J36" s="84">
        <v>0</v>
      </c>
      <c r="K36" s="84">
        <v>13.568299999999999</v>
      </c>
      <c r="L36" s="84">
        <v>0</v>
      </c>
      <c r="M36" s="85">
        <v>0</v>
      </c>
      <c r="N36" s="86">
        <v>0</v>
      </c>
      <c r="O36" s="64">
        <v>0</v>
      </c>
      <c r="Q36" s="52"/>
    </row>
    <row r="37" spans="1:17" ht="3" customHeight="1">
      <c r="B37" s="46"/>
      <c r="C37" s="43"/>
      <c r="D37" s="44"/>
      <c r="E37" s="44"/>
      <c r="F37" s="44"/>
      <c r="G37" s="44"/>
      <c r="H37" s="44"/>
      <c r="I37" s="44"/>
      <c r="J37" s="44"/>
      <c r="K37" s="44"/>
      <c r="L37" s="71"/>
      <c r="M37" s="71"/>
      <c r="N37" s="71"/>
      <c r="O37" s="71"/>
      <c r="Q37" s="52"/>
    </row>
    <row r="38" spans="1:17">
      <c r="B38" s="46"/>
      <c r="C38" s="72" t="s">
        <v>32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  <c r="Q38" s="52"/>
    </row>
    <row r="39" spans="1:17" ht="3.75" customHeight="1">
      <c r="B39" s="46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5"/>
      <c r="N39" s="45"/>
      <c r="O39" s="45"/>
      <c r="Q39" s="52"/>
    </row>
    <row r="40" spans="1:17">
      <c r="A40" s="59"/>
      <c r="B40" s="60"/>
      <c r="C40" s="87" t="s">
        <v>33</v>
      </c>
      <c r="D40" s="48">
        <v>6.1363000000000003</v>
      </c>
      <c r="E40" s="49">
        <v>6.480874666931796</v>
      </c>
      <c r="F40" s="49">
        <v>15.796775014031724</v>
      </c>
      <c r="G40" s="49">
        <v>24.334399152991001</v>
      </c>
      <c r="H40" s="50">
        <v>0</v>
      </c>
      <c r="I40" s="88">
        <v>0</v>
      </c>
      <c r="J40" s="48">
        <v>0</v>
      </c>
      <c r="K40" s="49">
        <v>0</v>
      </c>
      <c r="L40" s="49">
        <v>0</v>
      </c>
      <c r="M40" s="49">
        <v>0</v>
      </c>
      <c r="N40" s="49">
        <v>0</v>
      </c>
      <c r="O40" s="50">
        <v>0</v>
      </c>
      <c r="Q40" s="52"/>
    </row>
    <row r="41" spans="1:17">
      <c r="A41" s="59"/>
      <c r="B41" s="60"/>
      <c r="C41" s="89" t="s">
        <v>34</v>
      </c>
      <c r="D41" s="75">
        <v>0</v>
      </c>
      <c r="E41" s="76">
        <v>0</v>
      </c>
      <c r="F41" s="76">
        <v>17.037775322279803</v>
      </c>
      <c r="G41" s="76">
        <v>23.521812316103741</v>
      </c>
      <c r="H41" s="77">
        <v>15.425363184584178</v>
      </c>
      <c r="I41" s="90">
        <v>0</v>
      </c>
      <c r="J41" s="75">
        <v>0</v>
      </c>
      <c r="K41" s="76">
        <v>0</v>
      </c>
      <c r="L41" s="76">
        <v>0</v>
      </c>
      <c r="M41" s="76">
        <v>0</v>
      </c>
      <c r="N41" s="76">
        <v>0</v>
      </c>
      <c r="O41" s="77">
        <v>0</v>
      </c>
      <c r="Q41" s="52"/>
    </row>
    <row r="42" spans="1:17">
      <c r="A42" s="59"/>
      <c r="B42" s="60"/>
      <c r="C42" s="79" t="s">
        <v>35</v>
      </c>
      <c r="D42" s="80">
        <v>0</v>
      </c>
      <c r="E42" s="81">
        <v>6.1678000000000006</v>
      </c>
      <c r="F42" s="81">
        <v>13.96607647420617</v>
      </c>
      <c r="G42" s="81">
        <v>9.7196683932346719</v>
      </c>
      <c r="H42" s="82">
        <v>7.5462148389480408</v>
      </c>
      <c r="I42" s="91">
        <v>0</v>
      </c>
      <c r="J42" s="80">
        <v>0</v>
      </c>
      <c r="K42" s="81">
        <v>9.0475153846153837</v>
      </c>
      <c r="L42" s="81">
        <v>0</v>
      </c>
      <c r="M42" s="81">
        <v>0</v>
      </c>
      <c r="N42" s="81">
        <v>0</v>
      </c>
      <c r="O42" s="64">
        <v>0</v>
      </c>
      <c r="Q42" s="52"/>
    </row>
    <row r="43" spans="1:17" ht="6" customHeight="1">
      <c r="B43" s="46"/>
      <c r="C43" s="67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Q43" s="52"/>
    </row>
    <row r="44" spans="1:17">
      <c r="B44" s="46"/>
      <c r="C44" s="92" t="s">
        <v>36</v>
      </c>
      <c r="D44" s="70"/>
      <c r="E44" s="70"/>
      <c r="F44" s="70"/>
      <c r="G44" s="70"/>
      <c r="H44" s="70"/>
      <c r="I44" s="70"/>
      <c r="J44" s="70"/>
      <c r="K44" s="70"/>
      <c r="L44" s="41"/>
      <c r="M44" s="41"/>
      <c r="N44" s="41"/>
      <c r="O44" s="42"/>
      <c r="Q44" s="52"/>
    </row>
    <row r="45" spans="1:17" ht="3.75" customHeight="1">
      <c r="B45" s="46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5"/>
      <c r="N45" s="45"/>
      <c r="O45" s="45"/>
      <c r="Q45" s="52"/>
    </row>
    <row r="46" spans="1:17">
      <c r="B46" s="46"/>
      <c r="C46" s="47" t="s">
        <v>37</v>
      </c>
      <c r="D46" s="48">
        <v>0</v>
      </c>
      <c r="E46" s="49">
        <v>0</v>
      </c>
      <c r="F46" s="49">
        <v>0</v>
      </c>
      <c r="G46" s="49">
        <v>10.4604</v>
      </c>
      <c r="H46" s="50">
        <v>6.3935549654786019</v>
      </c>
      <c r="I46" s="48">
        <v>0</v>
      </c>
      <c r="J46" s="49">
        <v>0</v>
      </c>
      <c r="K46" s="49">
        <v>0</v>
      </c>
      <c r="L46" s="49">
        <v>0</v>
      </c>
      <c r="M46" s="50">
        <v>0</v>
      </c>
      <c r="N46" s="51">
        <v>0</v>
      </c>
      <c r="O46" s="50">
        <v>0</v>
      </c>
      <c r="Q46" s="52"/>
    </row>
    <row r="47" spans="1:17">
      <c r="B47" s="46"/>
      <c r="C47" s="93" t="s">
        <v>38</v>
      </c>
      <c r="D47" s="54">
        <v>0</v>
      </c>
      <c r="E47" s="55">
        <v>0</v>
      </c>
      <c r="F47" s="55">
        <v>0</v>
      </c>
      <c r="G47" s="55">
        <v>7.74369523434423</v>
      </c>
      <c r="H47" s="56">
        <v>6.8796523012552306</v>
      </c>
      <c r="I47" s="54">
        <v>0</v>
      </c>
      <c r="J47" s="55">
        <v>0</v>
      </c>
      <c r="K47" s="55">
        <v>0</v>
      </c>
      <c r="L47" s="55">
        <v>0</v>
      </c>
      <c r="M47" s="56">
        <v>0</v>
      </c>
      <c r="N47" s="57">
        <v>0</v>
      </c>
      <c r="O47" s="56">
        <v>0</v>
      </c>
      <c r="Q47" s="52"/>
    </row>
    <row r="48" spans="1:17">
      <c r="B48" s="46"/>
      <c r="C48" s="93" t="s">
        <v>39</v>
      </c>
      <c r="D48" s="54">
        <v>0</v>
      </c>
      <c r="E48" s="55">
        <v>0</v>
      </c>
      <c r="F48" s="55">
        <v>0</v>
      </c>
      <c r="G48" s="55">
        <v>0</v>
      </c>
      <c r="H48" s="56">
        <v>6.0561476492485866</v>
      </c>
      <c r="I48" s="54">
        <v>0</v>
      </c>
      <c r="J48" s="55">
        <v>0</v>
      </c>
      <c r="K48" s="55">
        <v>0</v>
      </c>
      <c r="L48" s="55">
        <v>0</v>
      </c>
      <c r="M48" s="56">
        <v>0</v>
      </c>
      <c r="N48" s="57">
        <v>0</v>
      </c>
      <c r="O48" s="56">
        <v>0</v>
      </c>
      <c r="Q48" s="52"/>
    </row>
    <row r="49" spans="2:17">
      <c r="B49" s="46"/>
      <c r="C49" s="93" t="s">
        <v>40</v>
      </c>
      <c r="D49" s="54">
        <v>0</v>
      </c>
      <c r="E49" s="55">
        <v>0</v>
      </c>
      <c r="F49" s="55">
        <v>0</v>
      </c>
      <c r="G49" s="55">
        <v>12.148099999999999</v>
      </c>
      <c r="H49" s="56">
        <v>12.148099999999999</v>
      </c>
      <c r="I49" s="54">
        <v>0</v>
      </c>
      <c r="J49" s="55">
        <v>0</v>
      </c>
      <c r="K49" s="55">
        <v>0</v>
      </c>
      <c r="L49" s="55">
        <v>0</v>
      </c>
      <c r="M49" s="56">
        <v>0</v>
      </c>
      <c r="N49" s="57">
        <v>0</v>
      </c>
      <c r="O49" s="56">
        <v>0</v>
      </c>
      <c r="Q49" s="52"/>
    </row>
    <row r="50" spans="2:17">
      <c r="B50" s="46"/>
      <c r="C50" s="93" t="s">
        <v>41</v>
      </c>
      <c r="D50" s="54">
        <v>0</v>
      </c>
      <c r="E50" s="55">
        <v>0</v>
      </c>
      <c r="F50" s="55">
        <v>0</v>
      </c>
      <c r="G50" s="55">
        <v>13.854799999999999</v>
      </c>
      <c r="H50" s="56">
        <v>6.5134499215070649</v>
      </c>
      <c r="I50" s="54">
        <v>0</v>
      </c>
      <c r="J50" s="55">
        <v>0</v>
      </c>
      <c r="K50" s="55">
        <v>0</v>
      </c>
      <c r="L50" s="55">
        <v>0</v>
      </c>
      <c r="M50" s="56">
        <v>0</v>
      </c>
      <c r="N50" s="57">
        <v>0</v>
      </c>
      <c r="O50" s="56">
        <v>0</v>
      </c>
      <c r="Q50" s="52"/>
    </row>
    <row r="51" spans="2:17">
      <c r="B51" s="46"/>
      <c r="C51" s="93" t="s">
        <v>42</v>
      </c>
      <c r="D51" s="54">
        <v>0</v>
      </c>
      <c r="E51" s="55">
        <v>0</v>
      </c>
      <c r="F51" s="55">
        <v>0</v>
      </c>
      <c r="G51" s="55">
        <v>0</v>
      </c>
      <c r="H51" s="56">
        <v>8.8607000000000014</v>
      </c>
      <c r="I51" s="54">
        <v>0</v>
      </c>
      <c r="J51" s="55">
        <v>0</v>
      </c>
      <c r="K51" s="55">
        <v>0</v>
      </c>
      <c r="L51" s="55">
        <v>0</v>
      </c>
      <c r="M51" s="56">
        <v>0</v>
      </c>
      <c r="N51" s="57">
        <v>0</v>
      </c>
      <c r="O51" s="56">
        <v>0</v>
      </c>
      <c r="Q51" s="52"/>
    </row>
    <row r="52" spans="2:17">
      <c r="B52" s="46"/>
      <c r="C52" s="93" t="s">
        <v>43</v>
      </c>
      <c r="D52" s="54">
        <v>0</v>
      </c>
      <c r="E52" s="55">
        <v>0</v>
      </c>
      <c r="F52" s="55">
        <v>0</v>
      </c>
      <c r="G52" s="55">
        <v>0</v>
      </c>
      <c r="H52" s="56">
        <v>0</v>
      </c>
      <c r="I52" s="54">
        <v>0</v>
      </c>
      <c r="J52" s="55">
        <v>0</v>
      </c>
      <c r="K52" s="55">
        <v>0</v>
      </c>
      <c r="L52" s="55">
        <v>0</v>
      </c>
      <c r="M52" s="56">
        <v>0</v>
      </c>
      <c r="N52" s="57">
        <v>0</v>
      </c>
      <c r="O52" s="56">
        <v>0</v>
      </c>
      <c r="Q52" s="52"/>
    </row>
    <row r="53" spans="2:17">
      <c r="B53" s="46"/>
      <c r="C53" s="79" t="s">
        <v>44</v>
      </c>
      <c r="D53" s="80">
        <v>0</v>
      </c>
      <c r="E53" s="81">
        <v>0</v>
      </c>
      <c r="F53" s="81">
        <v>0</v>
      </c>
      <c r="G53" s="81">
        <v>0</v>
      </c>
      <c r="H53" s="82">
        <v>0</v>
      </c>
      <c r="I53" s="80">
        <v>0</v>
      </c>
      <c r="J53" s="81">
        <v>0</v>
      </c>
      <c r="K53" s="81">
        <v>0</v>
      </c>
      <c r="L53" s="81">
        <v>0</v>
      </c>
      <c r="M53" s="82">
        <v>0</v>
      </c>
      <c r="N53" s="86">
        <v>0</v>
      </c>
      <c r="O53" s="94">
        <v>0</v>
      </c>
      <c r="Q53" s="52"/>
    </row>
    <row r="54" spans="2:17" ht="6" customHeight="1">
      <c r="B54" s="46"/>
      <c r="C54" s="67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Q54" s="52"/>
    </row>
    <row r="55" spans="2:17">
      <c r="B55" s="46"/>
      <c r="C55" s="92" t="s">
        <v>45</v>
      </c>
      <c r="D55" s="70"/>
      <c r="E55" s="70"/>
      <c r="F55" s="70"/>
      <c r="G55" s="70"/>
      <c r="H55" s="70"/>
      <c r="I55" s="70"/>
      <c r="J55" s="70"/>
      <c r="K55" s="70"/>
      <c r="L55" s="41"/>
      <c r="M55" s="41"/>
      <c r="N55" s="41"/>
      <c r="O55" s="42"/>
      <c r="Q55" s="52"/>
    </row>
    <row r="56" spans="2:17" ht="3.75" customHeight="1">
      <c r="B56" s="46"/>
      <c r="C56" s="43"/>
      <c r="D56" s="44"/>
      <c r="E56" s="44"/>
      <c r="F56" s="44"/>
      <c r="G56" s="44"/>
      <c r="H56" s="44"/>
      <c r="I56" s="44"/>
      <c r="J56" s="44"/>
      <c r="K56" s="44"/>
      <c r="L56" s="45"/>
      <c r="M56" s="45"/>
      <c r="N56" s="45"/>
      <c r="O56" s="45"/>
      <c r="Q56" s="52"/>
    </row>
    <row r="57" spans="2:17">
      <c r="B57" s="46"/>
      <c r="C57" s="47" t="s">
        <v>46</v>
      </c>
      <c r="D57" s="48">
        <v>0</v>
      </c>
      <c r="E57" s="49">
        <v>0</v>
      </c>
      <c r="F57" s="49">
        <v>11.60644805733671</v>
      </c>
      <c r="G57" s="49">
        <v>13.357543473716149</v>
      </c>
      <c r="H57" s="50">
        <v>0</v>
      </c>
      <c r="I57" s="48">
        <v>0</v>
      </c>
      <c r="J57" s="49">
        <v>9.3082999999999991</v>
      </c>
      <c r="K57" s="49">
        <v>14.703835294117647</v>
      </c>
      <c r="L57" s="49">
        <v>11.006137735849057</v>
      </c>
      <c r="M57" s="50">
        <v>12.8165</v>
      </c>
      <c r="N57" s="51">
        <v>0</v>
      </c>
      <c r="O57" s="50">
        <v>0</v>
      </c>
      <c r="Q57" s="52"/>
    </row>
    <row r="58" spans="2:17">
      <c r="B58" s="46"/>
      <c r="C58" s="93" t="s">
        <v>47</v>
      </c>
      <c r="D58" s="75">
        <v>0</v>
      </c>
      <c r="E58" s="76">
        <v>0</v>
      </c>
      <c r="F58" s="76">
        <v>14.624632331974283</v>
      </c>
      <c r="G58" s="76">
        <v>19.87417101806906</v>
      </c>
      <c r="H58" s="77">
        <v>13.3537</v>
      </c>
      <c r="I58" s="75">
        <v>0</v>
      </c>
      <c r="J58" s="76">
        <v>0</v>
      </c>
      <c r="K58" s="76">
        <v>0</v>
      </c>
      <c r="L58" s="76">
        <v>0</v>
      </c>
      <c r="M58" s="77">
        <v>0</v>
      </c>
      <c r="N58" s="78">
        <v>0</v>
      </c>
      <c r="O58" s="77">
        <v>0</v>
      </c>
      <c r="Q58" s="52"/>
    </row>
    <row r="59" spans="2:17">
      <c r="B59" s="46"/>
      <c r="C59" s="93" t="s">
        <v>48</v>
      </c>
      <c r="D59" s="75">
        <v>0</v>
      </c>
      <c r="E59" s="76">
        <v>0</v>
      </c>
      <c r="F59" s="76">
        <v>14.152884703196348</v>
      </c>
      <c r="G59" s="76">
        <v>11.452743274853802</v>
      </c>
      <c r="H59" s="77">
        <v>13.8033</v>
      </c>
      <c r="I59" s="75">
        <v>0</v>
      </c>
      <c r="J59" s="76">
        <v>0</v>
      </c>
      <c r="K59" s="76">
        <v>0</v>
      </c>
      <c r="L59" s="76">
        <v>0</v>
      </c>
      <c r="M59" s="77">
        <v>0</v>
      </c>
      <c r="N59" s="78">
        <v>0</v>
      </c>
      <c r="O59" s="77">
        <v>0</v>
      </c>
      <c r="Q59" s="52"/>
    </row>
    <row r="60" spans="2:17">
      <c r="B60" s="46"/>
      <c r="C60" s="93" t="s">
        <v>49</v>
      </c>
      <c r="D60" s="75">
        <v>0</v>
      </c>
      <c r="E60" s="76">
        <v>0</v>
      </c>
      <c r="F60" s="76">
        <v>17.814453658536586</v>
      </c>
      <c r="G60" s="76">
        <v>22.818356822429909</v>
      </c>
      <c r="H60" s="77">
        <v>16.649999999999999</v>
      </c>
      <c r="I60" s="75">
        <v>0</v>
      </c>
      <c r="J60" s="76">
        <v>0</v>
      </c>
      <c r="K60" s="76">
        <v>17.10667317073171</v>
      </c>
      <c r="L60" s="76">
        <v>0</v>
      </c>
      <c r="M60" s="77">
        <v>0</v>
      </c>
      <c r="N60" s="78">
        <v>0</v>
      </c>
      <c r="O60" s="77">
        <v>0</v>
      </c>
      <c r="Q60" s="52"/>
    </row>
    <row r="61" spans="2:17">
      <c r="B61" s="46"/>
      <c r="C61" s="93" t="s">
        <v>50</v>
      </c>
      <c r="D61" s="75">
        <v>0</v>
      </c>
      <c r="E61" s="76">
        <v>0</v>
      </c>
      <c r="F61" s="76">
        <v>0</v>
      </c>
      <c r="G61" s="76">
        <v>0</v>
      </c>
      <c r="H61" s="77">
        <v>0</v>
      </c>
      <c r="I61" s="75">
        <v>0</v>
      </c>
      <c r="J61" s="76">
        <v>0</v>
      </c>
      <c r="K61" s="76">
        <v>0</v>
      </c>
      <c r="L61" s="76">
        <v>19.561800000000002</v>
      </c>
      <c r="M61" s="77">
        <v>0</v>
      </c>
      <c r="N61" s="78">
        <v>0</v>
      </c>
      <c r="O61" s="77">
        <v>0</v>
      </c>
      <c r="Q61" s="52"/>
    </row>
    <row r="62" spans="2:17">
      <c r="B62" s="46"/>
      <c r="C62" s="93" t="s">
        <v>51</v>
      </c>
      <c r="D62" s="75">
        <v>0</v>
      </c>
      <c r="E62" s="76">
        <v>0</v>
      </c>
      <c r="F62" s="76">
        <v>18.389199999999999</v>
      </c>
      <c r="G62" s="76">
        <v>16.075500000000002</v>
      </c>
      <c r="H62" s="77">
        <v>10.361800000000001</v>
      </c>
      <c r="I62" s="75">
        <v>0</v>
      </c>
      <c r="J62" s="76">
        <v>0</v>
      </c>
      <c r="K62" s="76">
        <v>0</v>
      </c>
      <c r="L62" s="76">
        <v>0</v>
      </c>
      <c r="M62" s="77">
        <v>0</v>
      </c>
      <c r="N62" s="78">
        <v>0</v>
      </c>
      <c r="O62" s="77">
        <v>0</v>
      </c>
      <c r="Q62" s="52"/>
    </row>
    <row r="63" spans="2:17">
      <c r="B63" s="46"/>
      <c r="C63" s="89" t="s">
        <v>52</v>
      </c>
      <c r="D63" s="75">
        <v>0</v>
      </c>
      <c r="E63" s="76">
        <v>0</v>
      </c>
      <c r="F63" s="76">
        <v>12.125999999999999</v>
      </c>
      <c r="G63" s="76">
        <v>19.449713126316752</v>
      </c>
      <c r="H63" s="77">
        <v>0</v>
      </c>
      <c r="I63" s="75">
        <v>0</v>
      </c>
      <c r="J63" s="76">
        <v>0</v>
      </c>
      <c r="K63" s="76">
        <v>0</v>
      </c>
      <c r="L63" s="76">
        <v>0</v>
      </c>
      <c r="M63" s="77">
        <v>0</v>
      </c>
      <c r="N63" s="78">
        <v>0</v>
      </c>
      <c r="O63" s="77">
        <v>0</v>
      </c>
      <c r="Q63" s="52"/>
    </row>
    <row r="64" spans="2:17">
      <c r="B64" s="46"/>
      <c r="C64" s="93" t="s">
        <v>53</v>
      </c>
      <c r="D64" s="75">
        <v>0</v>
      </c>
      <c r="E64" s="76">
        <v>0</v>
      </c>
      <c r="F64" s="76">
        <v>12.778883649724433</v>
      </c>
      <c r="G64" s="76">
        <v>17.600681183800621</v>
      </c>
      <c r="H64" s="77">
        <v>11.571999999999999</v>
      </c>
      <c r="I64" s="75">
        <v>0</v>
      </c>
      <c r="J64" s="76">
        <v>0</v>
      </c>
      <c r="K64" s="76">
        <v>0</v>
      </c>
      <c r="L64" s="76">
        <v>0</v>
      </c>
      <c r="M64" s="77">
        <v>0</v>
      </c>
      <c r="N64" s="78">
        <v>0</v>
      </c>
      <c r="O64" s="77">
        <v>0</v>
      </c>
      <c r="Q64" s="52"/>
    </row>
    <row r="65" spans="2:17">
      <c r="B65" s="46"/>
      <c r="C65" s="93" t="s">
        <v>54</v>
      </c>
      <c r="D65" s="75">
        <v>0</v>
      </c>
      <c r="E65" s="76">
        <v>0</v>
      </c>
      <c r="F65" s="76">
        <v>14.275510915492958</v>
      </c>
      <c r="G65" s="76">
        <v>19.687862407467009</v>
      </c>
      <c r="H65" s="77">
        <v>13.0176</v>
      </c>
      <c r="I65" s="75">
        <v>0</v>
      </c>
      <c r="J65" s="76">
        <v>0</v>
      </c>
      <c r="K65" s="76">
        <v>14.3675</v>
      </c>
      <c r="L65" s="76">
        <v>0</v>
      </c>
      <c r="M65" s="77">
        <v>0</v>
      </c>
      <c r="N65" s="78">
        <v>0</v>
      </c>
      <c r="O65" s="77">
        <v>0</v>
      </c>
      <c r="Q65" s="52"/>
    </row>
    <row r="66" spans="2:17">
      <c r="B66" s="46"/>
      <c r="C66" s="93" t="s">
        <v>55</v>
      </c>
      <c r="D66" s="75">
        <v>0</v>
      </c>
      <c r="E66" s="76">
        <v>0</v>
      </c>
      <c r="F66" s="76">
        <v>12.575937748344371</v>
      </c>
      <c r="G66" s="76">
        <v>18.00094784688995</v>
      </c>
      <c r="H66" s="77">
        <v>11.571999999999999</v>
      </c>
      <c r="I66" s="75">
        <v>0</v>
      </c>
      <c r="J66" s="76">
        <v>0</v>
      </c>
      <c r="K66" s="76">
        <v>0</v>
      </c>
      <c r="L66" s="76">
        <v>0</v>
      </c>
      <c r="M66" s="77">
        <v>0</v>
      </c>
      <c r="N66" s="78">
        <v>0</v>
      </c>
      <c r="O66" s="77">
        <v>0</v>
      </c>
      <c r="Q66" s="52"/>
    </row>
    <row r="67" spans="2:17">
      <c r="B67" s="46"/>
      <c r="C67" s="93" t="s">
        <v>56</v>
      </c>
      <c r="D67" s="75">
        <v>0</v>
      </c>
      <c r="E67" s="76">
        <v>0</v>
      </c>
      <c r="F67" s="76">
        <v>13.590744223205506</v>
      </c>
      <c r="G67" s="76">
        <v>22.145286046326518</v>
      </c>
      <c r="H67" s="77">
        <v>13.1295</v>
      </c>
      <c r="I67" s="75">
        <v>0</v>
      </c>
      <c r="J67" s="76">
        <v>0</v>
      </c>
      <c r="K67" s="76">
        <v>0</v>
      </c>
      <c r="L67" s="76">
        <v>0</v>
      </c>
      <c r="M67" s="77">
        <v>0</v>
      </c>
      <c r="N67" s="78">
        <v>0</v>
      </c>
      <c r="O67" s="77">
        <v>0</v>
      </c>
      <c r="Q67" s="52"/>
    </row>
    <row r="68" spans="2:17">
      <c r="B68" s="46"/>
      <c r="C68" s="93" t="s">
        <v>57</v>
      </c>
      <c r="D68" s="75">
        <v>0</v>
      </c>
      <c r="E68" s="76">
        <v>0</v>
      </c>
      <c r="F68" s="76">
        <v>12.923735139740968</v>
      </c>
      <c r="G68" s="76">
        <v>17.008397297297297</v>
      </c>
      <c r="H68" s="77">
        <v>15.42997741935484</v>
      </c>
      <c r="I68" s="75">
        <v>0</v>
      </c>
      <c r="J68" s="76">
        <v>0</v>
      </c>
      <c r="K68" s="76">
        <v>0</v>
      </c>
      <c r="L68" s="76">
        <v>0</v>
      </c>
      <c r="M68" s="77">
        <v>0</v>
      </c>
      <c r="N68" s="78">
        <v>0</v>
      </c>
      <c r="O68" s="77">
        <v>0</v>
      </c>
      <c r="Q68" s="52"/>
    </row>
    <row r="69" spans="2:17">
      <c r="B69" s="46"/>
      <c r="C69" s="93" t="s">
        <v>58</v>
      </c>
      <c r="D69" s="75">
        <v>0</v>
      </c>
      <c r="E69" s="76">
        <v>0</v>
      </c>
      <c r="F69" s="76">
        <v>27.373998165137614</v>
      </c>
      <c r="G69" s="76">
        <v>23.039726985601487</v>
      </c>
      <c r="H69" s="77">
        <v>0</v>
      </c>
      <c r="I69" s="75">
        <v>0</v>
      </c>
      <c r="J69" s="76">
        <v>0</v>
      </c>
      <c r="K69" s="76">
        <v>0</v>
      </c>
      <c r="L69" s="76">
        <v>0</v>
      </c>
      <c r="M69" s="77">
        <v>0</v>
      </c>
      <c r="N69" s="78">
        <v>0</v>
      </c>
      <c r="O69" s="77">
        <v>0</v>
      </c>
      <c r="Q69" s="52"/>
    </row>
    <row r="70" spans="2:17">
      <c r="B70" s="46"/>
      <c r="C70" s="93" t="s">
        <v>59</v>
      </c>
      <c r="D70" s="75">
        <v>0</v>
      </c>
      <c r="E70" s="76">
        <v>0</v>
      </c>
      <c r="F70" s="76">
        <v>11.8306</v>
      </c>
      <c r="G70" s="76">
        <v>21.67596994818653</v>
      </c>
      <c r="H70" s="77">
        <v>0</v>
      </c>
      <c r="I70" s="75">
        <v>0</v>
      </c>
      <c r="J70" s="76">
        <v>0</v>
      </c>
      <c r="K70" s="76">
        <v>0</v>
      </c>
      <c r="L70" s="76">
        <v>0</v>
      </c>
      <c r="M70" s="77">
        <v>0</v>
      </c>
      <c r="N70" s="78">
        <v>0</v>
      </c>
      <c r="O70" s="77">
        <v>0</v>
      </c>
      <c r="Q70" s="52"/>
    </row>
    <row r="71" spans="2:17">
      <c r="B71" s="46"/>
      <c r="C71" s="93" t="s">
        <v>60</v>
      </c>
      <c r="D71" s="75">
        <v>0</v>
      </c>
      <c r="E71" s="76">
        <v>0</v>
      </c>
      <c r="F71" s="76">
        <v>17.429652215189872</v>
      </c>
      <c r="G71" s="76">
        <v>15.493734365141956</v>
      </c>
      <c r="H71" s="77">
        <v>0</v>
      </c>
      <c r="I71" s="75">
        <v>0</v>
      </c>
      <c r="J71" s="76">
        <v>0</v>
      </c>
      <c r="K71" s="76">
        <v>0</v>
      </c>
      <c r="L71" s="76">
        <v>0</v>
      </c>
      <c r="M71" s="77">
        <v>0</v>
      </c>
      <c r="N71" s="78">
        <v>0</v>
      </c>
      <c r="O71" s="77">
        <v>0</v>
      </c>
      <c r="Q71" s="52"/>
    </row>
    <row r="72" spans="2:17">
      <c r="B72" s="46"/>
      <c r="C72" s="93" t="s">
        <v>61</v>
      </c>
      <c r="D72" s="75">
        <v>0</v>
      </c>
      <c r="E72" s="76">
        <v>0</v>
      </c>
      <c r="F72" s="76">
        <v>12.967228387096773</v>
      </c>
      <c r="G72" s="76">
        <v>21.977338190954772</v>
      </c>
      <c r="H72" s="77">
        <v>14.480600000000001</v>
      </c>
      <c r="I72" s="75">
        <v>0</v>
      </c>
      <c r="J72" s="76">
        <v>0</v>
      </c>
      <c r="K72" s="76">
        <v>0</v>
      </c>
      <c r="L72" s="76">
        <v>0</v>
      </c>
      <c r="M72" s="77">
        <v>0</v>
      </c>
      <c r="N72" s="78">
        <v>0</v>
      </c>
      <c r="O72" s="77">
        <v>0</v>
      </c>
      <c r="Q72" s="52"/>
    </row>
    <row r="73" spans="2:17">
      <c r="B73" s="46"/>
      <c r="C73" s="93" t="s">
        <v>62</v>
      </c>
      <c r="D73" s="75">
        <v>0</v>
      </c>
      <c r="E73" s="76">
        <v>0</v>
      </c>
      <c r="F73" s="76">
        <v>14.805618037974684</v>
      </c>
      <c r="G73" s="76">
        <v>18.378640046827073</v>
      </c>
      <c r="H73" s="77">
        <v>17.935860000000002</v>
      </c>
      <c r="I73" s="75">
        <v>0</v>
      </c>
      <c r="J73" s="76">
        <v>0</v>
      </c>
      <c r="K73" s="76">
        <v>0</v>
      </c>
      <c r="L73" s="76">
        <v>0</v>
      </c>
      <c r="M73" s="77">
        <v>0</v>
      </c>
      <c r="N73" s="78">
        <v>0</v>
      </c>
      <c r="O73" s="77">
        <v>0</v>
      </c>
      <c r="Q73" s="52"/>
    </row>
    <row r="74" spans="2:17">
      <c r="B74" s="46"/>
      <c r="C74" s="93" t="s">
        <v>63</v>
      </c>
      <c r="D74" s="75">
        <v>0</v>
      </c>
      <c r="E74" s="76">
        <v>0</v>
      </c>
      <c r="F74" s="76">
        <v>26.243115789473684</v>
      </c>
      <c r="G74" s="76">
        <v>26.006753786906284</v>
      </c>
      <c r="H74" s="77">
        <v>19.561800000000002</v>
      </c>
      <c r="I74" s="75">
        <v>0</v>
      </c>
      <c r="J74" s="76">
        <v>0</v>
      </c>
      <c r="K74" s="76">
        <v>0</v>
      </c>
      <c r="L74" s="76">
        <v>0</v>
      </c>
      <c r="M74" s="77">
        <v>0</v>
      </c>
      <c r="N74" s="78">
        <v>0</v>
      </c>
      <c r="O74" s="77">
        <v>0</v>
      </c>
      <c r="Q74" s="52"/>
    </row>
    <row r="75" spans="2:17">
      <c r="B75" s="46"/>
      <c r="C75" s="93" t="s">
        <v>64</v>
      </c>
      <c r="D75" s="75">
        <v>0</v>
      </c>
      <c r="E75" s="76">
        <v>0</v>
      </c>
      <c r="F75" s="76">
        <v>12.777052892561983</v>
      </c>
      <c r="G75" s="76">
        <v>17.335919332679097</v>
      </c>
      <c r="H75" s="77">
        <v>0</v>
      </c>
      <c r="I75" s="75">
        <v>0</v>
      </c>
      <c r="J75" s="76">
        <v>0</v>
      </c>
      <c r="K75" s="76">
        <v>0</v>
      </c>
      <c r="L75" s="76">
        <v>0</v>
      </c>
      <c r="M75" s="77">
        <v>0</v>
      </c>
      <c r="N75" s="78">
        <v>0</v>
      </c>
      <c r="O75" s="77">
        <v>0</v>
      </c>
      <c r="Q75" s="52"/>
    </row>
    <row r="76" spans="2:17">
      <c r="B76" s="46"/>
      <c r="C76" s="93" t="s">
        <v>65</v>
      </c>
      <c r="D76" s="75">
        <v>0</v>
      </c>
      <c r="E76" s="76">
        <v>0</v>
      </c>
      <c r="F76" s="76">
        <v>12.125999999999999</v>
      </c>
      <c r="G76" s="76">
        <v>26.581402985074625</v>
      </c>
      <c r="H76" s="77">
        <v>14.3675</v>
      </c>
      <c r="I76" s="75">
        <v>0</v>
      </c>
      <c r="J76" s="76">
        <v>0</v>
      </c>
      <c r="K76" s="76">
        <v>0</v>
      </c>
      <c r="L76" s="76">
        <v>0</v>
      </c>
      <c r="M76" s="77">
        <v>0</v>
      </c>
      <c r="N76" s="78">
        <v>0</v>
      </c>
      <c r="O76" s="77">
        <v>0</v>
      </c>
      <c r="Q76" s="52"/>
    </row>
    <row r="77" spans="2:17">
      <c r="B77" s="46"/>
      <c r="C77" s="93" t="s">
        <v>66</v>
      </c>
      <c r="D77" s="75">
        <v>0</v>
      </c>
      <c r="E77" s="76">
        <v>0</v>
      </c>
      <c r="F77" s="76">
        <v>20.425053380782916</v>
      </c>
      <c r="G77" s="76">
        <v>18.413105882352941</v>
      </c>
      <c r="H77" s="77">
        <v>10.47</v>
      </c>
      <c r="I77" s="75">
        <v>0</v>
      </c>
      <c r="J77" s="76">
        <v>0</v>
      </c>
      <c r="K77" s="76">
        <v>0</v>
      </c>
      <c r="L77" s="76">
        <v>0</v>
      </c>
      <c r="M77" s="77">
        <v>0</v>
      </c>
      <c r="N77" s="78">
        <v>0</v>
      </c>
      <c r="O77" s="77">
        <v>0</v>
      </c>
      <c r="Q77" s="52"/>
    </row>
    <row r="78" spans="2:17">
      <c r="B78" s="46"/>
      <c r="C78" s="93" t="s">
        <v>67</v>
      </c>
      <c r="D78" s="75">
        <v>0</v>
      </c>
      <c r="E78" s="76">
        <v>0</v>
      </c>
      <c r="F78" s="76">
        <v>17.806800000000003</v>
      </c>
      <c r="G78" s="76">
        <v>14.712954441938143</v>
      </c>
      <c r="H78" s="77">
        <v>11.020299999999999</v>
      </c>
      <c r="I78" s="75">
        <v>0</v>
      </c>
      <c r="J78" s="76">
        <v>0</v>
      </c>
      <c r="K78" s="76">
        <v>0</v>
      </c>
      <c r="L78" s="76">
        <v>0</v>
      </c>
      <c r="M78" s="77">
        <v>0</v>
      </c>
      <c r="N78" s="78">
        <v>0</v>
      </c>
      <c r="O78" s="77">
        <v>0</v>
      </c>
      <c r="Q78" s="52"/>
    </row>
    <row r="79" spans="2:17">
      <c r="B79" s="46"/>
      <c r="C79" s="93" t="s">
        <v>68</v>
      </c>
      <c r="D79" s="75">
        <v>0</v>
      </c>
      <c r="E79" s="76">
        <v>0</v>
      </c>
      <c r="F79" s="76">
        <v>20.5077</v>
      </c>
      <c r="G79" s="76">
        <v>21.549699144079884</v>
      </c>
      <c r="H79" s="77">
        <v>0</v>
      </c>
      <c r="I79" s="75">
        <v>0</v>
      </c>
      <c r="J79" s="76">
        <v>0</v>
      </c>
      <c r="K79" s="76">
        <v>0</v>
      </c>
      <c r="L79" s="76">
        <v>0</v>
      </c>
      <c r="M79" s="77">
        <v>0</v>
      </c>
      <c r="N79" s="78">
        <v>0</v>
      </c>
      <c r="O79" s="77">
        <v>0</v>
      </c>
      <c r="Q79" s="52"/>
    </row>
    <row r="80" spans="2:17">
      <c r="B80" s="46"/>
      <c r="C80" s="93" t="s">
        <v>69</v>
      </c>
      <c r="D80" s="75">
        <v>0</v>
      </c>
      <c r="E80" s="76">
        <v>0</v>
      </c>
      <c r="F80" s="76">
        <v>12.127166666666668</v>
      </c>
      <c r="G80" s="76">
        <v>20.780292610837435</v>
      </c>
      <c r="H80" s="77">
        <v>0</v>
      </c>
      <c r="I80" s="75">
        <v>0</v>
      </c>
      <c r="J80" s="76">
        <v>0</v>
      </c>
      <c r="K80" s="76">
        <v>0</v>
      </c>
      <c r="L80" s="76">
        <v>0</v>
      </c>
      <c r="M80" s="77">
        <v>0</v>
      </c>
      <c r="N80" s="78">
        <v>0</v>
      </c>
      <c r="O80" s="77">
        <v>0</v>
      </c>
      <c r="Q80" s="52"/>
    </row>
    <row r="81" spans="2:21">
      <c r="B81" s="46"/>
      <c r="C81" s="93" t="s">
        <v>70</v>
      </c>
      <c r="D81" s="75">
        <v>0</v>
      </c>
      <c r="E81" s="76">
        <v>0</v>
      </c>
      <c r="F81" s="76">
        <v>15.013292452830189</v>
      </c>
      <c r="G81" s="76">
        <v>21.448559959758551</v>
      </c>
      <c r="H81" s="77">
        <v>17.6906</v>
      </c>
      <c r="I81" s="75">
        <v>0</v>
      </c>
      <c r="J81" s="76">
        <v>0</v>
      </c>
      <c r="K81" s="76">
        <v>0</v>
      </c>
      <c r="L81" s="76">
        <v>0</v>
      </c>
      <c r="M81" s="77">
        <v>0</v>
      </c>
      <c r="N81" s="78">
        <v>0</v>
      </c>
      <c r="O81" s="77">
        <v>0</v>
      </c>
      <c r="Q81" s="52"/>
    </row>
    <row r="82" spans="2:21">
      <c r="B82" s="46"/>
      <c r="C82" s="79" t="s">
        <v>71</v>
      </c>
      <c r="D82" s="80">
        <v>0</v>
      </c>
      <c r="E82" s="81">
        <v>0</v>
      </c>
      <c r="F82" s="81">
        <v>16.946960553633218</v>
      </c>
      <c r="G82" s="81">
        <v>23.230087248322146</v>
      </c>
      <c r="H82" s="82">
        <v>0</v>
      </c>
      <c r="I82" s="80">
        <v>0</v>
      </c>
      <c r="J82" s="81">
        <v>0</v>
      </c>
      <c r="K82" s="81">
        <v>0</v>
      </c>
      <c r="L82" s="81">
        <v>0</v>
      </c>
      <c r="M82" s="82">
        <v>0</v>
      </c>
      <c r="N82" s="86">
        <v>0</v>
      </c>
      <c r="O82" s="64">
        <v>0</v>
      </c>
      <c r="Q82" s="52"/>
    </row>
    <row r="83" spans="2:21" ht="6.75" customHeight="1">
      <c r="Q83" s="52"/>
    </row>
    <row r="84" spans="2:21">
      <c r="B84" s="95"/>
      <c r="C84" s="96" t="s">
        <v>88</v>
      </c>
      <c r="D84" s="96"/>
      <c r="E84" s="96"/>
      <c r="F84" s="96"/>
      <c r="G84" s="96"/>
      <c r="H84" s="96"/>
      <c r="I84" s="96"/>
      <c r="J84" s="96"/>
      <c r="K84" s="96"/>
      <c r="M84" s="97" t="s">
        <v>72</v>
      </c>
      <c r="N84" s="97"/>
      <c r="O84" s="97"/>
      <c r="Q84" s="52"/>
    </row>
    <row r="85" spans="2:21">
      <c r="B85" s="98"/>
      <c r="C85" s="99" t="s">
        <v>0</v>
      </c>
      <c r="D85" s="99"/>
      <c r="E85" s="99" t="s">
        <v>9</v>
      </c>
      <c r="F85" s="99"/>
      <c r="G85" s="99" t="s">
        <v>8</v>
      </c>
      <c r="H85" s="99"/>
      <c r="I85" s="100" t="s">
        <v>1</v>
      </c>
      <c r="J85" s="100"/>
      <c r="K85" s="100"/>
      <c r="M85" s="101" t="s">
        <v>73</v>
      </c>
      <c r="N85" s="102" t="s">
        <v>0</v>
      </c>
      <c r="O85" s="102" t="s">
        <v>1</v>
      </c>
      <c r="Q85" s="52"/>
    </row>
    <row r="86" spans="2:21">
      <c r="B86" s="98"/>
      <c r="C86" s="103">
        <v>1.61</v>
      </c>
      <c r="D86" s="104"/>
      <c r="E86" s="103">
        <v>0.01</v>
      </c>
      <c r="F86" s="104"/>
      <c r="G86" s="105">
        <v>0.01</v>
      </c>
      <c r="H86" s="106"/>
      <c r="I86" s="103">
        <v>0.23699999999999999</v>
      </c>
      <c r="J86" s="107"/>
      <c r="K86" s="104"/>
      <c r="M86" s="108"/>
      <c r="N86" s="109">
        <v>1.2428974874371859</v>
      </c>
      <c r="O86" s="109">
        <v>1.0048999999999997</v>
      </c>
      <c r="Q86" s="52"/>
    </row>
    <row r="87" spans="2:21">
      <c r="B87" s="98"/>
      <c r="C87" s="110" t="s">
        <v>74</v>
      </c>
      <c r="D87" s="111"/>
      <c r="E87" s="111"/>
      <c r="F87" s="111"/>
      <c r="G87" s="111"/>
      <c r="H87" s="111"/>
      <c r="I87" s="111"/>
      <c r="J87" s="111"/>
      <c r="K87" s="112"/>
      <c r="M87" s="113"/>
      <c r="N87" s="114"/>
      <c r="O87" s="115"/>
      <c r="Q87" s="52"/>
    </row>
    <row r="88" spans="2:21">
      <c r="B88" s="98"/>
      <c r="C88" s="116" t="s">
        <v>75</v>
      </c>
      <c r="D88" s="117"/>
      <c r="E88" s="118"/>
      <c r="F88" s="118"/>
      <c r="G88" s="118"/>
      <c r="H88" s="118"/>
      <c r="I88" s="118"/>
      <c r="J88" s="118"/>
      <c r="K88" s="118"/>
      <c r="Q88" s="52"/>
    </row>
    <row r="89" spans="2:21">
      <c r="B89" s="98"/>
      <c r="C89" s="119" t="s">
        <v>76</v>
      </c>
      <c r="D89" s="118"/>
      <c r="E89" s="118"/>
      <c r="F89" s="118"/>
      <c r="G89" s="118"/>
      <c r="H89" s="118"/>
      <c r="I89" s="118"/>
      <c r="J89" s="118"/>
      <c r="K89" s="118"/>
      <c r="N89" s="120"/>
      <c r="O89" s="120"/>
      <c r="Q89" s="52"/>
      <c r="R89" s="121"/>
    </row>
    <row r="90" spans="2:21">
      <c r="B90" s="98"/>
      <c r="C90" s="95"/>
      <c r="D90" s="95"/>
      <c r="E90" s="95"/>
      <c r="F90" s="95"/>
      <c r="G90" s="95"/>
      <c r="H90" s="95"/>
      <c r="I90" s="95"/>
      <c r="J90" s="95"/>
      <c r="K90" s="95"/>
      <c r="Q90" s="52"/>
    </row>
    <row r="91" spans="2:21">
      <c r="B91" s="98"/>
      <c r="C91" s="95"/>
      <c r="D91" s="95"/>
      <c r="E91" s="95"/>
      <c r="F91" s="95"/>
      <c r="G91" s="95"/>
      <c r="H91" s="95"/>
      <c r="I91" s="95"/>
      <c r="J91" s="95"/>
      <c r="K91" s="95"/>
      <c r="Q91" s="52"/>
    </row>
    <row r="92" spans="2:21">
      <c r="C92" s="95"/>
      <c r="D92" s="95"/>
      <c r="E92" s="95"/>
      <c r="F92" s="95"/>
      <c r="G92" s="95"/>
      <c r="H92" s="95"/>
      <c r="I92" s="95"/>
      <c r="J92" s="98"/>
      <c r="K92" s="98"/>
      <c r="Q92" s="52"/>
    </row>
    <row r="93" spans="2:21">
      <c r="C93" s="95"/>
      <c r="D93" s="95"/>
      <c r="E93" s="95"/>
      <c r="F93" s="95"/>
      <c r="G93" s="95"/>
      <c r="H93" s="95"/>
      <c r="I93" s="95"/>
      <c r="J93" s="95"/>
      <c r="K93" s="95"/>
      <c r="Q93" s="52"/>
    </row>
    <row r="94" spans="2:21">
      <c r="C94" s="95"/>
      <c r="D94" s="98"/>
      <c r="E94" s="95"/>
      <c r="F94" s="98"/>
      <c r="G94" s="95"/>
      <c r="H94" s="95"/>
      <c r="I94" s="95"/>
      <c r="M94" s="6"/>
      <c r="N94" s="6"/>
      <c r="Q94" s="52"/>
    </row>
    <row r="95" spans="2:21">
      <c r="Q95" s="52"/>
      <c r="U95" s="1">
        <v>15.3</v>
      </c>
    </row>
    <row r="96" spans="2:21">
      <c r="Q96" s="52"/>
      <c r="U96" s="1">
        <v>6.86</v>
      </c>
    </row>
    <row r="97" spans="17:17">
      <c r="Q97" s="52"/>
    </row>
    <row r="98" spans="17:17">
      <c r="Q98" s="52"/>
    </row>
    <row r="99" spans="17:17">
      <c r="Q99" s="52"/>
    </row>
    <row r="100" spans="17:17">
      <c r="Q100" s="52"/>
    </row>
    <row r="101" spans="17:17">
      <c r="Q101" s="52"/>
    </row>
    <row r="102" spans="17:17">
      <c r="Q102" s="52"/>
    </row>
    <row r="103" spans="17:17">
      <c r="Q103" s="52"/>
    </row>
    <row r="104" spans="17:17">
      <c r="Q104" s="52"/>
    </row>
    <row r="105" spans="17:17">
      <c r="Q105" s="52"/>
    </row>
    <row r="106" spans="17:17">
      <c r="Q106" s="52"/>
    </row>
    <row r="107" spans="17:17">
      <c r="Q107" s="52"/>
    </row>
    <row r="108" spans="17:17">
      <c r="Q108" s="52"/>
    </row>
    <row r="109" spans="17:17">
      <c r="Q109" s="52"/>
    </row>
    <row r="110" spans="17:17">
      <c r="Q110" s="52"/>
    </row>
    <row r="111" spans="17:17">
      <c r="Q111" s="52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abSelected="1" zoomScale="130" zoomScaleNormal="130" workbookViewId="0"/>
  </sheetViews>
  <sheetFormatPr baseColWidth="10" defaultColWidth="11.44140625" defaultRowHeight="11.4"/>
  <cols>
    <col min="1" max="1" width="5.33203125" style="98" customWidth="1"/>
    <col min="2" max="2" width="14" style="98" customWidth="1"/>
    <col min="3" max="4" width="4.33203125" style="98" customWidth="1"/>
    <col min="5" max="5" width="4.109375" style="98" customWidth="1"/>
    <col min="6" max="23" width="4.33203125" style="98" customWidth="1"/>
    <col min="24" max="24" width="5.5546875" style="98" customWidth="1"/>
    <col min="25" max="25" width="6" style="98" customWidth="1"/>
    <col min="26" max="41" width="5.6640625" style="98" customWidth="1"/>
    <col min="42" max="16384" width="11.44140625" style="98"/>
  </cols>
  <sheetData>
    <row r="1" spans="1:45" s="124" customFormat="1" ht="14.4">
      <c r="A1" s="122"/>
      <c r="B1" s="123"/>
      <c r="Q1" s="125"/>
      <c r="R1" s="126"/>
      <c r="S1" s="126"/>
      <c r="T1" s="125"/>
      <c r="U1" s="125"/>
      <c r="V1" s="125"/>
      <c r="W1" s="125"/>
      <c r="X1" s="126"/>
      <c r="Y1" s="126"/>
      <c r="Z1" s="127"/>
    </row>
    <row r="2" spans="1:45" s="124" customFormat="1" ht="10.199999999999999"/>
    <row r="3" spans="1:45" s="124" customFormat="1" ht="10.199999999999999"/>
    <row r="4" spans="1:45" s="124" customFormat="1" ht="10.199999999999999">
      <c r="A4" s="122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</row>
    <row r="5" spans="1:45" s="124" customFormat="1" ht="10.199999999999999">
      <c r="C5" s="128"/>
      <c r="L5" s="128"/>
    </row>
    <row r="6" spans="1:45" s="124" customFormat="1" ht="10.199999999999999">
      <c r="A6" s="122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</row>
    <row r="7" spans="1:45" s="124" customFormat="1" ht="10.199999999999999">
      <c r="A7" s="122"/>
      <c r="C7" s="128"/>
      <c r="L7" s="128"/>
    </row>
    <row r="8" spans="1:45">
      <c r="A8" s="129"/>
      <c r="L8" s="130"/>
    </row>
    <row r="9" spans="1:45" ht="16.5" customHeight="1">
      <c r="B9" s="131"/>
      <c r="C9" s="132" t="s">
        <v>2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4"/>
    </row>
    <row r="10" spans="1:45" ht="15" customHeight="1">
      <c r="B10" s="135"/>
      <c r="C10" s="136" t="s">
        <v>77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8"/>
      <c r="X10" s="139"/>
      <c r="Y10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</row>
    <row r="11" spans="1:45" ht="12" customHeight="1">
      <c r="B11" s="140"/>
      <c r="C11" s="141" t="s">
        <v>87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X11" s="139"/>
      <c r="Y11" s="144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</row>
    <row r="12" spans="1:45" ht="12.75" customHeight="1">
      <c r="B12" s="146"/>
      <c r="C12" s="147" t="s">
        <v>78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9"/>
      <c r="X12" s="139"/>
      <c r="Y12" s="150"/>
      <c r="Z12" s="150"/>
      <c r="AA12" s="151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</row>
    <row r="13" spans="1:45" ht="3.75" customHeight="1">
      <c r="B13" s="152"/>
      <c r="C13" s="153"/>
      <c r="D13" s="154"/>
      <c r="E13" s="155"/>
      <c r="F13" s="155"/>
      <c r="G13" s="155"/>
      <c r="H13" s="155"/>
      <c r="I13" s="155"/>
      <c r="J13" s="155"/>
      <c r="K13" s="155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45" ht="8.4" customHeight="1">
      <c r="B14" s="156" t="s">
        <v>5</v>
      </c>
      <c r="C14" s="157" t="s">
        <v>6</v>
      </c>
      <c r="D14" s="158"/>
      <c r="E14" s="158"/>
      <c r="F14" s="158"/>
      <c r="G14" s="158"/>
      <c r="H14" s="158"/>
      <c r="I14" s="158"/>
      <c r="J14" s="158"/>
      <c r="K14" s="159"/>
      <c r="L14" s="160" t="s">
        <v>7</v>
      </c>
      <c r="M14" s="161"/>
      <c r="N14" s="161"/>
      <c r="O14" s="161"/>
      <c r="P14" s="161"/>
      <c r="Q14" s="161"/>
      <c r="R14" s="161"/>
      <c r="S14" s="161"/>
      <c r="T14" s="161"/>
      <c r="U14" s="162" t="s">
        <v>8</v>
      </c>
      <c r="V14" s="163" t="s">
        <v>9</v>
      </c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45" ht="8.4" customHeight="1">
      <c r="B15" s="156"/>
      <c r="C15" s="164" t="s">
        <v>79</v>
      </c>
      <c r="D15" s="165" t="s">
        <v>80</v>
      </c>
      <c r="E15" s="165"/>
      <c r="F15" s="165"/>
      <c r="G15" s="165"/>
      <c r="H15" s="165"/>
      <c r="I15" s="165"/>
      <c r="J15" s="165"/>
      <c r="K15" s="165"/>
      <c r="L15" s="164" t="s">
        <v>79</v>
      </c>
      <c r="M15" s="165" t="s">
        <v>80</v>
      </c>
      <c r="N15" s="165"/>
      <c r="O15" s="165"/>
      <c r="P15" s="165"/>
      <c r="Q15" s="165"/>
      <c r="R15" s="165"/>
      <c r="S15" s="165"/>
      <c r="T15" s="157"/>
      <c r="U15" s="166" t="s">
        <v>15</v>
      </c>
      <c r="V15" s="166" t="s">
        <v>15</v>
      </c>
      <c r="Y15" s="151"/>
      <c r="Z15" s="151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51"/>
      <c r="AN15" s="151"/>
      <c r="AO15" s="151"/>
      <c r="AP15" s="151"/>
      <c r="AQ15" s="151"/>
      <c r="AR15" s="151"/>
      <c r="AS15" s="151"/>
    </row>
    <row r="16" spans="1:45" ht="12.75" customHeight="1">
      <c r="B16" s="156"/>
      <c r="C16" s="159"/>
      <c r="D16" s="165"/>
      <c r="E16" s="165"/>
      <c r="F16" s="165"/>
      <c r="G16" s="165"/>
      <c r="H16" s="165"/>
      <c r="I16" s="165"/>
      <c r="J16" s="165"/>
      <c r="K16" s="165"/>
      <c r="L16" s="159"/>
      <c r="M16" s="165"/>
      <c r="N16" s="165"/>
      <c r="O16" s="165"/>
      <c r="P16" s="165"/>
      <c r="Q16" s="165"/>
      <c r="R16" s="165"/>
      <c r="S16" s="165"/>
      <c r="T16" s="157"/>
      <c r="U16" s="165"/>
      <c r="V16" s="165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1:58" ht="15.75" customHeight="1">
      <c r="B17" s="156"/>
      <c r="C17" s="159"/>
      <c r="D17" s="168">
        <v>30</v>
      </c>
      <c r="E17" s="168">
        <v>60</v>
      </c>
      <c r="F17" s="168">
        <v>90</v>
      </c>
      <c r="G17" s="168">
        <v>180</v>
      </c>
      <c r="H17" s="168">
        <v>360</v>
      </c>
      <c r="I17" s="168">
        <v>720</v>
      </c>
      <c r="J17" s="168">
        <v>1080</v>
      </c>
      <c r="K17" s="168" t="s">
        <v>81</v>
      </c>
      <c r="L17" s="159"/>
      <c r="M17" s="168">
        <v>30</v>
      </c>
      <c r="N17" s="168">
        <v>60</v>
      </c>
      <c r="O17" s="168">
        <v>90</v>
      </c>
      <c r="P17" s="168">
        <v>180</v>
      </c>
      <c r="Q17" s="168">
        <v>360</v>
      </c>
      <c r="R17" s="168">
        <v>720</v>
      </c>
      <c r="S17" s="168">
        <v>1080</v>
      </c>
      <c r="T17" s="168" t="s">
        <v>81</v>
      </c>
      <c r="U17" s="165"/>
      <c r="V17" s="165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1:58" ht="3" customHeight="1">
      <c r="B18" s="169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1:58" ht="8.4" customHeight="1">
      <c r="B19" s="171" t="s">
        <v>16</v>
      </c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3"/>
      <c r="W19" s="174"/>
      <c r="X19" s="174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</row>
    <row r="20" spans="1:58" ht="3.75" customHeight="1">
      <c r="B20" s="169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4"/>
      <c r="X20" s="174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</row>
    <row r="21" spans="1:58" ht="8.25" customHeight="1">
      <c r="A21" s="176"/>
      <c r="B21" s="177" t="s">
        <v>17</v>
      </c>
      <c r="C21" s="178">
        <v>2.0546029577763343</v>
      </c>
      <c r="D21" s="179">
        <v>0.10116820443899298</v>
      </c>
      <c r="E21" s="180">
        <v>0.13053367653177078</v>
      </c>
      <c r="F21" s="180">
        <v>1.025453846153846</v>
      </c>
      <c r="G21" s="180">
        <v>1.0383203142407786</v>
      </c>
      <c r="H21" s="180">
        <v>1.2317008534665848</v>
      </c>
      <c r="I21" s="180">
        <v>2.0897910735397849</v>
      </c>
      <c r="J21" s="180">
        <v>3.9804450777202072</v>
      </c>
      <c r="K21" s="181">
        <v>0</v>
      </c>
      <c r="L21" s="178">
        <v>0.01</v>
      </c>
      <c r="M21" s="179">
        <v>0.01</v>
      </c>
      <c r="N21" s="180">
        <v>0.01</v>
      </c>
      <c r="O21" s="180">
        <v>0</v>
      </c>
      <c r="P21" s="180">
        <v>7.0000000000000021E-2</v>
      </c>
      <c r="Q21" s="180">
        <v>0.11130838349782954</v>
      </c>
      <c r="R21" s="180">
        <v>0.20670807416132247</v>
      </c>
      <c r="S21" s="180">
        <v>0</v>
      </c>
      <c r="T21" s="180">
        <v>0</v>
      </c>
      <c r="U21" s="180">
        <v>0</v>
      </c>
      <c r="V21" s="181">
        <v>0</v>
      </c>
      <c r="W21" s="182"/>
      <c r="X21" s="183"/>
      <c r="Y21" s="184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spans="1:58" ht="8.25" customHeight="1">
      <c r="A22" s="176"/>
      <c r="B22" s="185" t="s">
        <v>18</v>
      </c>
      <c r="C22" s="186">
        <v>0.01</v>
      </c>
      <c r="D22" s="187">
        <v>0.18000000000000002</v>
      </c>
      <c r="E22" s="188">
        <v>0.18</v>
      </c>
      <c r="F22" s="188">
        <v>1.2</v>
      </c>
      <c r="G22" s="188">
        <v>1.5</v>
      </c>
      <c r="H22" s="188">
        <v>1.2499633598991335</v>
      </c>
      <c r="I22" s="188">
        <v>1.2558507906382583</v>
      </c>
      <c r="J22" s="188">
        <v>1.26</v>
      </c>
      <c r="K22" s="189">
        <v>0</v>
      </c>
      <c r="L22" s="186">
        <v>0.01</v>
      </c>
      <c r="M22" s="187">
        <v>0.01</v>
      </c>
      <c r="N22" s="188">
        <v>0.01</v>
      </c>
      <c r="O22" s="188">
        <v>0.01</v>
      </c>
      <c r="P22" s="188">
        <v>0.01</v>
      </c>
      <c r="Q22" s="188">
        <v>1.3140527902845665</v>
      </c>
      <c r="R22" s="188">
        <v>3.0000000000000002E-2</v>
      </c>
      <c r="S22" s="188">
        <v>0</v>
      </c>
      <c r="T22" s="188">
        <v>0</v>
      </c>
      <c r="U22" s="188">
        <v>0</v>
      </c>
      <c r="V22" s="189">
        <v>0</v>
      </c>
      <c r="W22" s="182"/>
      <c r="X22" s="183"/>
      <c r="Y22" s="184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spans="1:58" ht="8.25" customHeight="1">
      <c r="A23" s="176"/>
      <c r="B23" s="190" t="s">
        <v>19</v>
      </c>
      <c r="C23" s="186">
        <v>0.37323014892478218</v>
      </c>
      <c r="D23" s="187">
        <v>1.8602841708776321E-2</v>
      </c>
      <c r="E23" s="188">
        <v>0</v>
      </c>
      <c r="F23" s="188">
        <v>1.2054</v>
      </c>
      <c r="G23" s="188">
        <v>1.5055999999999998</v>
      </c>
      <c r="H23" s="188">
        <v>2.99</v>
      </c>
      <c r="I23" s="188">
        <v>1.15429319409564</v>
      </c>
      <c r="J23" s="188">
        <v>0</v>
      </c>
      <c r="K23" s="189">
        <v>2.5011972972972973</v>
      </c>
      <c r="L23" s="186">
        <v>2.0477396978064214E-3</v>
      </c>
      <c r="M23" s="187">
        <v>9.9999999999999985E-3</v>
      </c>
      <c r="N23" s="188">
        <v>0</v>
      </c>
      <c r="O23" s="188">
        <v>0</v>
      </c>
      <c r="P23" s="188">
        <v>0</v>
      </c>
      <c r="Q23" s="188">
        <v>0.08</v>
      </c>
      <c r="R23" s="188">
        <v>0</v>
      </c>
      <c r="S23" s="188">
        <v>0</v>
      </c>
      <c r="T23" s="188">
        <v>0</v>
      </c>
      <c r="U23" s="188">
        <v>0</v>
      </c>
      <c r="V23" s="189">
        <v>0</v>
      </c>
      <c r="W23" s="182"/>
      <c r="X23" s="183"/>
      <c r="Y23" s="184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spans="1:58" ht="8.25" customHeight="1">
      <c r="A24" s="176"/>
      <c r="B24" s="190" t="s">
        <v>20</v>
      </c>
      <c r="C24" s="186">
        <v>2.5243821839656403E-2</v>
      </c>
      <c r="D24" s="187">
        <v>7.7200996808195074E-2</v>
      </c>
      <c r="E24" s="188">
        <v>0.4007</v>
      </c>
      <c r="F24" s="188">
        <v>0</v>
      </c>
      <c r="G24" s="188">
        <v>0.25020000000000003</v>
      </c>
      <c r="H24" s="188">
        <v>0.40053032552630391</v>
      </c>
      <c r="I24" s="188">
        <v>0.90161527320742796</v>
      </c>
      <c r="J24" s="188">
        <v>0</v>
      </c>
      <c r="K24" s="189">
        <v>2.99</v>
      </c>
      <c r="L24" s="186">
        <v>0.01</v>
      </c>
      <c r="M24" s="187">
        <v>0.01</v>
      </c>
      <c r="N24" s="188">
        <v>9.9999999999999985E-3</v>
      </c>
      <c r="O24" s="188">
        <v>0.04</v>
      </c>
      <c r="P24" s="188">
        <v>6.3824745682911438E-2</v>
      </c>
      <c r="Q24" s="188">
        <v>0.10577128389996272</v>
      </c>
      <c r="R24" s="188">
        <v>0</v>
      </c>
      <c r="S24" s="188">
        <v>0</v>
      </c>
      <c r="T24" s="188">
        <v>0</v>
      </c>
      <c r="U24" s="188">
        <v>0</v>
      </c>
      <c r="V24" s="189">
        <v>0</v>
      </c>
      <c r="W24" s="182"/>
      <c r="X24" s="183"/>
      <c r="Y24" s="184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spans="1:58" ht="8.25" customHeight="1">
      <c r="A25" s="176"/>
      <c r="B25" s="190" t="s">
        <v>21</v>
      </c>
      <c r="C25" s="186">
        <v>0.15010000000000059</v>
      </c>
      <c r="D25" s="187">
        <v>9.1034285416993377E-2</v>
      </c>
      <c r="E25" s="188">
        <v>0.1</v>
      </c>
      <c r="F25" s="188">
        <v>0</v>
      </c>
      <c r="G25" s="188">
        <v>0.2001</v>
      </c>
      <c r="H25" s="188">
        <v>1.1802085302581689</v>
      </c>
      <c r="I25" s="188">
        <v>3.9990904761904766</v>
      </c>
      <c r="J25" s="188">
        <v>0</v>
      </c>
      <c r="K25" s="189">
        <v>0</v>
      </c>
      <c r="L25" s="186">
        <v>1.0000000000000004E-2</v>
      </c>
      <c r="M25" s="187">
        <v>0.01</v>
      </c>
      <c r="N25" s="188">
        <v>0.01</v>
      </c>
      <c r="O25" s="188">
        <v>0</v>
      </c>
      <c r="P25" s="188">
        <v>0</v>
      </c>
      <c r="Q25" s="188">
        <v>0.12</v>
      </c>
      <c r="R25" s="188">
        <v>0.13999999999999999</v>
      </c>
      <c r="S25" s="188">
        <v>0</v>
      </c>
      <c r="T25" s="188">
        <v>0.4975</v>
      </c>
      <c r="U25" s="188">
        <v>0</v>
      </c>
      <c r="V25" s="189">
        <v>0</v>
      </c>
      <c r="W25" s="182"/>
      <c r="X25" s="183"/>
      <c r="Y25" s="191"/>
    </row>
    <row r="26" spans="1:58" ht="8.25" customHeight="1">
      <c r="A26" s="176"/>
      <c r="B26" s="190" t="s">
        <v>22</v>
      </c>
      <c r="C26" s="186">
        <v>0.95548088267392128</v>
      </c>
      <c r="D26" s="187">
        <v>5.9643105234483088E-2</v>
      </c>
      <c r="E26" s="188">
        <v>0.20433197959811847</v>
      </c>
      <c r="F26" s="188">
        <v>0</v>
      </c>
      <c r="G26" s="188">
        <v>0</v>
      </c>
      <c r="H26" s="188">
        <v>1.3014619766163686</v>
      </c>
      <c r="I26" s="188">
        <v>1.5259782145236509</v>
      </c>
      <c r="J26" s="188">
        <v>1.8851</v>
      </c>
      <c r="K26" s="189">
        <v>2.0091000000000001</v>
      </c>
      <c r="L26" s="186">
        <v>0</v>
      </c>
      <c r="M26" s="187">
        <v>0.01</v>
      </c>
      <c r="N26" s="188">
        <v>9.9999999999999985E-3</v>
      </c>
      <c r="O26" s="188">
        <v>0</v>
      </c>
      <c r="P26" s="188">
        <v>0</v>
      </c>
      <c r="Q26" s="188">
        <v>9.9999999999999992E-2</v>
      </c>
      <c r="R26" s="188">
        <v>0</v>
      </c>
      <c r="S26" s="188">
        <v>0</v>
      </c>
      <c r="T26" s="188">
        <v>0</v>
      </c>
      <c r="U26" s="188">
        <v>0</v>
      </c>
      <c r="V26" s="189">
        <v>0</v>
      </c>
      <c r="W26" s="182"/>
      <c r="X26" s="183"/>
      <c r="Y26" s="191"/>
    </row>
    <row r="27" spans="1:58" ht="8.25" customHeight="1">
      <c r="A27" s="176"/>
      <c r="B27" s="190" t="s">
        <v>23</v>
      </c>
      <c r="C27" s="186">
        <v>1.1978557782726478</v>
      </c>
      <c r="D27" s="187">
        <v>0.05</v>
      </c>
      <c r="E27" s="188">
        <v>0</v>
      </c>
      <c r="F27" s="188">
        <v>0</v>
      </c>
      <c r="G27" s="188">
        <v>0</v>
      </c>
      <c r="H27" s="188">
        <v>0</v>
      </c>
      <c r="I27" s="188">
        <v>3.9995999999999996</v>
      </c>
      <c r="J27" s="188">
        <v>1.4888999999999999</v>
      </c>
      <c r="K27" s="189">
        <v>0</v>
      </c>
      <c r="L27" s="186">
        <v>9.9999999999999985E-3</v>
      </c>
      <c r="M27" s="187">
        <v>0.01</v>
      </c>
      <c r="N27" s="188">
        <v>0</v>
      </c>
      <c r="O27" s="188">
        <v>0</v>
      </c>
      <c r="P27" s="188">
        <v>0</v>
      </c>
      <c r="Q27" s="188">
        <v>0</v>
      </c>
      <c r="R27" s="188">
        <v>0.08</v>
      </c>
      <c r="S27" s="188">
        <v>0</v>
      </c>
      <c r="T27" s="188">
        <v>0</v>
      </c>
      <c r="U27" s="188">
        <v>0</v>
      </c>
      <c r="V27" s="189">
        <v>0</v>
      </c>
      <c r="W27" s="182"/>
      <c r="X27" s="183"/>
      <c r="Y27" s="191"/>
    </row>
    <row r="28" spans="1:58" ht="8.25" customHeight="1">
      <c r="A28" s="176"/>
      <c r="B28" s="190" t="s">
        <v>24</v>
      </c>
      <c r="C28" s="186">
        <v>0</v>
      </c>
      <c r="D28" s="187">
        <v>0</v>
      </c>
      <c r="E28" s="188">
        <v>0</v>
      </c>
      <c r="F28" s="188">
        <v>0</v>
      </c>
      <c r="G28" s="188">
        <v>0</v>
      </c>
      <c r="H28" s="188">
        <v>0.90200000000000002</v>
      </c>
      <c r="I28" s="188">
        <v>0</v>
      </c>
      <c r="J28" s="188">
        <v>0</v>
      </c>
      <c r="K28" s="189">
        <v>0</v>
      </c>
      <c r="L28" s="186">
        <v>5.0099999999999999E-2</v>
      </c>
      <c r="M28" s="187">
        <v>0</v>
      </c>
      <c r="N28" s="188">
        <v>0</v>
      </c>
      <c r="O28" s="188">
        <v>0</v>
      </c>
      <c r="P28" s="188">
        <v>0</v>
      </c>
      <c r="Q28" s="188">
        <v>0</v>
      </c>
      <c r="R28" s="188">
        <v>0</v>
      </c>
      <c r="S28" s="188">
        <v>0</v>
      </c>
      <c r="T28" s="188">
        <v>0</v>
      </c>
      <c r="U28" s="188">
        <v>0</v>
      </c>
      <c r="V28" s="189">
        <v>0</v>
      </c>
      <c r="W28" s="182"/>
      <c r="X28" s="183"/>
      <c r="Y28" s="191"/>
    </row>
    <row r="29" spans="1:58" ht="8.25" customHeight="1">
      <c r="A29" s="176"/>
      <c r="B29" s="190" t="s">
        <v>25</v>
      </c>
      <c r="C29" s="186">
        <v>0</v>
      </c>
      <c r="D29" s="187">
        <v>0</v>
      </c>
      <c r="E29" s="188">
        <v>0</v>
      </c>
      <c r="F29" s="188">
        <v>0</v>
      </c>
      <c r="G29" s="188">
        <v>0</v>
      </c>
      <c r="H29" s="188">
        <v>0</v>
      </c>
      <c r="I29" s="188">
        <v>0</v>
      </c>
      <c r="J29" s="188">
        <v>0</v>
      </c>
      <c r="K29" s="189">
        <v>0</v>
      </c>
      <c r="L29" s="186">
        <v>0</v>
      </c>
      <c r="M29" s="187">
        <v>0</v>
      </c>
      <c r="N29" s="188">
        <v>0</v>
      </c>
      <c r="O29" s="188">
        <v>0</v>
      </c>
      <c r="P29" s="188">
        <v>0</v>
      </c>
      <c r="Q29" s="188">
        <v>0</v>
      </c>
      <c r="R29" s="188">
        <v>0</v>
      </c>
      <c r="S29" s="188">
        <v>0</v>
      </c>
      <c r="T29" s="188">
        <v>0</v>
      </c>
      <c r="U29" s="188">
        <v>0</v>
      </c>
      <c r="V29" s="189">
        <v>0</v>
      </c>
      <c r="W29" s="182"/>
      <c r="X29" s="183"/>
    </row>
    <row r="30" spans="1:58" ht="8.25" customHeight="1">
      <c r="A30" s="192"/>
      <c r="B30" s="193" t="s">
        <v>26</v>
      </c>
      <c r="C30" s="194">
        <v>0.90837760904873532</v>
      </c>
      <c r="D30" s="195">
        <v>1.9057749497281085</v>
      </c>
      <c r="E30" s="196">
        <v>2.012436438904889</v>
      </c>
      <c r="F30" s="196">
        <v>0</v>
      </c>
      <c r="G30" s="196">
        <v>1.51</v>
      </c>
      <c r="H30" s="196">
        <v>2.3679551860678534</v>
      </c>
      <c r="I30" s="196">
        <v>4.0265861027190333</v>
      </c>
      <c r="J30" s="196">
        <v>0</v>
      </c>
      <c r="K30" s="197">
        <v>4.0999999999999996</v>
      </c>
      <c r="L30" s="194">
        <v>0.01</v>
      </c>
      <c r="M30" s="195">
        <v>1</v>
      </c>
      <c r="N30" s="196">
        <v>1.0099999999999998</v>
      </c>
      <c r="O30" s="196">
        <v>1.02</v>
      </c>
      <c r="P30" s="196">
        <v>1.03</v>
      </c>
      <c r="Q30" s="196">
        <v>1.5099999999999998</v>
      </c>
      <c r="R30" s="196">
        <v>0</v>
      </c>
      <c r="S30" s="196">
        <v>1.05</v>
      </c>
      <c r="T30" s="196">
        <v>0</v>
      </c>
      <c r="U30" s="196">
        <v>0</v>
      </c>
      <c r="V30" s="197">
        <v>0</v>
      </c>
      <c r="W30" s="95"/>
      <c r="X30" s="183"/>
      <c r="Y30" s="198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</row>
    <row r="31" spans="1:58" ht="3.75" customHeight="1">
      <c r="A31" s="176"/>
      <c r="B31" s="200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182"/>
      <c r="X31" s="183"/>
    </row>
    <row r="32" spans="1:58" ht="9" customHeight="1">
      <c r="A32" s="176"/>
      <c r="B32" s="202" t="s">
        <v>27</v>
      </c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4"/>
      <c r="W32" s="95"/>
      <c r="X32" s="183"/>
      <c r="Y32" s="95"/>
      <c r="Z32" s="95"/>
      <c r="AA32" s="95"/>
      <c r="AB32" s="95"/>
      <c r="AC32" s="95"/>
      <c r="AD32" s="95"/>
      <c r="AE32" s="95"/>
    </row>
    <row r="33" spans="1:31" ht="3.75" customHeight="1">
      <c r="A33" s="176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95"/>
      <c r="X33" s="183"/>
      <c r="Y33" s="95"/>
      <c r="Z33" s="95"/>
      <c r="AA33" s="95"/>
      <c r="AB33" s="95"/>
      <c r="AC33" s="95"/>
      <c r="AD33" s="95"/>
      <c r="AE33" s="95"/>
    </row>
    <row r="34" spans="1:31" ht="9" customHeight="1">
      <c r="A34" s="176"/>
      <c r="B34" s="205" t="s">
        <v>16</v>
      </c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7"/>
      <c r="W34" s="95"/>
      <c r="X34" s="183"/>
      <c r="Y34" s="95"/>
      <c r="Z34" s="95"/>
      <c r="AA34" s="95"/>
      <c r="AB34" s="95"/>
      <c r="AC34" s="95"/>
      <c r="AD34" s="95"/>
      <c r="AE34" s="95"/>
    </row>
    <row r="35" spans="1:31" ht="3" customHeight="1">
      <c r="A35" s="176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95"/>
      <c r="X35" s="183"/>
      <c r="Y35" s="95"/>
      <c r="Z35" s="95"/>
      <c r="AA35" s="95"/>
      <c r="AB35" s="95"/>
      <c r="AC35" s="95"/>
      <c r="AD35" s="95"/>
      <c r="AE35" s="95"/>
    </row>
    <row r="36" spans="1:31" ht="8.25" customHeight="1">
      <c r="A36" s="192"/>
      <c r="B36" s="177" t="s">
        <v>28</v>
      </c>
      <c r="C36" s="179">
        <v>1.513067786168611</v>
      </c>
      <c r="D36" s="180">
        <v>8.2136020424785378E-2</v>
      </c>
      <c r="E36" s="180">
        <v>0.22569045844825317</v>
      </c>
      <c r="F36" s="180">
        <v>0.28250144927536236</v>
      </c>
      <c r="G36" s="180">
        <v>1.2524751292793141</v>
      </c>
      <c r="H36" s="180">
        <v>2.9756472563014422</v>
      </c>
      <c r="I36" s="180">
        <v>3.3095638722556227</v>
      </c>
      <c r="J36" s="180">
        <v>3.9664625265392783</v>
      </c>
      <c r="K36" s="181">
        <v>3.5008105464361146</v>
      </c>
      <c r="L36" s="178">
        <v>0.05</v>
      </c>
      <c r="M36" s="208">
        <v>1.0000000000000002E-2</v>
      </c>
      <c r="N36" s="180">
        <v>0.02</v>
      </c>
      <c r="O36" s="180">
        <v>0</v>
      </c>
      <c r="P36" s="180">
        <v>0.25019999999999998</v>
      </c>
      <c r="Q36" s="180">
        <v>0.33221548221169878</v>
      </c>
      <c r="R36" s="180">
        <v>0</v>
      </c>
      <c r="S36" s="180">
        <v>0</v>
      </c>
      <c r="T36" s="180">
        <v>0</v>
      </c>
      <c r="U36" s="180">
        <v>0</v>
      </c>
      <c r="V36" s="181">
        <v>0</v>
      </c>
      <c r="W36" s="182"/>
      <c r="X36" s="183"/>
      <c r="Y36" s="209"/>
    </row>
    <row r="37" spans="1:31" ht="8.25" customHeight="1">
      <c r="A37" s="192"/>
      <c r="B37" s="190" t="s">
        <v>29</v>
      </c>
      <c r="C37" s="187">
        <v>1.6957624699113074</v>
      </c>
      <c r="D37" s="188">
        <v>0.18009999999999998</v>
      </c>
      <c r="E37" s="188">
        <v>0.4007</v>
      </c>
      <c r="F37" s="188">
        <v>1.2057365409710226</v>
      </c>
      <c r="G37" s="188">
        <v>1.5072590065272573</v>
      </c>
      <c r="H37" s="188">
        <v>3.4154070727184203</v>
      </c>
      <c r="I37" s="188">
        <v>1.3976355222753942</v>
      </c>
      <c r="J37" s="188">
        <v>0</v>
      </c>
      <c r="K37" s="189">
        <v>2.2088398783329017</v>
      </c>
      <c r="L37" s="186">
        <v>0.25009449532513378</v>
      </c>
      <c r="M37" s="210">
        <v>0</v>
      </c>
      <c r="N37" s="188">
        <v>0.05</v>
      </c>
      <c r="O37" s="188">
        <v>0</v>
      </c>
      <c r="P37" s="188">
        <v>0.15010000000000001</v>
      </c>
      <c r="Q37" s="188">
        <v>0.40000904207699201</v>
      </c>
      <c r="R37" s="188">
        <v>0.5</v>
      </c>
      <c r="S37" s="188">
        <v>0</v>
      </c>
      <c r="T37" s="188">
        <v>0.4975</v>
      </c>
      <c r="U37" s="188">
        <v>0</v>
      </c>
      <c r="V37" s="189">
        <v>0</v>
      </c>
      <c r="W37" s="182"/>
      <c r="X37" s="183"/>
      <c r="Y37" s="209"/>
    </row>
    <row r="38" spans="1:31" ht="8.25" customHeight="1">
      <c r="A38" s="192"/>
      <c r="B38" s="211" t="s">
        <v>30</v>
      </c>
      <c r="C38" s="187">
        <v>0.29183980362606327</v>
      </c>
      <c r="D38" s="188">
        <v>0.10682609253167506</v>
      </c>
      <c r="E38" s="188">
        <v>0</v>
      </c>
      <c r="F38" s="188">
        <v>1.2055878944961123</v>
      </c>
      <c r="G38" s="188">
        <v>1.8571301190044391</v>
      </c>
      <c r="H38" s="188">
        <v>2.9950635514018691</v>
      </c>
      <c r="I38" s="188">
        <v>2.7805776639843942</v>
      </c>
      <c r="J38" s="188">
        <v>2.9142000000000001</v>
      </c>
      <c r="K38" s="189">
        <v>3.2433999999999998</v>
      </c>
      <c r="L38" s="186">
        <v>0.1</v>
      </c>
      <c r="M38" s="210">
        <v>0.10000000000000002</v>
      </c>
      <c r="N38" s="188">
        <v>0</v>
      </c>
      <c r="O38" s="188">
        <v>0</v>
      </c>
      <c r="P38" s="188">
        <v>0.1</v>
      </c>
      <c r="Q38" s="188">
        <v>0.71537842860182554</v>
      </c>
      <c r="R38" s="188">
        <v>0.6996</v>
      </c>
      <c r="S38" s="188">
        <v>0</v>
      </c>
      <c r="T38" s="188">
        <v>0</v>
      </c>
      <c r="U38" s="188">
        <v>0</v>
      </c>
      <c r="V38" s="189">
        <v>0</v>
      </c>
      <c r="W38" s="95"/>
      <c r="X38" s="183"/>
      <c r="Y38" s="209"/>
      <c r="Z38" s="95"/>
      <c r="AA38" s="95"/>
      <c r="AB38" s="95"/>
      <c r="AC38" s="95"/>
      <c r="AD38" s="95"/>
      <c r="AE38" s="95"/>
    </row>
    <row r="39" spans="1:31" ht="8.25" customHeight="1">
      <c r="A39" s="192"/>
      <c r="B39" s="212" t="s">
        <v>31</v>
      </c>
      <c r="C39" s="213">
        <v>1.0375522305637768</v>
      </c>
      <c r="D39" s="196">
        <v>0.18000000000000013</v>
      </c>
      <c r="E39" s="196">
        <v>0.5</v>
      </c>
      <c r="F39" s="196">
        <v>1.2099999999999997</v>
      </c>
      <c r="G39" s="196">
        <v>1.51</v>
      </c>
      <c r="H39" s="196">
        <v>2.3983097309488062</v>
      </c>
      <c r="I39" s="196">
        <v>3.6768006022651361</v>
      </c>
      <c r="J39" s="196">
        <v>3.0436363636363635</v>
      </c>
      <c r="K39" s="197">
        <v>0</v>
      </c>
      <c r="L39" s="194">
        <v>5.8745778840239966E-2</v>
      </c>
      <c r="M39" s="195">
        <v>5.000000000000001E-2</v>
      </c>
      <c r="N39" s="196">
        <v>0.1</v>
      </c>
      <c r="O39" s="196">
        <v>0.15</v>
      </c>
      <c r="P39" s="196">
        <v>0</v>
      </c>
      <c r="Q39" s="196">
        <v>0.47858250447625655</v>
      </c>
      <c r="R39" s="196">
        <v>0.7</v>
      </c>
      <c r="S39" s="196">
        <v>0</v>
      </c>
      <c r="T39" s="196">
        <v>0.98352112676056336</v>
      </c>
      <c r="U39" s="196">
        <v>0</v>
      </c>
      <c r="V39" s="197">
        <v>0</v>
      </c>
      <c r="W39" s="95"/>
      <c r="X39" s="183"/>
      <c r="Y39" s="209"/>
      <c r="Z39" s="95"/>
      <c r="AA39" s="95"/>
      <c r="AB39" s="95"/>
      <c r="AC39" s="95"/>
      <c r="AD39" s="95"/>
      <c r="AE39" s="95"/>
    </row>
    <row r="40" spans="1:31" ht="3.75" customHeight="1">
      <c r="A40" s="176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95"/>
      <c r="X40" s="183"/>
      <c r="Y40" s="95"/>
      <c r="Z40" s="95"/>
      <c r="AA40" s="95"/>
      <c r="AB40" s="95"/>
      <c r="AC40" s="95"/>
      <c r="AD40" s="95"/>
      <c r="AE40" s="95"/>
    </row>
    <row r="41" spans="1:31" ht="9" customHeight="1">
      <c r="A41" s="176"/>
      <c r="B41" s="205" t="s">
        <v>32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7"/>
      <c r="W41" s="95"/>
      <c r="X41" s="183"/>
      <c r="Y41" s="95"/>
      <c r="Z41" s="95"/>
      <c r="AA41" s="95"/>
      <c r="AB41" s="95"/>
      <c r="AC41" s="95"/>
      <c r="AD41" s="95"/>
      <c r="AE41" s="95"/>
    </row>
    <row r="42" spans="1:31" ht="3" customHeight="1">
      <c r="A42" s="176"/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95"/>
      <c r="X42" s="183"/>
      <c r="Y42" s="95"/>
      <c r="Z42" s="95"/>
      <c r="AA42" s="95"/>
      <c r="AB42" s="95"/>
      <c r="AC42" s="95"/>
      <c r="AD42" s="95"/>
      <c r="AE42" s="95"/>
    </row>
    <row r="43" spans="1:31" ht="8.25" customHeight="1">
      <c r="A43" s="192"/>
      <c r="B43" s="177" t="s">
        <v>33</v>
      </c>
      <c r="C43" s="178">
        <v>0.40069999999999978</v>
      </c>
      <c r="D43" s="208">
        <v>0</v>
      </c>
      <c r="E43" s="180">
        <v>0</v>
      </c>
      <c r="F43" s="180">
        <v>0</v>
      </c>
      <c r="G43" s="180">
        <v>0</v>
      </c>
      <c r="H43" s="180">
        <v>0</v>
      </c>
      <c r="I43" s="180">
        <v>0</v>
      </c>
      <c r="J43" s="180">
        <v>0</v>
      </c>
      <c r="K43" s="214">
        <v>0</v>
      </c>
      <c r="L43" s="178">
        <v>0.1</v>
      </c>
      <c r="M43" s="208">
        <v>0.1</v>
      </c>
      <c r="N43" s="180">
        <v>0</v>
      </c>
      <c r="O43" s="180">
        <v>0</v>
      </c>
      <c r="P43" s="180">
        <v>0</v>
      </c>
      <c r="Q43" s="180">
        <v>0</v>
      </c>
      <c r="R43" s="180">
        <v>0</v>
      </c>
      <c r="S43" s="180">
        <v>0</v>
      </c>
      <c r="T43" s="180">
        <v>3.0417000000000001</v>
      </c>
      <c r="U43" s="180">
        <v>0</v>
      </c>
      <c r="V43" s="181">
        <v>0</v>
      </c>
      <c r="W43" s="95"/>
      <c r="X43" s="183"/>
      <c r="Y43" s="209"/>
      <c r="Z43" s="95"/>
      <c r="AA43" s="95"/>
      <c r="AB43" s="95"/>
      <c r="AC43" s="95"/>
      <c r="AD43" s="95"/>
      <c r="AE43" s="95"/>
    </row>
    <row r="44" spans="1:31" ht="8.25" customHeight="1">
      <c r="A44" s="192"/>
      <c r="B44" s="211" t="s">
        <v>34</v>
      </c>
      <c r="C44" s="186">
        <v>0.52954756179229123</v>
      </c>
      <c r="D44" s="210">
        <v>0.18010000000000034</v>
      </c>
      <c r="E44" s="188">
        <v>0.4007</v>
      </c>
      <c r="F44" s="188">
        <v>0</v>
      </c>
      <c r="G44" s="188">
        <v>1.506438718794159</v>
      </c>
      <c r="H44" s="188">
        <v>3.0023659428571432</v>
      </c>
      <c r="I44" s="188">
        <v>3.99266830601093</v>
      </c>
      <c r="J44" s="188">
        <v>0</v>
      </c>
      <c r="K44" s="215">
        <v>2.4059498062637314</v>
      </c>
      <c r="L44" s="186">
        <v>5.0099999999999999E-2</v>
      </c>
      <c r="M44" s="210">
        <v>0</v>
      </c>
      <c r="N44" s="188">
        <v>0</v>
      </c>
      <c r="O44" s="188">
        <v>0</v>
      </c>
      <c r="P44" s="188">
        <v>0</v>
      </c>
      <c r="Q44" s="188">
        <v>0</v>
      </c>
      <c r="R44" s="188">
        <v>0.49989999999999996</v>
      </c>
      <c r="S44" s="188">
        <v>0</v>
      </c>
      <c r="T44" s="188">
        <v>0</v>
      </c>
      <c r="U44" s="188">
        <v>0</v>
      </c>
      <c r="V44" s="189">
        <v>0</v>
      </c>
      <c r="W44" s="95"/>
      <c r="X44" s="183"/>
      <c r="Y44" s="209"/>
      <c r="Z44" s="95"/>
      <c r="AA44" s="95"/>
      <c r="AB44" s="95"/>
      <c r="AC44" s="95"/>
      <c r="AD44" s="95"/>
      <c r="AE44" s="95"/>
    </row>
    <row r="45" spans="1:31" ht="8.25" customHeight="1">
      <c r="A45" s="192"/>
      <c r="B45" s="216" t="s">
        <v>35</v>
      </c>
      <c r="C45" s="194">
        <v>1.7173627356264978</v>
      </c>
      <c r="D45" s="195">
        <v>0.18009999999999995</v>
      </c>
      <c r="E45" s="196">
        <v>0.18009999999999998</v>
      </c>
      <c r="F45" s="196">
        <v>1.2058</v>
      </c>
      <c r="G45" s="196">
        <v>1.5084</v>
      </c>
      <c r="H45" s="196">
        <v>2.5278687839450695</v>
      </c>
      <c r="I45" s="196">
        <v>3.261138692325134</v>
      </c>
      <c r="J45" s="196">
        <v>2.9548177105831535</v>
      </c>
      <c r="K45" s="217">
        <v>0</v>
      </c>
      <c r="L45" s="194">
        <v>9.8344424969731822E-2</v>
      </c>
      <c r="M45" s="195">
        <v>0.05</v>
      </c>
      <c r="N45" s="196">
        <v>4.9999999999999996E-2</v>
      </c>
      <c r="O45" s="196">
        <v>0</v>
      </c>
      <c r="P45" s="196">
        <v>0</v>
      </c>
      <c r="Q45" s="196">
        <v>0.50059999999999993</v>
      </c>
      <c r="R45" s="196">
        <v>0.99972737386009036</v>
      </c>
      <c r="S45" s="196">
        <v>0.995</v>
      </c>
      <c r="T45" s="196">
        <v>0</v>
      </c>
      <c r="U45" s="196">
        <v>0</v>
      </c>
      <c r="V45" s="197">
        <v>0</v>
      </c>
      <c r="W45" s="182"/>
      <c r="X45" s="183"/>
      <c r="Y45" s="209"/>
    </row>
    <row r="46" spans="1:31" ht="3.75" customHeight="1">
      <c r="A46" s="176"/>
      <c r="B46" s="200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182"/>
      <c r="X46" s="183"/>
    </row>
    <row r="47" spans="1:31" ht="7.5" customHeight="1">
      <c r="A47" s="176"/>
      <c r="B47" s="202" t="s">
        <v>36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4"/>
      <c r="W47" s="95"/>
      <c r="X47" s="183"/>
      <c r="Y47" s="95"/>
      <c r="Z47" s="95"/>
      <c r="AA47" s="95"/>
      <c r="AB47" s="95"/>
      <c r="AC47" s="95"/>
      <c r="AD47" s="95"/>
      <c r="AE47" s="95"/>
    </row>
    <row r="48" spans="1:31" ht="3.75" customHeight="1">
      <c r="A48" s="176"/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95"/>
      <c r="X48" s="183"/>
      <c r="Y48" s="95"/>
      <c r="Z48" s="95"/>
      <c r="AA48" s="95"/>
      <c r="AB48" s="95"/>
      <c r="AC48" s="95"/>
      <c r="AD48" s="95"/>
      <c r="AE48" s="95"/>
    </row>
    <row r="49" spans="1:31" ht="8.25" customHeight="1">
      <c r="A49" s="176"/>
      <c r="B49" s="177" t="s">
        <v>37</v>
      </c>
      <c r="C49" s="178">
        <v>3.3903046658354801</v>
      </c>
      <c r="D49" s="179">
        <v>4.926343628605364E-2</v>
      </c>
      <c r="E49" s="180">
        <v>0</v>
      </c>
      <c r="F49" s="180">
        <v>1.5085</v>
      </c>
      <c r="G49" s="180">
        <v>3.0225</v>
      </c>
      <c r="H49" s="180">
        <v>3.1</v>
      </c>
      <c r="I49" s="180">
        <v>4.0026805755395678</v>
      </c>
      <c r="J49" s="180">
        <v>0</v>
      </c>
      <c r="K49" s="181">
        <v>0</v>
      </c>
      <c r="L49" s="178">
        <v>1.0000000000000002E-2</v>
      </c>
      <c r="M49" s="208">
        <v>1.0000000000000002E-2</v>
      </c>
      <c r="N49" s="180">
        <v>0</v>
      </c>
      <c r="O49" s="180">
        <v>5.000000000000001E-2</v>
      </c>
      <c r="P49" s="180">
        <v>0.05</v>
      </c>
      <c r="Q49" s="180">
        <v>0.10000000000000003</v>
      </c>
      <c r="R49" s="180">
        <v>0</v>
      </c>
      <c r="S49" s="180">
        <v>0</v>
      </c>
      <c r="T49" s="180">
        <v>0</v>
      </c>
      <c r="U49" s="180">
        <v>0</v>
      </c>
      <c r="V49" s="181">
        <v>0</v>
      </c>
      <c r="W49" s="95"/>
      <c r="X49" s="183"/>
      <c r="Y49" s="95"/>
      <c r="Z49" s="95"/>
      <c r="AA49" s="95"/>
      <c r="AB49" s="95"/>
      <c r="AC49" s="95"/>
      <c r="AD49" s="95"/>
      <c r="AE49" s="95"/>
    </row>
    <row r="50" spans="1:31" ht="8.25" customHeight="1">
      <c r="A50" s="176"/>
      <c r="B50" s="218" t="s">
        <v>38</v>
      </c>
      <c r="C50" s="186">
        <v>2.0184000000000006</v>
      </c>
      <c r="D50" s="187">
        <v>0.40069999999999995</v>
      </c>
      <c r="E50" s="188">
        <v>1.0042</v>
      </c>
      <c r="F50" s="188">
        <v>2.3091931178286553</v>
      </c>
      <c r="G50" s="188">
        <v>2.8902573097018482</v>
      </c>
      <c r="H50" s="188">
        <v>0</v>
      </c>
      <c r="I50" s="188">
        <v>4.5247340217835346</v>
      </c>
      <c r="J50" s="188">
        <v>4.5002000000000004</v>
      </c>
      <c r="K50" s="189">
        <v>0</v>
      </c>
      <c r="L50" s="186">
        <v>0.02</v>
      </c>
      <c r="M50" s="210">
        <v>1.9999999999999997E-2</v>
      </c>
      <c r="N50" s="188">
        <v>0</v>
      </c>
      <c r="O50" s="188">
        <v>4.9999999999999996E-2</v>
      </c>
      <c r="P50" s="188">
        <v>0.15000000000000002</v>
      </c>
      <c r="Q50" s="188">
        <v>0</v>
      </c>
      <c r="R50" s="188">
        <v>0.3</v>
      </c>
      <c r="S50" s="188">
        <v>0</v>
      </c>
      <c r="T50" s="188">
        <v>0</v>
      </c>
      <c r="U50" s="188">
        <v>0.01</v>
      </c>
      <c r="V50" s="189">
        <v>0</v>
      </c>
      <c r="W50" s="95"/>
      <c r="X50" s="183"/>
      <c r="Y50" s="95"/>
      <c r="Z50" s="95"/>
      <c r="AA50" s="95"/>
      <c r="AB50" s="95"/>
      <c r="AC50" s="95"/>
      <c r="AD50" s="95"/>
      <c r="AE50" s="95"/>
    </row>
    <row r="51" spans="1:31" ht="8.25" customHeight="1">
      <c r="A51" s="176"/>
      <c r="B51" s="218" t="s">
        <v>39</v>
      </c>
      <c r="C51" s="186">
        <v>3.5567000000000006</v>
      </c>
      <c r="D51" s="187">
        <v>0.20019999999999999</v>
      </c>
      <c r="E51" s="188">
        <v>0</v>
      </c>
      <c r="F51" s="188">
        <v>0</v>
      </c>
      <c r="G51" s="188">
        <v>3.6323999999999996</v>
      </c>
      <c r="H51" s="188">
        <v>0</v>
      </c>
      <c r="I51" s="188">
        <v>4.9927578235519343</v>
      </c>
      <c r="J51" s="188">
        <v>5.2835505984986817</v>
      </c>
      <c r="K51" s="189">
        <v>0</v>
      </c>
      <c r="L51" s="186">
        <v>0.1</v>
      </c>
      <c r="M51" s="210">
        <v>0.10000000000000002</v>
      </c>
      <c r="N51" s="188">
        <v>0</v>
      </c>
      <c r="O51" s="188">
        <v>0</v>
      </c>
      <c r="P51" s="188">
        <v>0.2001</v>
      </c>
      <c r="Q51" s="188">
        <v>0</v>
      </c>
      <c r="R51" s="188">
        <v>1.1996</v>
      </c>
      <c r="S51" s="188">
        <v>1.2067000000000001</v>
      </c>
      <c r="T51" s="188">
        <v>0</v>
      </c>
      <c r="U51" s="188">
        <v>0</v>
      </c>
      <c r="V51" s="189">
        <v>0</v>
      </c>
      <c r="W51" s="95"/>
      <c r="X51" s="183"/>
      <c r="Y51" s="95"/>
      <c r="Z51" s="95"/>
      <c r="AA51" s="95"/>
      <c r="AB51" s="95"/>
      <c r="AC51" s="95"/>
      <c r="AD51" s="95"/>
      <c r="AE51" s="95"/>
    </row>
    <row r="52" spans="1:31" ht="8.25" customHeight="1">
      <c r="A52" s="176"/>
      <c r="B52" s="218" t="s">
        <v>40</v>
      </c>
      <c r="C52" s="186">
        <v>2.0183999999999997</v>
      </c>
      <c r="D52" s="187">
        <v>0</v>
      </c>
      <c r="E52" s="188">
        <v>0</v>
      </c>
      <c r="F52" s="188">
        <v>2.1202999999999999</v>
      </c>
      <c r="G52" s="188">
        <v>2.2223000000000002</v>
      </c>
      <c r="H52" s="188">
        <v>3.0312999999999999</v>
      </c>
      <c r="I52" s="188">
        <v>0</v>
      </c>
      <c r="J52" s="188">
        <v>0</v>
      </c>
      <c r="K52" s="189">
        <v>0</v>
      </c>
      <c r="L52" s="186">
        <v>0</v>
      </c>
      <c r="M52" s="210">
        <v>0</v>
      </c>
      <c r="N52" s="188">
        <v>0</v>
      </c>
      <c r="O52" s="188">
        <v>0</v>
      </c>
      <c r="P52" s="188">
        <v>0</v>
      </c>
      <c r="Q52" s="188">
        <v>0</v>
      </c>
      <c r="R52" s="188">
        <v>0</v>
      </c>
      <c r="S52" s="188">
        <v>0</v>
      </c>
      <c r="T52" s="188">
        <v>0</v>
      </c>
      <c r="U52" s="188">
        <v>0</v>
      </c>
      <c r="V52" s="189">
        <v>0</v>
      </c>
      <c r="W52" s="95"/>
      <c r="X52" s="183"/>
      <c r="Y52" s="95"/>
      <c r="Z52" s="95"/>
      <c r="AA52" s="95"/>
      <c r="AB52" s="95"/>
      <c r="AC52" s="95"/>
      <c r="AD52" s="95"/>
      <c r="AE52" s="95"/>
    </row>
    <row r="53" spans="1:31" ht="8.25" customHeight="1">
      <c r="A53" s="176"/>
      <c r="B53" s="218" t="s">
        <v>41</v>
      </c>
      <c r="C53" s="186">
        <v>2.0184000000000002</v>
      </c>
      <c r="D53" s="187">
        <v>0.50109999999999999</v>
      </c>
      <c r="E53" s="188">
        <v>0</v>
      </c>
      <c r="F53" s="188">
        <v>0</v>
      </c>
      <c r="G53" s="188">
        <v>2.0184000000000002</v>
      </c>
      <c r="H53" s="188">
        <v>0</v>
      </c>
      <c r="I53" s="188">
        <v>4.0522019698760197</v>
      </c>
      <c r="J53" s="188">
        <v>0</v>
      </c>
      <c r="K53" s="189">
        <v>0</v>
      </c>
      <c r="L53" s="186">
        <v>0.20020000000000002</v>
      </c>
      <c r="M53" s="210">
        <v>0.1</v>
      </c>
      <c r="N53" s="188">
        <v>0</v>
      </c>
      <c r="O53" s="188">
        <v>0.50099999999999989</v>
      </c>
      <c r="P53" s="188">
        <v>1.0024999999999999</v>
      </c>
      <c r="Q53" s="188">
        <v>1.1014999999999999</v>
      </c>
      <c r="R53" s="188">
        <v>0</v>
      </c>
      <c r="S53" s="188">
        <v>0</v>
      </c>
      <c r="T53" s="188">
        <v>0</v>
      </c>
      <c r="U53" s="188">
        <v>0</v>
      </c>
      <c r="V53" s="189">
        <v>0</v>
      </c>
      <c r="W53" s="95"/>
      <c r="X53" s="183"/>
      <c r="Y53" s="95"/>
      <c r="Z53" s="95"/>
      <c r="AA53" s="95"/>
      <c r="AB53" s="95"/>
      <c r="AC53" s="95"/>
      <c r="AD53" s="95"/>
      <c r="AE53" s="95"/>
    </row>
    <row r="54" spans="1:31" ht="8.25" customHeight="1">
      <c r="A54" s="176"/>
      <c r="B54" s="218" t="s">
        <v>42</v>
      </c>
      <c r="C54" s="186">
        <v>1.0045999999999999</v>
      </c>
      <c r="D54" s="187">
        <v>0.50110000000000032</v>
      </c>
      <c r="E54" s="188">
        <v>0</v>
      </c>
      <c r="F54" s="188">
        <v>0</v>
      </c>
      <c r="G54" s="188">
        <v>2.0184000000000002</v>
      </c>
      <c r="H54" s="188">
        <v>3</v>
      </c>
      <c r="I54" s="188">
        <v>3.9812000000000003</v>
      </c>
      <c r="J54" s="188">
        <v>0</v>
      </c>
      <c r="K54" s="189">
        <v>0</v>
      </c>
      <c r="L54" s="186">
        <v>0</v>
      </c>
      <c r="M54" s="210">
        <v>0.01</v>
      </c>
      <c r="N54" s="188">
        <v>0</v>
      </c>
      <c r="O54" s="188">
        <v>0</v>
      </c>
      <c r="P54" s="188">
        <v>0</v>
      </c>
      <c r="Q54" s="188">
        <v>6.0000000000000005E-2</v>
      </c>
      <c r="R54" s="188">
        <v>1.3023</v>
      </c>
      <c r="S54" s="188">
        <v>0</v>
      </c>
      <c r="T54" s="188">
        <v>0</v>
      </c>
      <c r="U54" s="188">
        <v>0</v>
      </c>
      <c r="V54" s="189">
        <v>0</v>
      </c>
      <c r="W54" s="95"/>
      <c r="X54" s="183"/>
      <c r="Y54" s="95"/>
      <c r="Z54" s="95"/>
      <c r="AA54" s="95"/>
      <c r="AB54" s="95"/>
      <c r="AC54" s="95"/>
      <c r="AD54" s="95"/>
      <c r="AE54" s="95"/>
    </row>
    <row r="55" spans="1:31" ht="8.25" customHeight="1">
      <c r="A55" s="176"/>
      <c r="B55" s="218" t="s">
        <v>43</v>
      </c>
      <c r="C55" s="186">
        <v>2.0184000000000002</v>
      </c>
      <c r="D55" s="187">
        <v>0.18010000000000001</v>
      </c>
      <c r="E55" s="188">
        <v>0</v>
      </c>
      <c r="F55" s="188">
        <v>0</v>
      </c>
      <c r="G55" s="188">
        <v>0</v>
      </c>
      <c r="H55" s="188">
        <v>0</v>
      </c>
      <c r="I55" s="188">
        <v>4.0742000000000003</v>
      </c>
      <c r="J55" s="188">
        <v>0</v>
      </c>
      <c r="K55" s="189">
        <v>0</v>
      </c>
      <c r="L55" s="186">
        <v>0</v>
      </c>
      <c r="M55" s="210">
        <v>0</v>
      </c>
      <c r="N55" s="188">
        <v>0</v>
      </c>
      <c r="O55" s="188">
        <v>0</v>
      </c>
      <c r="P55" s="188">
        <v>0</v>
      </c>
      <c r="Q55" s="188">
        <v>0</v>
      </c>
      <c r="R55" s="188">
        <v>0</v>
      </c>
      <c r="S55" s="188">
        <v>0</v>
      </c>
      <c r="T55" s="188">
        <v>0</v>
      </c>
      <c r="U55" s="188">
        <v>0</v>
      </c>
      <c r="V55" s="189">
        <v>0</v>
      </c>
      <c r="W55" s="95"/>
      <c r="X55" s="183"/>
      <c r="Y55" s="95"/>
      <c r="Z55" s="95"/>
      <c r="AA55" s="95"/>
      <c r="AB55" s="95"/>
      <c r="AC55" s="95"/>
      <c r="AD55" s="95"/>
      <c r="AE55" s="95"/>
    </row>
    <row r="56" spans="1:31" ht="8.25" customHeight="1">
      <c r="A56" s="176"/>
      <c r="B56" s="216" t="s">
        <v>44</v>
      </c>
      <c r="C56" s="194">
        <v>0</v>
      </c>
      <c r="D56" s="213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7">
        <v>0</v>
      </c>
      <c r="L56" s="194">
        <v>0</v>
      </c>
      <c r="M56" s="195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v>0</v>
      </c>
      <c r="S56" s="196">
        <v>0</v>
      </c>
      <c r="T56" s="196">
        <v>0</v>
      </c>
      <c r="U56" s="196">
        <v>0</v>
      </c>
      <c r="V56" s="197">
        <v>0</v>
      </c>
      <c r="W56" s="95"/>
      <c r="X56" s="183"/>
      <c r="Y56" s="95"/>
      <c r="Z56" s="95"/>
      <c r="AA56" s="95"/>
      <c r="AB56" s="95"/>
      <c r="AC56" s="95"/>
      <c r="AD56" s="95"/>
      <c r="AE56" s="95"/>
    </row>
    <row r="57" spans="1:31" ht="3.75" customHeight="1">
      <c r="A57" s="176"/>
      <c r="B57" s="200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182"/>
      <c r="X57" s="183"/>
    </row>
    <row r="58" spans="1:31" ht="7.5" customHeight="1">
      <c r="A58" s="176"/>
      <c r="B58" s="219" t="s">
        <v>82</v>
      </c>
      <c r="C58" s="220" t="s">
        <v>89</v>
      </c>
      <c r="D58" s="220" t="s">
        <v>89</v>
      </c>
      <c r="E58" s="220" t="s">
        <v>89</v>
      </c>
      <c r="F58" s="220" t="s">
        <v>89</v>
      </c>
      <c r="G58" s="220" t="s">
        <v>89</v>
      </c>
      <c r="H58" s="220" t="s">
        <v>89</v>
      </c>
      <c r="I58" s="220" t="s">
        <v>89</v>
      </c>
      <c r="J58" s="220" t="s">
        <v>89</v>
      </c>
      <c r="K58" s="220" t="s">
        <v>89</v>
      </c>
      <c r="L58" s="220" t="s">
        <v>89</v>
      </c>
      <c r="M58" s="220" t="s">
        <v>89</v>
      </c>
      <c r="N58" s="220" t="s">
        <v>89</v>
      </c>
      <c r="O58" s="220" t="s">
        <v>89</v>
      </c>
      <c r="P58" s="220" t="s">
        <v>89</v>
      </c>
      <c r="Q58" s="220" t="s">
        <v>89</v>
      </c>
      <c r="R58" s="220" t="s">
        <v>89</v>
      </c>
      <c r="S58" s="220" t="s">
        <v>89</v>
      </c>
      <c r="T58" s="220" t="s">
        <v>89</v>
      </c>
      <c r="U58" s="220" t="s">
        <v>89</v>
      </c>
      <c r="V58" s="221" t="s">
        <v>89</v>
      </c>
      <c r="W58" s="95"/>
      <c r="X58" s="183"/>
      <c r="Y58" s="95"/>
      <c r="Z58" s="95"/>
      <c r="AA58" s="95"/>
      <c r="AB58" s="95"/>
      <c r="AC58" s="95"/>
      <c r="AD58" s="95"/>
      <c r="AE58" s="95"/>
    </row>
    <row r="59" spans="1:31" ht="2.25" customHeight="1">
      <c r="A59" s="176"/>
      <c r="B59" s="169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95"/>
      <c r="X59" s="183"/>
      <c r="Y59" s="95"/>
      <c r="Z59" s="95"/>
      <c r="AA59" s="95"/>
      <c r="AB59" s="95"/>
      <c r="AC59" s="95"/>
      <c r="AD59" s="95"/>
      <c r="AE59" s="95"/>
    </row>
    <row r="60" spans="1:31" ht="8.25" customHeight="1">
      <c r="A60" s="176"/>
      <c r="B60" s="177" t="s">
        <v>46</v>
      </c>
      <c r="C60" s="178">
        <v>0.34696994443381374</v>
      </c>
      <c r="D60" s="208">
        <v>0.55140000000000011</v>
      </c>
      <c r="E60" s="180">
        <v>0.5514</v>
      </c>
      <c r="F60" s="180">
        <v>1.4143314280285275</v>
      </c>
      <c r="G60" s="180">
        <v>2.445457550260528</v>
      </c>
      <c r="H60" s="180">
        <v>3.9278509252223834</v>
      </c>
      <c r="I60" s="180">
        <v>4.4145405665203041</v>
      </c>
      <c r="J60" s="180">
        <v>4.8871000000000002</v>
      </c>
      <c r="K60" s="214">
        <v>5.5296000000000003</v>
      </c>
      <c r="L60" s="178">
        <v>0.10000000000000002</v>
      </c>
      <c r="M60" s="179">
        <v>9.9999999999999992E-2</v>
      </c>
      <c r="N60" s="180">
        <v>0</v>
      </c>
      <c r="O60" s="180">
        <v>0</v>
      </c>
      <c r="P60" s="180">
        <v>0.25020000000000003</v>
      </c>
      <c r="Q60" s="180">
        <v>0.39228700539362782</v>
      </c>
      <c r="R60" s="180">
        <v>0.99999034408468002</v>
      </c>
      <c r="S60" s="180">
        <v>1.4888999999999997</v>
      </c>
      <c r="T60" s="180">
        <v>1.9612000000000001</v>
      </c>
      <c r="U60" s="180">
        <v>0</v>
      </c>
      <c r="V60" s="222">
        <v>0</v>
      </c>
      <c r="W60" s="95"/>
      <c r="X60" s="183"/>
      <c r="Y60" s="95"/>
      <c r="Z60" s="95"/>
      <c r="AA60" s="95"/>
      <c r="AB60" s="95"/>
      <c r="AC60" s="95"/>
      <c r="AD60" s="95"/>
      <c r="AE60" s="95"/>
    </row>
    <row r="61" spans="1:31" ht="8.25" customHeight="1">
      <c r="A61" s="176"/>
      <c r="B61" s="218" t="s">
        <v>47</v>
      </c>
      <c r="C61" s="186">
        <v>5.010000000000002E-2</v>
      </c>
      <c r="D61" s="210">
        <v>0.50109999999999988</v>
      </c>
      <c r="E61" s="188">
        <v>0</v>
      </c>
      <c r="F61" s="188">
        <v>1.7786996184177055</v>
      </c>
      <c r="G61" s="188">
        <v>2.7849882860665844</v>
      </c>
      <c r="H61" s="188">
        <v>3.5</v>
      </c>
      <c r="I61" s="188">
        <v>4.7423633127283988</v>
      </c>
      <c r="J61" s="188">
        <v>0</v>
      </c>
      <c r="K61" s="215">
        <v>4.8025000000000002</v>
      </c>
      <c r="L61" s="186">
        <v>0.02</v>
      </c>
      <c r="M61" s="187">
        <v>0.20019999999999999</v>
      </c>
      <c r="N61" s="188">
        <v>0</v>
      </c>
      <c r="O61" s="188">
        <v>0.70179999999999998</v>
      </c>
      <c r="P61" s="188">
        <v>1.2036</v>
      </c>
      <c r="Q61" s="188">
        <v>1.4000000000000001</v>
      </c>
      <c r="R61" s="188">
        <v>2.963565500688206</v>
      </c>
      <c r="S61" s="188">
        <v>2.7250999999999999</v>
      </c>
      <c r="T61" s="188">
        <v>3.0797416709636662</v>
      </c>
      <c r="U61" s="188">
        <v>0</v>
      </c>
      <c r="V61" s="189">
        <v>0</v>
      </c>
      <c r="W61" s="95"/>
      <c r="X61" s="183"/>
      <c r="Y61" s="95"/>
      <c r="Z61" s="95"/>
      <c r="AA61" s="95"/>
      <c r="AB61" s="95"/>
      <c r="AC61" s="95"/>
      <c r="AD61" s="95"/>
      <c r="AE61" s="95"/>
    </row>
    <row r="62" spans="1:31" ht="8.25" customHeight="1">
      <c r="A62" s="176"/>
      <c r="B62" s="218" t="s">
        <v>48</v>
      </c>
      <c r="C62" s="186">
        <v>1.0047000000000001</v>
      </c>
      <c r="D62" s="210">
        <v>0.5011000000000001</v>
      </c>
      <c r="E62" s="188">
        <v>0</v>
      </c>
      <c r="F62" s="188">
        <v>1.5084999999999997</v>
      </c>
      <c r="G62" s="188">
        <v>2.0100000000000002</v>
      </c>
      <c r="H62" s="188">
        <v>3</v>
      </c>
      <c r="I62" s="188">
        <v>4.1887481302653988</v>
      </c>
      <c r="J62" s="188">
        <v>0</v>
      </c>
      <c r="K62" s="215">
        <v>0</v>
      </c>
      <c r="L62" s="186">
        <v>0.80289999999999995</v>
      </c>
      <c r="M62" s="187">
        <v>0.3004</v>
      </c>
      <c r="N62" s="188">
        <v>0</v>
      </c>
      <c r="O62" s="188">
        <v>0.8024</v>
      </c>
      <c r="P62" s="188">
        <v>1.3041999999999998</v>
      </c>
      <c r="Q62" s="188">
        <v>1.6</v>
      </c>
      <c r="R62" s="188">
        <v>2.0981999999999998</v>
      </c>
      <c r="S62" s="188">
        <v>3.5109451715908375</v>
      </c>
      <c r="T62" s="188">
        <v>0</v>
      </c>
      <c r="U62" s="188">
        <v>0</v>
      </c>
      <c r="V62" s="189">
        <v>0</v>
      </c>
      <c r="W62" s="95"/>
      <c r="X62" s="183"/>
      <c r="Y62" s="95"/>
      <c r="Z62" s="95"/>
      <c r="AA62" s="95"/>
      <c r="AB62" s="95"/>
      <c r="AC62" s="95"/>
      <c r="AD62" s="95"/>
      <c r="AE62" s="95"/>
    </row>
    <row r="63" spans="1:31" ht="8.25" customHeight="1">
      <c r="A63" s="176"/>
      <c r="B63" s="218" t="s">
        <v>49</v>
      </c>
      <c r="C63" s="186">
        <v>9.9999999999999992E-2</v>
      </c>
      <c r="D63" s="210">
        <v>0.3004</v>
      </c>
      <c r="E63" s="188">
        <v>0</v>
      </c>
      <c r="F63" s="188">
        <v>2.0150000000000001</v>
      </c>
      <c r="G63" s="188">
        <v>0</v>
      </c>
      <c r="H63" s="188">
        <v>4.0005662232986401</v>
      </c>
      <c r="I63" s="188">
        <v>4.4972000000000003</v>
      </c>
      <c r="J63" s="188">
        <v>0</v>
      </c>
      <c r="K63" s="215">
        <v>7.2127847657666919</v>
      </c>
      <c r="L63" s="186">
        <v>0.1</v>
      </c>
      <c r="M63" s="187">
        <v>0.15020000000000003</v>
      </c>
      <c r="N63" s="188">
        <v>0</v>
      </c>
      <c r="O63" s="188">
        <v>0</v>
      </c>
      <c r="P63" s="188">
        <v>0.50060000000000004</v>
      </c>
      <c r="Q63" s="188">
        <v>0</v>
      </c>
      <c r="R63" s="188">
        <v>0</v>
      </c>
      <c r="S63" s="188">
        <v>0</v>
      </c>
      <c r="T63" s="188">
        <v>0</v>
      </c>
      <c r="U63" s="188">
        <v>0</v>
      </c>
      <c r="V63" s="189">
        <v>0</v>
      </c>
      <c r="W63" s="95"/>
      <c r="X63" s="183"/>
      <c r="Y63" s="95"/>
      <c r="Z63" s="95"/>
      <c r="AA63" s="95"/>
      <c r="AB63" s="95"/>
      <c r="AC63" s="95"/>
      <c r="AD63" s="95"/>
      <c r="AE63" s="95"/>
    </row>
    <row r="64" spans="1:31" ht="8.25" customHeight="1">
      <c r="A64" s="176"/>
      <c r="B64" s="218" t="s">
        <v>50</v>
      </c>
      <c r="C64" s="186">
        <v>0.80290000000000006</v>
      </c>
      <c r="D64" s="210">
        <v>0.18010000000000004</v>
      </c>
      <c r="E64" s="188">
        <v>0</v>
      </c>
      <c r="F64" s="188">
        <v>0</v>
      </c>
      <c r="G64" s="188">
        <v>0</v>
      </c>
      <c r="H64" s="188">
        <v>2.99</v>
      </c>
      <c r="I64" s="188">
        <v>0</v>
      </c>
      <c r="J64" s="188">
        <v>0</v>
      </c>
      <c r="K64" s="215">
        <v>0</v>
      </c>
      <c r="L64" s="186">
        <v>0.80289999999999995</v>
      </c>
      <c r="M64" s="187">
        <v>0.80289999999999995</v>
      </c>
      <c r="N64" s="188">
        <v>0</v>
      </c>
      <c r="O64" s="188">
        <v>0</v>
      </c>
      <c r="P64" s="188">
        <v>1.8085303797468353</v>
      </c>
      <c r="Q64" s="188">
        <v>0</v>
      </c>
      <c r="R64" s="188">
        <v>0</v>
      </c>
      <c r="S64" s="188">
        <v>0</v>
      </c>
      <c r="T64" s="188">
        <v>0</v>
      </c>
      <c r="U64" s="188">
        <v>0</v>
      </c>
      <c r="V64" s="189">
        <v>0</v>
      </c>
      <c r="W64" s="95"/>
      <c r="X64" s="183"/>
      <c r="Y64" s="95"/>
      <c r="Z64" s="95"/>
      <c r="AA64" s="95"/>
      <c r="AB64" s="95"/>
      <c r="AC64" s="95"/>
      <c r="AD64" s="95"/>
      <c r="AE64" s="95"/>
    </row>
    <row r="65" spans="1:31" ht="8.25" customHeight="1">
      <c r="A65" s="176"/>
      <c r="B65" s="218" t="s">
        <v>51</v>
      </c>
      <c r="C65" s="186">
        <v>2.0184000000000002</v>
      </c>
      <c r="D65" s="210">
        <v>1.5103999999999997</v>
      </c>
      <c r="E65" s="188">
        <v>0</v>
      </c>
      <c r="F65" s="188">
        <v>2.5287999999999999</v>
      </c>
      <c r="G65" s="188">
        <v>0</v>
      </c>
      <c r="H65" s="188">
        <v>7.2290999999999999</v>
      </c>
      <c r="I65" s="188">
        <v>5.9743859115410176</v>
      </c>
      <c r="J65" s="188">
        <v>0</v>
      </c>
      <c r="K65" s="215">
        <v>6.9627999999999997</v>
      </c>
      <c r="L65" s="186">
        <v>0.40069999999999995</v>
      </c>
      <c r="M65" s="187">
        <v>0.50109999999999999</v>
      </c>
      <c r="N65" s="188">
        <v>0</v>
      </c>
      <c r="O65" s="188">
        <v>0</v>
      </c>
      <c r="P65" s="188">
        <v>0</v>
      </c>
      <c r="Q65" s="188">
        <v>0</v>
      </c>
      <c r="R65" s="188">
        <v>1.6019207469328942</v>
      </c>
      <c r="S65" s="188">
        <v>0</v>
      </c>
      <c r="T65" s="188">
        <v>0</v>
      </c>
      <c r="U65" s="188">
        <v>0</v>
      </c>
      <c r="V65" s="189">
        <v>0</v>
      </c>
      <c r="W65" s="95"/>
      <c r="X65" s="183"/>
      <c r="Y65" s="95"/>
      <c r="Z65" s="95"/>
      <c r="AA65" s="95"/>
      <c r="AB65" s="95"/>
      <c r="AC65" s="95"/>
      <c r="AD65" s="95"/>
      <c r="AE65" s="95"/>
    </row>
    <row r="66" spans="1:31" ht="8.25" customHeight="1">
      <c r="A66" s="176"/>
      <c r="B66" s="211" t="s">
        <v>52</v>
      </c>
      <c r="C66" s="186">
        <v>2.0183999999999975</v>
      </c>
      <c r="D66" s="210">
        <v>0.18010000000000001</v>
      </c>
      <c r="E66" s="188">
        <v>0</v>
      </c>
      <c r="F66" s="188">
        <v>3.66</v>
      </c>
      <c r="G66" s="188">
        <v>4.8025000000000002</v>
      </c>
      <c r="H66" s="188">
        <v>5.9038999999999993</v>
      </c>
      <c r="I66" s="188">
        <v>6.1677999999999997</v>
      </c>
      <c r="J66" s="188">
        <v>0</v>
      </c>
      <c r="K66" s="215">
        <v>0</v>
      </c>
      <c r="L66" s="186">
        <v>9.9999999999999992E-2</v>
      </c>
      <c r="M66" s="187">
        <v>5.0099999999999992E-2</v>
      </c>
      <c r="N66" s="188">
        <v>0</v>
      </c>
      <c r="O66" s="188">
        <v>0</v>
      </c>
      <c r="P66" s="188">
        <v>0</v>
      </c>
      <c r="Q66" s="188">
        <v>1.5104000000000002</v>
      </c>
      <c r="R66" s="188">
        <v>2.5287999999999999</v>
      </c>
      <c r="S66" s="188">
        <v>0</v>
      </c>
      <c r="T66" s="188">
        <v>0</v>
      </c>
      <c r="U66" s="188">
        <v>0</v>
      </c>
      <c r="V66" s="189">
        <v>0</v>
      </c>
      <c r="W66" s="95"/>
      <c r="X66" s="183"/>
      <c r="Y66" s="95"/>
      <c r="Z66" s="95"/>
      <c r="AA66" s="95"/>
      <c r="AB66" s="95"/>
      <c r="AC66" s="95"/>
      <c r="AD66" s="95"/>
      <c r="AE66" s="95"/>
    </row>
    <row r="67" spans="1:31" ht="8.25" customHeight="1">
      <c r="A67" s="176"/>
      <c r="B67" s="218" t="s">
        <v>53</v>
      </c>
      <c r="C67" s="186">
        <v>2.5287999999999999</v>
      </c>
      <c r="D67" s="210">
        <v>0.25029999999999997</v>
      </c>
      <c r="E67" s="188">
        <v>0</v>
      </c>
      <c r="F67" s="188">
        <v>3.5566999999999998</v>
      </c>
      <c r="G67" s="188">
        <v>4.5938999999999997</v>
      </c>
      <c r="H67" s="188">
        <v>4.8548</v>
      </c>
      <c r="I67" s="188">
        <v>5.3250878118790022</v>
      </c>
      <c r="J67" s="188">
        <v>0</v>
      </c>
      <c r="K67" s="215">
        <v>7.2291000000000007</v>
      </c>
      <c r="L67" s="186">
        <v>0.02</v>
      </c>
      <c r="M67" s="187">
        <v>0.01</v>
      </c>
      <c r="N67" s="188">
        <v>0</v>
      </c>
      <c r="O67" s="188">
        <v>0</v>
      </c>
      <c r="P67" s="188">
        <v>0</v>
      </c>
      <c r="Q67" s="188">
        <v>0</v>
      </c>
      <c r="R67" s="188">
        <v>0</v>
      </c>
      <c r="S67" s="188">
        <v>0</v>
      </c>
      <c r="T67" s="188">
        <v>0</v>
      </c>
      <c r="U67" s="188">
        <v>0</v>
      </c>
      <c r="V67" s="189">
        <v>0</v>
      </c>
      <c r="W67" s="95"/>
      <c r="X67" s="183"/>
      <c r="Y67" s="95"/>
      <c r="Z67" s="95"/>
      <c r="AA67" s="95"/>
      <c r="AB67" s="95"/>
      <c r="AC67" s="95"/>
      <c r="AD67" s="95"/>
      <c r="AE67" s="95"/>
    </row>
    <row r="68" spans="1:31" ht="8.25" customHeight="1">
      <c r="A68" s="176"/>
      <c r="B68" s="218" t="s">
        <v>54</v>
      </c>
      <c r="C68" s="186">
        <v>1.5104</v>
      </c>
      <c r="D68" s="210">
        <v>0.50109999999999999</v>
      </c>
      <c r="E68" s="188">
        <v>0</v>
      </c>
      <c r="F68" s="188">
        <v>3.0417000000000001</v>
      </c>
      <c r="G68" s="188">
        <v>4.0742000000000003</v>
      </c>
      <c r="H68" s="188">
        <v>4.8548000000000009</v>
      </c>
      <c r="I68" s="188">
        <v>5.2439627040657442</v>
      </c>
      <c r="J68" s="188">
        <v>6.6970999999999998</v>
      </c>
      <c r="K68" s="215">
        <v>7.4958</v>
      </c>
      <c r="L68" s="186">
        <v>0.01</v>
      </c>
      <c r="M68" s="187">
        <v>0.1</v>
      </c>
      <c r="N68" s="188">
        <v>0</v>
      </c>
      <c r="O68" s="188">
        <v>0</v>
      </c>
      <c r="P68" s="188">
        <v>0</v>
      </c>
      <c r="Q68" s="188">
        <v>0</v>
      </c>
      <c r="R68" s="188">
        <v>1.2572000000000001</v>
      </c>
      <c r="S68" s="188">
        <v>0</v>
      </c>
      <c r="T68" s="188">
        <v>0</v>
      </c>
      <c r="U68" s="188">
        <v>0</v>
      </c>
      <c r="V68" s="189">
        <v>0</v>
      </c>
      <c r="W68" s="95"/>
      <c r="X68" s="183"/>
      <c r="Y68" s="95"/>
      <c r="Z68" s="95"/>
      <c r="AA68" s="95"/>
      <c r="AB68" s="95"/>
      <c r="AC68" s="95"/>
      <c r="AD68" s="95"/>
      <c r="AE68" s="95"/>
    </row>
    <row r="69" spans="1:31" ht="8.25" customHeight="1">
      <c r="A69" s="176"/>
      <c r="B69" s="218" t="s">
        <v>55</v>
      </c>
      <c r="C69" s="186">
        <v>2.0183999999999997</v>
      </c>
      <c r="D69" s="210">
        <v>0.18010000000000001</v>
      </c>
      <c r="E69" s="188">
        <v>0</v>
      </c>
      <c r="F69" s="188">
        <v>3.0416999999999996</v>
      </c>
      <c r="G69" s="188">
        <v>4.0742000000000003</v>
      </c>
      <c r="H69" s="188">
        <v>4.3061670212765959</v>
      </c>
      <c r="I69" s="188">
        <v>5.0784754702153299</v>
      </c>
      <c r="J69" s="188">
        <v>6.1677999999999997</v>
      </c>
      <c r="K69" s="215">
        <v>0</v>
      </c>
      <c r="L69" s="186">
        <v>0.02</v>
      </c>
      <c r="M69" s="187">
        <v>0.01</v>
      </c>
      <c r="N69" s="188">
        <v>0</v>
      </c>
      <c r="O69" s="188">
        <v>0</v>
      </c>
      <c r="P69" s="188">
        <v>0</v>
      </c>
      <c r="Q69" s="188">
        <v>0</v>
      </c>
      <c r="R69" s="188">
        <v>0</v>
      </c>
      <c r="S69" s="188">
        <v>0</v>
      </c>
      <c r="T69" s="188">
        <v>0</v>
      </c>
      <c r="U69" s="188">
        <v>0</v>
      </c>
      <c r="V69" s="189">
        <v>0</v>
      </c>
      <c r="W69" s="95"/>
      <c r="X69" s="183"/>
      <c r="Y69" s="95"/>
      <c r="Z69" s="95"/>
      <c r="AA69" s="95"/>
      <c r="AB69" s="95"/>
      <c r="AC69" s="95"/>
      <c r="AD69" s="95"/>
      <c r="AE69" s="95"/>
    </row>
    <row r="70" spans="1:31" ht="8.25" customHeight="1">
      <c r="A70" s="176"/>
      <c r="B70" s="218" t="s">
        <v>56</v>
      </c>
      <c r="C70" s="186">
        <v>2.0184000000000002</v>
      </c>
      <c r="D70" s="210">
        <v>0.3004</v>
      </c>
      <c r="E70" s="188">
        <v>0</v>
      </c>
      <c r="F70" s="188">
        <v>3.5567000000000002</v>
      </c>
      <c r="G70" s="188">
        <v>4.0742000000000003</v>
      </c>
      <c r="H70" s="188">
        <v>4.5938999999999997</v>
      </c>
      <c r="I70" s="188">
        <v>5.1162999999999998</v>
      </c>
      <c r="J70" s="188">
        <v>5.6407999999999996</v>
      </c>
      <c r="K70" s="215">
        <v>0</v>
      </c>
      <c r="L70" s="186">
        <v>0</v>
      </c>
      <c r="M70" s="187">
        <v>0</v>
      </c>
      <c r="N70" s="188">
        <v>0</v>
      </c>
      <c r="O70" s="188">
        <v>0</v>
      </c>
      <c r="P70" s="188">
        <v>0</v>
      </c>
      <c r="Q70" s="188">
        <v>0</v>
      </c>
      <c r="R70" s="188">
        <v>0</v>
      </c>
      <c r="S70" s="188">
        <v>0</v>
      </c>
      <c r="T70" s="188">
        <v>0</v>
      </c>
      <c r="U70" s="188">
        <v>0</v>
      </c>
      <c r="V70" s="189">
        <v>0</v>
      </c>
      <c r="W70" s="95"/>
      <c r="X70" s="183"/>
      <c r="Y70" s="95"/>
      <c r="Z70" s="95"/>
      <c r="AA70" s="95"/>
      <c r="AB70" s="95"/>
      <c r="AC70" s="95"/>
      <c r="AD70" s="95"/>
      <c r="AE70" s="95"/>
    </row>
    <row r="71" spans="1:31" ht="8.25" customHeight="1">
      <c r="A71" s="176"/>
      <c r="B71" s="218" t="s">
        <v>57</v>
      </c>
      <c r="C71" s="186">
        <v>1.5721266478393978</v>
      </c>
      <c r="D71" s="210">
        <v>0.85330000000000017</v>
      </c>
      <c r="E71" s="188">
        <v>0</v>
      </c>
      <c r="F71" s="188">
        <v>0</v>
      </c>
      <c r="G71" s="188">
        <v>0</v>
      </c>
      <c r="H71" s="188">
        <v>3.1995382894656244</v>
      </c>
      <c r="I71" s="188">
        <v>3.8622189832341456</v>
      </c>
      <c r="J71" s="188">
        <v>4.8548</v>
      </c>
      <c r="K71" s="215">
        <v>0</v>
      </c>
      <c r="L71" s="186">
        <v>0</v>
      </c>
      <c r="M71" s="187">
        <v>0</v>
      </c>
      <c r="N71" s="188">
        <v>0</v>
      </c>
      <c r="O71" s="188">
        <v>0</v>
      </c>
      <c r="P71" s="188">
        <v>0</v>
      </c>
      <c r="Q71" s="188">
        <v>0</v>
      </c>
      <c r="R71" s="188">
        <v>0</v>
      </c>
      <c r="S71" s="188">
        <v>0</v>
      </c>
      <c r="T71" s="188">
        <v>0</v>
      </c>
      <c r="U71" s="188">
        <v>0</v>
      </c>
      <c r="V71" s="189">
        <v>0</v>
      </c>
      <c r="W71" s="95"/>
      <c r="X71" s="183"/>
      <c r="Y71" s="95"/>
      <c r="Z71" s="95"/>
      <c r="AA71" s="95"/>
      <c r="AB71" s="95"/>
      <c r="AC71" s="95"/>
      <c r="AD71" s="95"/>
      <c r="AE71" s="95"/>
    </row>
    <row r="72" spans="1:31" ht="8.25" customHeight="1">
      <c r="A72" s="176"/>
      <c r="B72" s="218" t="s">
        <v>58</v>
      </c>
      <c r="C72" s="186">
        <v>2.0183999999999997</v>
      </c>
      <c r="D72" s="210">
        <v>0</v>
      </c>
      <c r="E72" s="188">
        <v>0</v>
      </c>
      <c r="F72" s="188">
        <v>0</v>
      </c>
      <c r="G72" s="188">
        <v>0</v>
      </c>
      <c r="H72" s="188">
        <v>0</v>
      </c>
      <c r="I72" s="188">
        <v>0</v>
      </c>
      <c r="J72" s="188">
        <v>5.6722000000000001</v>
      </c>
      <c r="K72" s="215">
        <v>0</v>
      </c>
      <c r="L72" s="186">
        <v>0</v>
      </c>
      <c r="M72" s="187">
        <v>0</v>
      </c>
      <c r="N72" s="188">
        <v>0</v>
      </c>
      <c r="O72" s="188">
        <v>0</v>
      </c>
      <c r="P72" s="188">
        <v>0</v>
      </c>
      <c r="Q72" s="188">
        <v>0</v>
      </c>
      <c r="R72" s="188">
        <v>0</v>
      </c>
      <c r="S72" s="188">
        <v>0</v>
      </c>
      <c r="T72" s="188">
        <v>0</v>
      </c>
      <c r="U72" s="188">
        <v>0</v>
      </c>
      <c r="V72" s="189">
        <v>0</v>
      </c>
      <c r="W72" s="95"/>
      <c r="X72" s="183"/>
      <c r="Y72" s="95"/>
      <c r="Z72" s="95"/>
      <c r="AA72" s="95"/>
      <c r="AB72" s="95"/>
      <c r="AC72" s="95"/>
      <c r="AD72" s="95"/>
      <c r="AE72" s="95"/>
    </row>
    <row r="73" spans="1:31" ht="8.25" customHeight="1">
      <c r="A73" s="176"/>
      <c r="B73" s="218" t="s">
        <v>59</v>
      </c>
      <c r="C73" s="186">
        <v>5.0100000000000026E-2</v>
      </c>
      <c r="D73" s="210">
        <v>0.18010000000000004</v>
      </c>
      <c r="E73" s="188">
        <v>0</v>
      </c>
      <c r="F73" s="188">
        <v>2.0152326188789345</v>
      </c>
      <c r="G73" s="188">
        <v>3.0228000000000002</v>
      </c>
      <c r="H73" s="188">
        <v>4.5170271428571436</v>
      </c>
      <c r="I73" s="188">
        <v>6.1677999999999997</v>
      </c>
      <c r="J73" s="188">
        <v>6.6970999999999998</v>
      </c>
      <c r="K73" s="215">
        <v>7.7633000000000001</v>
      </c>
      <c r="L73" s="186">
        <v>0</v>
      </c>
      <c r="M73" s="187">
        <v>0</v>
      </c>
      <c r="N73" s="188">
        <v>0</v>
      </c>
      <c r="O73" s="188">
        <v>0</v>
      </c>
      <c r="P73" s="188">
        <v>0</v>
      </c>
      <c r="Q73" s="188">
        <v>0</v>
      </c>
      <c r="R73" s="188">
        <v>0</v>
      </c>
      <c r="S73" s="188">
        <v>0</v>
      </c>
      <c r="T73" s="188">
        <v>0</v>
      </c>
      <c r="U73" s="188">
        <v>0</v>
      </c>
      <c r="V73" s="189">
        <v>0</v>
      </c>
      <c r="W73" s="95"/>
      <c r="X73" s="183"/>
      <c r="Y73" s="95"/>
      <c r="Z73" s="95"/>
      <c r="AA73" s="95"/>
      <c r="AB73" s="95"/>
      <c r="AC73" s="95"/>
      <c r="AD73" s="95"/>
      <c r="AE73" s="95"/>
    </row>
    <row r="74" spans="1:31" ht="8.25" customHeight="1">
      <c r="A74" s="176"/>
      <c r="B74" s="218" t="s">
        <v>60</v>
      </c>
      <c r="C74" s="186">
        <v>1.0046999999999999</v>
      </c>
      <c r="D74" s="210">
        <v>0.70220000000000016</v>
      </c>
      <c r="E74" s="188">
        <v>0</v>
      </c>
      <c r="F74" s="188">
        <v>0</v>
      </c>
      <c r="G74" s="188">
        <v>4.237792254012561</v>
      </c>
      <c r="H74" s="188">
        <v>6.2316645062449636</v>
      </c>
      <c r="I74" s="188">
        <v>6.2735000000000003</v>
      </c>
      <c r="J74" s="188">
        <v>0</v>
      </c>
      <c r="K74" s="215">
        <v>0</v>
      </c>
      <c r="L74" s="186">
        <v>0</v>
      </c>
      <c r="M74" s="187">
        <v>0.50109999999999999</v>
      </c>
      <c r="N74" s="188">
        <v>0</v>
      </c>
      <c r="O74" s="188">
        <v>1.5104000000000002</v>
      </c>
      <c r="P74" s="188">
        <v>2.0184000000000002</v>
      </c>
      <c r="Q74" s="188">
        <v>2.5287999999999999</v>
      </c>
      <c r="R74" s="188">
        <v>2.8239279750419537</v>
      </c>
      <c r="S74" s="188">
        <v>0</v>
      </c>
      <c r="T74" s="188">
        <v>0</v>
      </c>
      <c r="U74" s="188">
        <v>0</v>
      </c>
      <c r="V74" s="189">
        <v>0</v>
      </c>
      <c r="W74" s="95"/>
      <c r="X74" s="183"/>
      <c r="Y74" s="95"/>
      <c r="Z74" s="95"/>
      <c r="AA74" s="95"/>
      <c r="AB74" s="95"/>
      <c r="AC74" s="95"/>
      <c r="AD74" s="95"/>
      <c r="AE74" s="95"/>
    </row>
    <row r="75" spans="1:31" ht="8.25" customHeight="1">
      <c r="A75" s="176"/>
      <c r="B75" s="218" t="s">
        <v>61</v>
      </c>
      <c r="C75" s="186">
        <v>0.20019999999999999</v>
      </c>
      <c r="D75" s="210">
        <v>0.40069999999999995</v>
      </c>
      <c r="E75" s="188">
        <v>0</v>
      </c>
      <c r="F75" s="188">
        <v>0</v>
      </c>
      <c r="G75" s="188">
        <v>0</v>
      </c>
      <c r="H75" s="188">
        <v>3.5567000000000002</v>
      </c>
      <c r="I75" s="188">
        <v>6.1677999999999997</v>
      </c>
      <c r="J75" s="188">
        <v>7.2290999999999999</v>
      </c>
      <c r="K75" s="215">
        <v>7.7633000000000001</v>
      </c>
      <c r="L75" s="186">
        <v>0.02</v>
      </c>
      <c r="M75" s="187">
        <v>0</v>
      </c>
      <c r="N75" s="188">
        <v>0</v>
      </c>
      <c r="O75" s="188">
        <v>0</v>
      </c>
      <c r="P75" s="188">
        <v>0</v>
      </c>
      <c r="Q75" s="188">
        <v>0</v>
      </c>
      <c r="R75" s="188">
        <v>0</v>
      </c>
      <c r="S75" s="188">
        <v>0</v>
      </c>
      <c r="T75" s="188">
        <v>0</v>
      </c>
      <c r="U75" s="188">
        <v>0</v>
      </c>
      <c r="V75" s="189">
        <v>0</v>
      </c>
      <c r="W75" s="95"/>
      <c r="X75" s="183"/>
      <c r="Y75" s="95"/>
      <c r="Z75" s="95"/>
      <c r="AA75" s="95"/>
      <c r="AB75" s="95"/>
      <c r="AC75" s="95"/>
      <c r="AD75" s="95"/>
      <c r="AE75" s="95"/>
    </row>
    <row r="76" spans="1:31" ht="8.25" customHeight="1">
      <c r="A76" s="176"/>
      <c r="B76" s="218" t="s">
        <v>62</v>
      </c>
      <c r="C76" s="186">
        <v>2.0250316882438328</v>
      </c>
      <c r="D76" s="210">
        <v>0.50109999999999999</v>
      </c>
      <c r="E76" s="188">
        <v>0</v>
      </c>
      <c r="F76" s="188">
        <v>0</v>
      </c>
      <c r="G76" s="188">
        <v>0</v>
      </c>
      <c r="H76" s="188">
        <v>4</v>
      </c>
      <c r="I76" s="188">
        <v>7.3193905173699116</v>
      </c>
      <c r="J76" s="188">
        <v>7.3765171722245375</v>
      </c>
      <c r="K76" s="215">
        <v>7.5911</v>
      </c>
      <c r="L76" s="186">
        <v>9.9999999999999992E-2</v>
      </c>
      <c r="M76" s="187">
        <v>0</v>
      </c>
      <c r="N76" s="188">
        <v>0</v>
      </c>
      <c r="O76" s="188">
        <v>0</v>
      </c>
      <c r="P76" s="188">
        <v>0</v>
      </c>
      <c r="Q76" s="188">
        <v>1</v>
      </c>
      <c r="R76" s="188">
        <v>0</v>
      </c>
      <c r="S76" s="188">
        <v>0</v>
      </c>
      <c r="T76" s="188">
        <v>0</v>
      </c>
      <c r="U76" s="188">
        <v>0</v>
      </c>
      <c r="V76" s="189">
        <v>0</v>
      </c>
      <c r="W76" s="95"/>
      <c r="X76" s="183"/>
      <c r="Y76" s="95"/>
      <c r="Z76" s="95"/>
      <c r="AA76" s="95"/>
      <c r="AB76" s="95"/>
      <c r="AC76" s="95"/>
      <c r="AD76" s="95"/>
      <c r="AE76" s="95"/>
    </row>
    <row r="77" spans="1:31" ht="8.25" customHeight="1">
      <c r="A77" s="176"/>
      <c r="B77" s="218" t="s">
        <v>63</v>
      </c>
      <c r="C77" s="186">
        <v>2.0183999999999997</v>
      </c>
      <c r="D77" s="210">
        <v>0.18010000000000004</v>
      </c>
      <c r="E77" s="188">
        <v>0</v>
      </c>
      <c r="F77" s="188">
        <v>2.2181999999999999</v>
      </c>
      <c r="G77" s="188">
        <v>2.6168999999999998</v>
      </c>
      <c r="H77" s="188">
        <v>4.5</v>
      </c>
      <c r="I77" s="188">
        <v>4.9394999999999998</v>
      </c>
      <c r="J77" s="188">
        <v>0</v>
      </c>
      <c r="K77" s="215">
        <v>0</v>
      </c>
      <c r="L77" s="186">
        <v>0</v>
      </c>
      <c r="M77" s="187">
        <v>1.0000000000000002E-2</v>
      </c>
      <c r="N77" s="188">
        <v>0</v>
      </c>
      <c r="O77" s="188">
        <v>0</v>
      </c>
      <c r="P77" s="188">
        <v>0</v>
      </c>
      <c r="Q77" s="188">
        <v>0</v>
      </c>
      <c r="R77" s="188">
        <v>0</v>
      </c>
      <c r="S77" s="188">
        <v>0</v>
      </c>
      <c r="T77" s="188">
        <v>0</v>
      </c>
      <c r="U77" s="188">
        <v>0</v>
      </c>
      <c r="V77" s="189">
        <v>0</v>
      </c>
      <c r="W77" s="95"/>
      <c r="X77" s="183"/>
      <c r="Y77" s="95"/>
      <c r="Z77" s="95"/>
      <c r="AA77" s="95"/>
      <c r="AB77" s="95"/>
      <c r="AC77" s="95"/>
      <c r="AD77" s="95"/>
      <c r="AE77" s="95"/>
    </row>
    <row r="78" spans="1:31" ht="8.25" customHeight="1">
      <c r="A78" s="176"/>
      <c r="B78" s="218" t="s">
        <v>64</v>
      </c>
      <c r="C78" s="186">
        <v>2.0184000000000002</v>
      </c>
      <c r="D78" s="210">
        <v>0.50109999999999999</v>
      </c>
      <c r="E78" s="188">
        <v>0</v>
      </c>
      <c r="F78" s="188">
        <v>3.5462000000000002</v>
      </c>
      <c r="G78" s="188">
        <v>4.5505999999999993</v>
      </c>
      <c r="H78" s="188">
        <v>6</v>
      </c>
      <c r="I78" s="188">
        <v>6.4660649240393209</v>
      </c>
      <c r="J78" s="188">
        <v>8.2998999999999992</v>
      </c>
      <c r="K78" s="215">
        <v>0</v>
      </c>
      <c r="L78" s="186">
        <v>0.1</v>
      </c>
      <c r="M78" s="187">
        <v>0.1</v>
      </c>
      <c r="N78" s="188">
        <v>0</v>
      </c>
      <c r="O78" s="188">
        <v>0</v>
      </c>
      <c r="P78" s="188">
        <v>0</v>
      </c>
      <c r="Q78" s="188">
        <v>0</v>
      </c>
      <c r="R78" s="188">
        <v>0.50109999999999999</v>
      </c>
      <c r="S78" s="188">
        <v>0</v>
      </c>
      <c r="T78" s="188">
        <v>0</v>
      </c>
      <c r="U78" s="188">
        <v>0</v>
      </c>
      <c r="V78" s="189">
        <v>0</v>
      </c>
      <c r="W78" s="95"/>
      <c r="X78" s="183"/>
      <c r="Y78" s="95"/>
      <c r="Z78" s="95"/>
      <c r="AA78" s="95"/>
      <c r="AB78" s="95"/>
      <c r="AC78" s="95"/>
      <c r="AD78" s="95"/>
      <c r="AE78" s="95"/>
    </row>
    <row r="79" spans="1:31" ht="8.25" customHeight="1">
      <c r="A79" s="176"/>
      <c r="B79" s="218" t="s">
        <v>65</v>
      </c>
      <c r="C79" s="186">
        <v>0.50109999999999999</v>
      </c>
      <c r="D79" s="210">
        <v>0.18010000000000001</v>
      </c>
      <c r="E79" s="188">
        <v>0</v>
      </c>
      <c r="F79" s="188">
        <v>2.0150000000000001</v>
      </c>
      <c r="G79" s="188">
        <v>3.5306000000000002</v>
      </c>
      <c r="H79" s="188">
        <v>5.3084496124031011</v>
      </c>
      <c r="I79" s="188">
        <v>0</v>
      </c>
      <c r="J79" s="188">
        <v>7.2290999999999999</v>
      </c>
      <c r="K79" s="215">
        <v>0</v>
      </c>
      <c r="L79" s="186">
        <v>0</v>
      </c>
      <c r="M79" s="187">
        <v>0</v>
      </c>
      <c r="N79" s="188">
        <v>0</v>
      </c>
      <c r="O79" s="188">
        <v>0</v>
      </c>
      <c r="P79" s="188">
        <v>0</v>
      </c>
      <c r="Q79" s="188">
        <v>0</v>
      </c>
      <c r="R79" s="188">
        <v>0</v>
      </c>
      <c r="S79" s="188">
        <v>0</v>
      </c>
      <c r="T79" s="188">
        <v>0</v>
      </c>
      <c r="U79" s="188">
        <v>0</v>
      </c>
      <c r="V79" s="189">
        <v>0</v>
      </c>
      <c r="W79" s="95"/>
      <c r="X79" s="183"/>
      <c r="Y79" s="95"/>
      <c r="Z79" s="95"/>
      <c r="AA79" s="95"/>
      <c r="AB79" s="95"/>
      <c r="AC79" s="95"/>
      <c r="AD79" s="95"/>
      <c r="AE79" s="95"/>
    </row>
    <row r="80" spans="1:31" ht="8.25" customHeight="1">
      <c r="A80" s="176"/>
      <c r="B80" s="218" t="s">
        <v>66</v>
      </c>
      <c r="C80" s="186">
        <v>1</v>
      </c>
      <c r="D80" s="210">
        <v>0.2</v>
      </c>
      <c r="E80" s="188">
        <v>0</v>
      </c>
      <c r="F80" s="188">
        <v>0</v>
      </c>
      <c r="G80" s="188">
        <v>0</v>
      </c>
      <c r="H80" s="188">
        <v>2.9999999999999996</v>
      </c>
      <c r="I80" s="188">
        <v>3.92</v>
      </c>
      <c r="J80" s="188">
        <v>0</v>
      </c>
      <c r="K80" s="215">
        <v>0</v>
      </c>
      <c r="L80" s="186">
        <v>0.1</v>
      </c>
      <c r="M80" s="187">
        <v>0</v>
      </c>
      <c r="N80" s="188">
        <v>0</v>
      </c>
      <c r="O80" s="188">
        <v>0</v>
      </c>
      <c r="P80" s="188">
        <v>0</v>
      </c>
      <c r="Q80" s="188">
        <v>1</v>
      </c>
      <c r="R80" s="188">
        <v>0</v>
      </c>
      <c r="S80" s="188">
        <v>0</v>
      </c>
      <c r="T80" s="188">
        <v>0</v>
      </c>
      <c r="U80" s="188">
        <v>0</v>
      </c>
      <c r="V80" s="189">
        <v>0</v>
      </c>
      <c r="W80" s="95"/>
      <c r="X80" s="183"/>
      <c r="Y80" s="95"/>
      <c r="Z80" s="95"/>
      <c r="AA80" s="95"/>
      <c r="AB80" s="95"/>
      <c r="AC80" s="95"/>
      <c r="AD80" s="95"/>
      <c r="AE80" s="95"/>
    </row>
    <row r="81" spans="1:31" ht="8.25" customHeight="1">
      <c r="A81" s="176"/>
      <c r="B81" s="218" t="s">
        <v>67</v>
      </c>
      <c r="C81" s="186">
        <v>0.70220000000000016</v>
      </c>
      <c r="D81" s="210">
        <v>0.20020000000000004</v>
      </c>
      <c r="E81" s="188">
        <v>0</v>
      </c>
      <c r="F81" s="188">
        <v>0</v>
      </c>
      <c r="G81" s="188">
        <v>3.5305999999999997</v>
      </c>
      <c r="H81" s="188">
        <v>5</v>
      </c>
      <c r="I81" s="188">
        <v>0</v>
      </c>
      <c r="J81" s="188">
        <v>6.6970999999999998</v>
      </c>
      <c r="K81" s="215">
        <v>0</v>
      </c>
      <c r="L81" s="186">
        <v>9.9999999999999992E-2</v>
      </c>
      <c r="M81" s="187">
        <v>0</v>
      </c>
      <c r="N81" s="188">
        <v>0</v>
      </c>
      <c r="O81" s="188">
        <v>0</v>
      </c>
      <c r="P81" s="188">
        <v>0</v>
      </c>
      <c r="Q81" s="188">
        <v>0</v>
      </c>
      <c r="R81" s="188">
        <v>0</v>
      </c>
      <c r="S81" s="188">
        <v>0</v>
      </c>
      <c r="T81" s="188">
        <v>0</v>
      </c>
      <c r="U81" s="188">
        <v>0</v>
      </c>
      <c r="V81" s="189">
        <v>0</v>
      </c>
      <c r="W81" s="95"/>
      <c r="X81" s="183"/>
      <c r="Y81" s="95"/>
      <c r="Z81" s="95"/>
      <c r="AA81" s="95"/>
      <c r="AB81" s="95"/>
      <c r="AC81" s="95"/>
      <c r="AD81" s="95"/>
      <c r="AE81" s="95"/>
    </row>
    <row r="82" spans="1:31" ht="8.25" customHeight="1">
      <c r="A82" s="176"/>
      <c r="B82" s="218" t="s">
        <v>68</v>
      </c>
      <c r="C82" s="186">
        <v>0.10246085234658993</v>
      </c>
      <c r="D82" s="210">
        <v>0.29223368111572978</v>
      </c>
      <c r="E82" s="188">
        <v>0</v>
      </c>
      <c r="F82" s="188">
        <v>1.5085</v>
      </c>
      <c r="G82" s="188">
        <v>2.3132000000000001</v>
      </c>
      <c r="H82" s="188">
        <v>4.5</v>
      </c>
      <c r="I82" s="188">
        <v>0</v>
      </c>
      <c r="J82" s="188">
        <v>0</v>
      </c>
      <c r="K82" s="215">
        <v>0</v>
      </c>
      <c r="L82" s="186">
        <v>5.0099999999999992E-2</v>
      </c>
      <c r="M82" s="187">
        <v>5.0100000000000006E-2</v>
      </c>
      <c r="N82" s="188">
        <v>0</v>
      </c>
      <c r="O82" s="188">
        <v>0</v>
      </c>
      <c r="P82" s="188">
        <v>0</v>
      </c>
      <c r="Q82" s="188">
        <v>1</v>
      </c>
      <c r="R82" s="188">
        <v>0</v>
      </c>
      <c r="S82" s="188">
        <v>0</v>
      </c>
      <c r="T82" s="188">
        <v>0</v>
      </c>
      <c r="U82" s="188">
        <v>0</v>
      </c>
      <c r="V82" s="189">
        <v>0</v>
      </c>
      <c r="W82" s="95"/>
      <c r="X82" s="183"/>
      <c r="Y82" s="95"/>
      <c r="Z82" s="95"/>
      <c r="AA82" s="95"/>
      <c r="AB82" s="95"/>
      <c r="AC82" s="95"/>
      <c r="AD82" s="95"/>
      <c r="AE82" s="95"/>
    </row>
    <row r="83" spans="1:31" ht="8.25" customHeight="1">
      <c r="A83" s="176"/>
      <c r="B83" s="218" t="s">
        <v>69</v>
      </c>
      <c r="C83" s="186">
        <v>2.4609130316987269</v>
      </c>
      <c r="D83" s="210">
        <v>0</v>
      </c>
      <c r="E83" s="188">
        <v>0</v>
      </c>
      <c r="F83" s="188">
        <v>3.56</v>
      </c>
      <c r="G83" s="188">
        <v>4.5999999999999996</v>
      </c>
      <c r="H83" s="188">
        <v>6.18</v>
      </c>
      <c r="I83" s="188">
        <v>6.8822168524769429</v>
      </c>
      <c r="J83" s="188">
        <v>8.32</v>
      </c>
      <c r="K83" s="215">
        <v>0</v>
      </c>
      <c r="L83" s="186">
        <v>0</v>
      </c>
      <c r="M83" s="187">
        <v>0</v>
      </c>
      <c r="N83" s="188">
        <v>0</v>
      </c>
      <c r="O83" s="188">
        <v>0</v>
      </c>
      <c r="P83" s="188">
        <v>0</v>
      </c>
      <c r="Q83" s="188">
        <v>0</v>
      </c>
      <c r="R83" s="188">
        <v>3.5599999999999996</v>
      </c>
      <c r="S83" s="188">
        <v>4.91</v>
      </c>
      <c r="T83" s="188">
        <v>0</v>
      </c>
      <c r="U83" s="188">
        <v>0</v>
      </c>
      <c r="V83" s="189">
        <v>0</v>
      </c>
      <c r="W83" s="95"/>
      <c r="X83" s="183"/>
      <c r="Y83" s="95"/>
      <c r="Z83" s="95"/>
      <c r="AA83" s="95"/>
      <c r="AB83" s="95"/>
      <c r="AC83" s="95"/>
      <c r="AD83" s="95"/>
      <c r="AE83" s="95"/>
    </row>
    <row r="84" spans="1:31" ht="8.25" customHeight="1">
      <c r="A84" s="176"/>
      <c r="B84" s="218" t="s">
        <v>70</v>
      </c>
      <c r="C84" s="186">
        <v>1.5104</v>
      </c>
      <c r="D84" s="210">
        <v>0.50109999999999988</v>
      </c>
      <c r="E84" s="188">
        <v>0</v>
      </c>
      <c r="F84" s="188">
        <v>3.6906949887512184</v>
      </c>
      <c r="G84" s="188">
        <v>4.5939000000000005</v>
      </c>
      <c r="H84" s="188">
        <v>4.8548</v>
      </c>
      <c r="I84" s="188">
        <v>5.3340666668560148</v>
      </c>
      <c r="J84" s="188">
        <v>6.6970999999999998</v>
      </c>
      <c r="K84" s="215">
        <v>0</v>
      </c>
      <c r="L84" s="186">
        <v>0.1502</v>
      </c>
      <c r="M84" s="187">
        <v>0.1502</v>
      </c>
      <c r="N84" s="188">
        <v>0</v>
      </c>
      <c r="O84" s="188">
        <v>0</v>
      </c>
      <c r="P84" s="188">
        <v>1.2571999999999999</v>
      </c>
      <c r="Q84" s="188">
        <v>0</v>
      </c>
      <c r="R84" s="188">
        <v>2.0184000000000002</v>
      </c>
      <c r="S84" s="188">
        <v>0</v>
      </c>
      <c r="T84" s="188">
        <v>0</v>
      </c>
      <c r="U84" s="188">
        <v>0</v>
      </c>
      <c r="V84" s="189">
        <v>0</v>
      </c>
      <c r="W84" s="95"/>
      <c r="X84" s="183"/>
      <c r="Y84" s="95"/>
      <c r="Z84" s="95"/>
      <c r="AA84" s="95"/>
      <c r="AB84" s="95"/>
      <c r="AC84" s="95"/>
      <c r="AD84" s="95"/>
      <c r="AE84" s="95"/>
    </row>
    <row r="85" spans="1:31" ht="8.25" customHeight="1">
      <c r="A85" s="176"/>
      <c r="B85" s="216" t="s">
        <v>71</v>
      </c>
      <c r="C85" s="194">
        <v>2.0184000000000006</v>
      </c>
      <c r="D85" s="195">
        <v>0.5011000000000001</v>
      </c>
      <c r="E85" s="196">
        <v>0</v>
      </c>
      <c r="F85" s="196">
        <v>0</v>
      </c>
      <c r="G85" s="196">
        <v>3.5306000000000002</v>
      </c>
      <c r="H85" s="196">
        <v>4</v>
      </c>
      <c r="I85" s="196">
        <v>0</v>
      </c>
      <c r="J85" s="196">
        <v>6.1233823529411762</v>
      </c>
      <c r="K85" s="217">
        <v>0</v>
      </c>
      <c r="L85" s="194">
        <v>0</v>
      </c>
      <c r="M85" s="213">
        <v>0.15019999999999997</v>
      </c>
      <c r="N85" s="196">
        <v>0</v>
      </c>
      <c r="O85" s="196">
        <v>0</v>
      </c>
      <c r="P85" s="196">
        <v>0</v>
      </c>
      <c r="Q85" s="196">
        <v>0</v>
      </c>
      <c r="R85" s="196">
        <v>0</v>
      </c>
      <c r="S85" s="196">
        <v>0</v>
      </c>
      <c r="T85" s="196">
        <v>0</v>
      </c>
      <c r="U85" s="196">
        <v>0</v>
      </c>
      <c r="V85" s="197">
        <v>0</v>
      </c>
      <c r="W85" s="95"/>
      <c r="X85" s="183"/>
      <c r="Y85" s="95"/>
      <c r="Z85" s="95"/>
      <c r="AA85" s="95"/>
      <c r="AB85" s="95"/>
      <c r="AC85" s="95"/>
      <c r="AD85" s="95"/>
      <c r="AE85" s="95"/>
    </row>
    <row r="86" spans="1:31" s="228" customFormat="1" ht="12.75" customHeight="1">
      <c r="A86" s="223"/>
      <c r="B86" s="224" t="s">
        <v>90</v>
      </c>
      <c r="C86" s="225"/>
      <c r="D86" s="225"/>
      <c r="E86" s="225"/>
      <c r="F86" s="225"/>
      <c r="G86" s="225"/>
      <c r="H86" s="225"/>
      <c r="I86" s="225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183"/>
      <c r="Y86" s="227"/>
      <c r="Z86" s="227"/>
      <c r="AA86" s="227"/>
      <c r="AB86" s="227"/>
      <c r="AC86" s="227"/>
      <c r="AD86" s="227"/>
      <c r="AE86" s="227"/>
    </row>
    <row r="87" spans="1:31" ht="12" customHeight="1">
      <c r="B87" s="229"/>
      <c r="C87" s="230" t="s">
        <v>6</v>
      </c>
      <c r="D87" s="231"/>
      <c r="E87" s="231"/>
      <c r="F87" s="231"/>
      <c r="G87" s="232"/>
      <c r="H87" s="233"/>
      <c r="I87" s="234"/>
      <c r="L87" s="235"/>
      <c r="M87" s="236"/>
      <c r="N87" s="236"/>
      <c r="O87" s="236"/>
      <c r="P87" s="236"/>
      <c r="Q87" s="236"/>
      <c r="R87" s="236"/>
      <c r="S87" s="236"/>
      <c r="T87" s="236"/>
      <c r="U87" s="237">
        <v>0</v>
      </c>
      <c r="V87" s="235"/>
      <c r="W87" s="236"/>
      <c r="X87" s="183"/>
      <c r="Y87" s="95"/>
      <c r="Z87" s="95"/>
      <c r="AA87" s="95"/>
      <c r="AB87" s="95"/>
      <c r="AC87" s="95"/>
      <c r="AD87" s="95"/>
      <c r="AE87" s="95"/>
    </row>
    <row r="88" spans="1:31" ht="15.75" customHeight="1">
      <c r="B88" s="238"/>
      <c r="C88" s="239" t="s">
        <v>83</v>
      </c>
      <c r="D88" s="240"/>
      <c r="E88" s="240"/>
      <c r="F88" s="240"/>
      <c r="G88" s="241"/>
      <c r="H88" s="242"/>
      <c r="I88" s="243"/>
      <c r="L88" s="244"/>
      <c r="M88" s="236"/>
      <c r="N88" s="236"/>
      <c r="O88" s="236"/>
      <c r="P88" s="236"/>
      <c r="Q88" s="236"/>
      <c r="R88" s="236"/>
      <c r="S88" s="236"/>
      <c r="T88" s="236"/>
      <c r="U88" s="237"/>
      <c r="V88" s="235"/>
      <c r="W88" s="236"/>
      <c r="X88" s="183"/>
      <c r="Y88" s="95"/>
      <c r="Z88" s="95"/>
      <c r="AA88" s="95"/>
      <c r="AB88" s="95"/>
      <c r="AC88" s="95"/>
      <c r="AD88" s="95"/>
      <c r="AE88" s="95"/>
    </row>
    <row r="89" spans="1:31" ht="9.75" customHeight="1">
      <c r="B89" s="245" t="s">
        <v>84</v>
      </c>
      <c r="C89" s="245">
        <v>56</v>
      </c>
      <c r="D89" s="245">
        <v>91</v>
      </c>
      <c r="E89" s="245">
        <v>112</v>
      </c>
      <c r="F89" s="245">
        <v>182</v>
      </c>
      <c r="G89" s="245">
        <v>364</v>
      </c>
      <c r="H89" s="246"/>
      <c r="I89" s="247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183"/>
      <c r="Y89" s="95"/>
      <c r="Z89" s="95"/>
      <c r="AA89" s="95"/>
      <c r="AB89" s="95"/>
      <c r="AC89" s="95"/>
      <c r="AD89" s="95"/>
      <c r="AE89" s="95"/>
    </row>
    <row r="90" spans="1:31" ht="9.75" customHeight="1">
      <c r="B90" s="245" t="s">
        <v>85</v>
      </c>
      <c r="C90" s="248">
        <v>0</v>
      </c>
      <c r="D90" s="248">
        <v>3.75</v>
      </c>
      <c r="E90" s="248">
        <v>0</v>
      </c>
      <c r="F90" s="248">
        <v>4.5</v>
      </c>
      <c r="G90" s="248">
        <v>6</v>
      </c>
      <c r="H90" s="249"/>
      <c r="I90" s="250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183"/>
      <c r="Y90" s="95"/>
      <c r="Z90" s="95"/>
      <c r="AA90" s="95"/>
      <c r="AB90" s="95"/>
      <c r="AC90" s="95"/>
      <c r="AD90" s="95"/>
      <c r="AE90" s="95"/>
    </row>
    <row r="91" spans="1:31" ht="10.5" customHeight="1">
      <c r="B91" s="251" t="s">
        <v>86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183"/>
      <c r="Y91" s="95"/>
      <c r="Z91" s="95"/>
      <c r="AA91" s="95"/>
      <c r="AB91" s="95"/>
      <c r="AC91" s="95"/>
      <c r="AD91" s="95"/>
      <c r="AE91" s="95"/>
    </row>
    <row r="92" spans="1:31" ht="7.5" customHeight="1">
      <c r="B92" s="252" t="s">
        <v>76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183"/>
      <c r="Y92" s="95"/>
      <c r="Z92" s="95"/>
      <c r="AA92" s="95"/>
      <c r="AB92" s="95"/>
      <c r="AC92" s="95"/>
      <c r="AD92" s="95"/>
      <c r="AE92" s="95"/>
    </row>
    <row r="93" spans="1:31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183"/>
      <c r="Y93" s="95"/>
      <c r="Z93" s="95"/>
      <c r="AA93" s="95"/>
      <c r="AB93" s="95"/>
      <c r="AC93" s="95"/>
      <c r="AD93" s="95"/>
      <c r="AE93" s="95"/>
    </row>
    <row r="94" spans="1:31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183"/>
      <c r="Y94" s="95"/>
      <c r="Z94" s="95"/>
      <c r="AA94" s="95"/>
      <c r="AB94" s="95"/>
      <c r="AC94" s="95"/>
      <c r="AD94" s="95"/>
      <c r="AE94" s="95"/>
    </row>
    <row r="95" spans="1:31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183"/>
      <c r="Y95" s="95"/>
      <c r="Z95" s="95"/>
      <c r="AA95" s="95"/>
      <c r="AB95" s="95"/>
      <c r="AC95" s="95"/>
      <c r="AD95" s="95"/>
      <c r="AE95" s="95"/>
    </row>
    <row r="96" spans="1:31">
      <c r="X96" s="183"/>
    </row>
    <row r="97" spans="24:24">
      <c r="X97" s="183"/>
    </row>
    <row r="98" spans="24:24">
      <c r="X98" s="183"/>
    </row>
    <row r="99" spans="24:24">
      <c r="X99" s="183"/>
    </row>
    <row r="100" spans="24:24">
      <c r="X100" s="183"/>
    </row>
    <row r="101" spans="24:24">
      <c r="X101" s="183"/>
    </row>
    <row r="102" spans="24:24">
      <c r="X102" s="183"/>
    </row>
    <row r="103" spans="24:24">
      <c r="X103" s="183"/>
    </row>
    <row r="104" spans="24:24">
      <c r="X104" s="183"/>
    </row>
    <row r="105" spans="24:24">
      <c r="X105" s="183"/>
    </row>
    <row r="106" spans="24:24">
      <c r="X106" s="183"/>
    </row>
    <row r="107" spans="24:24">
      <c r="X107" s="183"/>
    </row>
    <row r="108" spans="24:24">
      <c r="X108" s="183"/>
    </row>
    <row r="109" spans="24:24">
      <c r="X109" s="183"/>
    </row>
    <row r="110" spans="24:24">
      <c r="X110" s="183"/>
    </row>
    <row r="111" spans="24:24">
      <c r="X111" s="183"/>
    </row>
    <row r="112" spans="24:24">
      <c r="X112" s="183"/>
    </row>
    <row r="113" spans="24:24">
      <c r="X113" s="183"/>
    </row>
    <row r="114" spans="24:24">
      <c r="X114" s="183"/>
    </row>
    <row r="115" spans="24:24">
      <c r="X115" s="183"/>
    </row>
  </sheetData>
  <mergeCells count="20">
    <mergeCell ref="B87:B88"/>
    <mergeCell ref="C87:G87"/>
    <mergeCell ref="C88:G88"/>
    <mergeCell ref="H88:I88"/>
    <mergeCell ref="L15:L17"/>
    <mergeCell ref="M15:T16"/>
    <mergeCell ref="U15:U17"/>
    <mergeCell ref="V15:V17"/>
    <mergeCell ref="B32:V32"/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2016-03-29T13:35:15Z</dcterms:created>
  <dcterms:modified xsi:type="dcterms:W3CDTF">2016-03-29T13:35:36Z</dcterms:modified>
</cp:coreProperties>
</file>