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ACT!$B$3:$N$86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<sst xmlns="http://schemas.openxmlformats.org/spreadsheetml/2006/main" count="194" uniqueCount="93">
  <si>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</si>
  <si>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</si>
  <si>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</si>
  <si>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</si>
  <si>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</si>
  <si>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</si>
  <si>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</si>
  <si>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</si>
  <si>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</si>
  <si>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</si>
  <si>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</si>
  <si>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</si>
  <si>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</si>
  <si>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</si>
  <si>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</si>
  <si>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</si>
  <si>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</si>
  <si>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</si>
  <si>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</si>
  <si>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</si>
  <si>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</si>
  <si>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</si>
  <si>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</si>
  <si>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</si>
  <si>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</si>
  <si>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</si>
  <si>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</si>
  <si>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</si>
  <si>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</si>
  <si>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</si>
  <si>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</si>
  <si>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</si>
  <si>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</si>
  <si>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</si>
  <si>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</si>
  <si>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</si>
  <si>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</si>
  <si>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</si>
  <si>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</si>
  <si>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</si>
  <si>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</si>
  <si>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</si>
  <si>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</si>
  <si>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</si>
  <si>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</si>
  <si>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</si>
  <si>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</si>
  <si>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</si>
  <si>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</si>
  <si>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</si>
  <si>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</si>
  <si>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</si>
  <si>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</si>
  <si>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</si>
  <si>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</si>
  <si>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</si>
  <si>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</si>
  <si>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</si>
  <si>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</si>
  <si>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</si>
  <si>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</si>
  <si>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</si>
  <si>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</si>
  <si>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</si>
  <si>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</si>
  <si>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</si>
  <si>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</si>
  <si>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</si>
  <si>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</si>
  <si>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</si>
  <si>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</si>
  <si>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</si>
  <si>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</si>
  <si>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</si>
  <si>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</si>
  <si>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</si>
  <si>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</si>
  <si>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</si>
  <si>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</si>
  <si>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</si>
  <si>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</si>
  <si>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</si>
  <si>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</si>
  <si>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</si>
  <si>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</si>
  <si>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</si>
  <si>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</si>
  <si>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</si>
  <si>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</si>
  <si>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22  al 28 de agosto de 2016  (en porcentajes)</t>
  </si>
  <si>
    <t>Tasas de interés de referencia vigentes  del  01/09/2016 al 07/09/2016</t>
  </si>
  <si>
    <t/>
  </si>
  <si>
    <t>26/08/2016 AL 01/09/2016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</si>
</sst>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43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4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43" fontId="2" fillId="2" borderId="0" xfId="1" applyFont="1" applyFill="1"/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17" fillId="2" borderId="45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23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1" xfId="3" quotePrefix="1" applyFont="1" applyFill="1" applyBorder="1" applyAlignment="1">
      <alignment horizontal="center" vertical="center"/>
    </xf>
    <xf numFmtId="0" fontId="32" fillId="2" borderId="51" xfId="3" applyFont="1" applyFill="1" applyBorder="1" applyAlignment="1">
      <alignment horizontal="center" vertical="center"/>
    </xf>
    <xf numFmtId="0" fontId="13" fillId="2" borderId="51" xfId="3" applyFill="1" applyBorder="1" applyAlignment="1">
      <alignment horizontal="center" vertical="center"/>
    </xf>
    <xf numFmtId="0" fontId="13" fillId="2" borderId="51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4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5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2" fontId="20" fillId="2" borderId="57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36" fillId="0" borderId="49" xfId="3" applyFont="1" applyFill="1" applyBorder="1" applyAlignment="1">
      <alignment vertical="center" wrapText="1"/>
    </xf>
    <xf numFmtId="0" fontId="36" fillId="0" borderId="0" xfId="3" applyFont="1" applyFill="1" applyBorder="1" applyAlignment="1">
      <alignment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9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43" fontId="20" fillId="0" borderId="49" xfId="4" applyNumberFormat="1" applyFont="1" applyFill="1" applyBorder="1" applyAlignment="1">
      <alignment horizontal="center" vertical="center"/>
    </xf>
    <xf numFmtId="43" fontId="20" fillId="0" borderId="0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0" xfId="3" applyFont="1" applyFill="1" applyBorder="1" applyAlignment="1">
      <alignment horizontal="center" vertical="center" wrapText="1"/>
    </xf>
    <xf numFmtId="0" fontId="36" fillId="4" borderId="51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0" borderId="49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5" fillId="4" borderId="48" xfId="3" applyFont="1" applyFill="1" applyBorder="1" applyAlignment="1">
      <alignment horizontal="center" vertical="center"/>
    </xf>
    <xf numFmtId="0" fontId="7" fillId="4" borderId="49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9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51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R108"/>
  <sheetViews>
    <sheetView showZeros="0" topLeftCell="A52" zoomScale="90" zoomScaleNormal="90" workbookViewId="0">
      <selection activeCell="F83" sqref="F83:G83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140625" style="1" customWidth="1"/>
    <col min="13" max="14" width="8.140625" style="1" customWidth="1"/>
    <col min="15" max="15" width="11.5703125" style="1"/>
    <col min="16" max="16" width="7.28515625" style="2" customWidth="1"/>
    <col min="17" max="16384" width="11.5703125" style="1"/>
  </cols>
  <sheetData>
    <row r="1" spans="2:18">
      <c r="Q1" s="3"/>
      <c r="R1" s="3"/>
    </row>
    <row r="2" spans="2:18">
      <c r="Q2" s="3"/>
      <c r="R2" s="3"/>
    </row>
    <row r="3" spans="2:18" ht="19.5" customHeight="1">
      <c r="B3" s="4"/>
      <c r="C3" s="192" t="s">
        <v>2</v>
      </c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Q3" s="3"/>
      <c r="R3" s="3"/>
    </row>
    <row r="4" spans="2:18" ht="16.5" customHeight="1">
      <c r="B4" s="5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Q4" s="3"/>
      <c r="R4" s="6"/>
    </row>
    <row r="5" spans="2:18" ht="16.5" customHeight="1">
      <c r="B5" s="5"/>
      <c r="C5" s="193" t="s">
        <v>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Q5" s="3"/>
      <c r="R5" s="6"/>
    </row>
    <row r="6" spans="2:18" ht="2.25" customHeight="1"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Q6" s="3"/>
      <c r="R6" s="3"/>
    </row>
    <row r="7" spans="2:18" ht="13.5" thickBot="1">
      <c r="B7" s="195" t="s">
        <v>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Q7" s="3"/>
      <c r="R7" s="3"/>
    </row>
    <row r="8" spans="2:18" ht="15" customHeight="1">
      <c r="B8" s="182" t="s">
        <v>5</v>
      </c>
      <c r="C8" s="185" t="s">
        <v>6</v>
      </c>
      <c r="D8" s="186"/>
      <c r="E8" s="186"/>
      <c r="F8" s="186"/>
      <c r="G8" s="187"/>
      <c r="H8" s="185" t="s">
        <v>7</v>
      </c>
      <c r="I8" s="186"/>
      <c r="J8" s="186"/>
      <c r="K8" s="186"/>
      <c r="L8" s="187"/>
      <c r="M8" s="188" t="s">
        <v>8</v>
      </c>
      <c r="N8" s="190" t="s">
        <v>9</v>
      </c>
      <c r="Q8" s="3"/>
      <c r="R8" s="3"/>
    </row>
    <row r="9" spans="2:18" ht="15" customHeight="1">
      <c r="B9" s="183"/>
      <c r="C9" s="175" t="s">
        <v>10</v>
      </c>
      <c r="D9" s="177" t="s">
        <v>11</v>
      </c>
      <c r="E9" s="177" t="s">
        <v>12</v>
      </c>
      <c r="F9" s="177" t="s">
        <v>13</v>
      </c>
      <c r="G9" s="180" t="s">
        <v>14</v>
      </c>
      <c r="H9" s="175" t="s">
        <v>10</v>
      </c>
      <c r="I9" s="177" t="s">
        <v>11</v>
      </c>
      <c r="J9" s="177" t="s">
        <v>12</v>
      </c>
      <c r="K9" s="177" t="s">
        <v>13</v>
      </c>
      <c r="L9" s="180" t="s">
        <v>14</v>
      </c>
      <c r="M9" s="189"/>
      <c r="N9" s="191"/>
    </row>
    <row r="10" spans="2:18" ht="14.25" thickBot="1">
      <c r="B10" s="184"/>
      <c r="C10" s="176"/>
      <c r="D10" s="178"/>
      <c r="E10" s="179"/>
      <c r="F10" s="178"/>
      <c r="G10" s="181"/>
      <c r="H10" s="176"/>
      <c r="I10" s="178"/>
      <c r="J10" s="179"/>
      <c r="K10" s="178"/>
      <c r="L10" s="181"/>
      <c r="M10" s="7" t="s">
        <v>15</v>
      </c>
      <c r="N10" s="8" t="s">
        <v>15</v>
      </c>
    </row>
    <row r="11" spans="2:18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18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18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18">
      <c r="B14" s="20" t="s">
        <v>17</v>
      </c>
      <c r="C14" s="21">
        <v>5.4914641384065916</v>
      </c>
      <c r="D14" s="22">
        <v>6.7213648533906225</v>
      </c>
      <c r="E14" s="22">
        <v>13.011834569019113</v>
      </c>
      <c r="F14" s="22">
        <v>12.658656158290093</v>
      </c>
      <c r="G14" s="23">
        <v>7.0718008296016892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18">
      <c r="B15" s="26" t="s">
        <v>18</v>
      </c>
      <c r="C15" s="40">
        <v>5.7495418674678529</v>
      </c>
      <c r="D15" s="41">
        <v>7.2796487617138084</v>
      </c>
      <c r="E15" s="41">
        <v>13.096424379617575</v>
      </c>
      <c r="F15" s="41">
        <v>13.956436954582566</v>
      </c>
      <c r="G15" s="42">
        <v>7.8209961915747703</v>
      </c>
      <c r="H15" s="40">
        <v>0</v>
      </c>
      <c r="I15" s="41">
        <v>10.484146341463415</v>
      </c>
      <c r="J15" s="41">
        <v>14.006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18">
      <c r="B16" s="26" t="s">
        <v>19</v>
      </c>
      <c r="C16" s="40">
        <v>4.711766780603976</v>
      </c>
      <c r="D16" s="41">
        <v>6.664994747705121</v>
      </c>
      <c r="E16" s="41">
        <v>15.779091054418769</v>
      </c>
      <c r="F16" s="41">
        <v>21.828618558396581</v>
      </c>
      <c r="G16" s="42">
        <v>8.2407546911978926</v>
      </c>
      <c r="H16" s="40">
        <v>0</v>
      </c>
      <c r="I16" s="41">
        <v>0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7"/>
      <c r="Q16" s="27"/>
      <c r="R16" s="27"/>
    </row>
    <row r="17" spans="1:18">
      <c r="B17" s="28" t="s">
        <v>20</v>
      </c>
      <c r="C17" s="40">
        <v>5.7941337675744382</v>
      </c>
      <c r="D17" s="41">
        <v>7.3007963531654001</v>
      </c>
      <c r="E17" s="41">
        <v>14.813719090934612</v>
      </c>
      <c r="F17" s="41">
        <v>11.335750616508728</v>
      </c>
      <c r="G17" s="42">
        <v>7.7765422430468032</v>
      </c>
      <c r="H17" s="40">
        <v>0</v>
      </c>
      <c r="I17" s="41">
        <v>14.475299999999999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18">
      <c r="B18" s="28" t="s">
        <v>21</v>
      </c>
      <c r="C18" s="40">
        <v>6.8806655588682011</v>
      </c>
      <c r="D18" s="41">
        <v>5.8440028882711754</v>
      </c>
      <c r="E18" s="41">
        <v>14.174517886879734</v>
      </c>
      <c r="F18" s="41">
        <v>18.535817632494098</v>
      </c>
      <c r="G18" s="42">
        <v>6.3084273689844901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18">
      <c r="B19" s="28" t="s">
        <v>22</v>
      </c>
      <c r="C19" s="40">
        <v>6.1135333133213265</v>
      </c>
      <c r="D19" s="41">
        <v>6.5681559837350649</v>
      </c>
      <c r="E19" s="41">
        <v>14.86972139747083</v>
      </c>
      <c r="F19" s="41">
        <v>15.021997272504422</v>
      </c>
      <c r="G19" s="42">
        <v>7.9414210609263085</v>
      </c>
      <c r="H19" s="40">
        <v>0</v>
      </c>
      <c r="I19" s="41">
        <v>0</v>
      </c>
      <c r="J19" s="41">
        <v>0</v>
      </c>
      <c r="K19" s="41">
        <v>0</v>
      </c>
      <c r="L19" s="42">
        <v>0</v>
      </c>
      <c r="M19" s="43">
        <v>0</v>
      </c>
      <c r="N19" s="42">
        <v>0</v>
      </c>
      <c r="P19" s="25"/>
    </row>
    <row r="20" spans="1:18">
      <c r="B20" s="28" t="s">
        <v>23</v>
      </c>
      <c r="C20" s="40">
        <v>5.7746693033762702</v>
      </c>
      <c r="D20" s="41">
        <v>6.8922061330135813</v>
      </c>
      <c r="E20" s="41">
        <v>10.05113014848135</v>
      </c>
      <c r="F20" s="41">
        <v>15.106318658767169</v>
      </c>
      <c r="G20" s="42">
        <v>7.9109120384759661</v>
      </c>
      <c r="H20" s="40">
        <v>0</v>
      </c>
      <c r="I20" s="41">
        <v>0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18">
      <c r="B21" s="28" t="s">
        <v>24</v>
      </c>
      <c r="C21" s="40">
        <v>0</v>
      </c>
      <c r="D21" s="41">
        <v>0</v>
      </c>
      <c r="E21" s="41">
        <v>0</v>
      </c>
      <c r="F21" s="41">
        <v>0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18">
      <c r="B22" s="28" t="s">
        <v>25</v>
      </c>
      <c r="C22" s="40">
        <v>5.6144999999999996</v>
      </c>
      <c r="D22" s="41">
        <v>0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18">
      <c r="A23" s="29"/>
      <c r="B23" s="30" t="s">
        <v>26</v>
      </c>
      <c r="C23" s="31">
        <v>5.8319505687403455</v>
      </c>
      <c r="D23" s="32">
        <v>6.5862989760813822</v>
      </c>
      <c r="E23" s="32">
        <v>12.425647232362646</v>
      </c>
      <c r="F23" s="32">
        <v>15.216898034688342</v>
      </c>
      <c r="G23" s="33">
        <v>9.0309064496806712</v>
      </c>
      <c r="H23" s="31">
        <v>0</v>
      </c>
      <c r="I23" s="32">
        <v>0</v>
      </c>
      <c r="J23" s="32">
        <v>0</v>
      </c>
      <c r="K23" s="32">
        <v>0</v>
      </c>
      <c r="L23" s="33">
        <v>0</v>
      </c>
      <c r="M23" s="34">
        <v>0</v>
      </c>
      <c r="N23" s="33">
        <v>0</v>
      </c>
      <c r="P23" s="25"/>
      <c r="Q23" s="27"/>
      <c r="R23" s="27"/>
    </row>
    <row r="24" spans="1:18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18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18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18">
      <c r="B27" s="166" t="s">
        <v>16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8"/>
      <c r="P27" s="25"/>
    </row>
    <row r="28" spans="1:18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18">
      <c r="A29" s="3"/>
      <c r="B29" s="20" t="s">
        <v>28</v>
      </c>
      <c r="C29" s="21">
        <v>0</v>
      </c>
      <c r="D29" s="22">
        <v>0</v>
      </c>
      <c r="E29" s="22">
        <v>16.928514688329695</v>
      </c>
      <c r="F29" s="22">
        <v>24.227409868477476</v>
      </c>
      <c r="G29" s="23">
        <v>19.382894021487854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18">
      <c r="A30" s="29"/>
      <c r="B30" s="28" t="s">
        <v>29</v>
      </c>
      <c r="C30" s="40">
        <v>0</v>
      </c>
      <c r="D30" s="41">
        <v>7.8406681950872201</v>
      </c>
      <c r="E30" s="41">
        <v>15.20022502548302</v>
      </c>
      <c r="F30" s="41">
        <v>26.114121025168672</v>
      </c>
      <c r="G30" s="42">
        <v>13.711816026902264</v>
      </c>
      <c r="H30" s="40">
        <v>0</v>
      </c>
      <c r="I30" s="41">
        <v>11.571899999999999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18">
      <c r="A31" s="29"/>
      <c r="B31" s="28" t="s">
        <v>30</v>
      </c>
      <c r="C31" s="40">
        <v>6.7974745362563231</v>
      </c>
      <c r="D31" s="41">
        <v>7.5163705859973362</v>
      </c>
      <c r="E31" s="41">
        <v>13.958086088054953</v>
      </c>
      <c r="F31" s="41">
        <v>11.897515662814405</v>
      </c>
      <c r="G31" s="42">
        <v>8.7264097749143552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18">
      <c r="A32" s="29"/>
      <c r="B32" s="44" t="s">
        <v>31</v>
      </c>
      <c r="C32" s="232">
        <v>0</v>
      </c>
      <c r="D32" s="233">
        <v>11.125596838646622</v>
      </c>
      <c r="E32" s="233">
        <v>17.493528759141522</v>
      </c>
      <c r="F32" s="233">
        <v>24.006369746896382</v>
      </c>
      <c r="G32" s="234">
        <v>10.475610258732095</v>
      </c>
      <c r="H32" s="235">
        <v>0</v>
      </c>
      <c r="I32" s="236">
        <v>0</v>
      </c>
      <c r="J32" s="236">
        <v>0</v>
      </c>
      <c r="K32" s="236">
        <v>0</v>
      </c>
      <c r="L32" s="237">
        <v>0</v>
      </c>
      <c r="M32" s="238">
        <v>0</v>
      </c>
      <c r="N32" s="33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66" t="s">
        <v>32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8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9"/>
      <c r="B36" s="45" t="s">
        <v>33</v>
      </c>
      <c r="C36" s="21">
        <v>0</v>
      </c>
      <c r="D36" s="22">
        <v>10.269410250038913</v>
      </c>
      <c r="E36" s="22">
        <v>13.558848180228416</v>
      </c>
      <c r="F36" s="22">
        <v>23.430897926617455</v>
      </c>
      <c r="G36" s="23">
        <v>12.114799999999999</v>
      </c>
      <c r="H36" s="46">
        <v>0</v>
      </c>
      <c r="I36" s="21">
        <v>0</v>
      </c>
      <c r="J36" s="22">
        <v>0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9"/>
      <c r="B37" s="47" t="s">
        <v>34</v>
      </c>
      <c r="C37" s="40">
        <v>0</v>
      </c>
      <c r="D37" s="41">
        <v>0</v>
      </c>
      <c r="E37" s="41">
        <v>16.874063612452186</v>
      </c>
      <c r="F37" s="41">
        <v>26.12749326764396</v>
      </c>
      <c r="G37" s="42">
        <v>17.455820155462437</v>
      </c>
      <c r="H37" s="48">
        <v>0</v>
      </c>
      <c r="I37" s="40">
        <v>13.8033</v>
      </c>
      <c r="J37" s="41">
        <v>15.755327272727273</v>
      </c>
      <c r="K37" s="41">
        <v>0</v>
      </c>
      <c r="L37" s="41">
        <v>0</v>
      </c>
      <c r="M37" s="41">
        <v>0</v>
      </c>
      <c r="N37" s="42">
        <v>0</v>
      </c>
      <c r="P37" s="25"/>
    </row>
    <row r="38" spans="1:16">
      <c r="A38" s="29"/>
      <c r="B38" s="44" t="s">
        <v>35</v>
      </c>
      <c r="C38" s="232">
        <v>6.1677999999999997</v>
      </c>
      <c r="D38" s="233">
        <v>7.2574532025412815</v>
      </c>
      <c r="E38" s="233">
        <v>12.969614539322365</v>
      </c>
      <c r="F38" s="233">
        <v>10.958761015158704</v>
      </c>
      <c r="G38" s="234">
        <v>8.7471234664383815</v>
      </c>
      <c r="H38" s="239">
        <v>0</v>
      </c>
      <c r="I38" s="232">
        <v>0</v>
      </c>
      <c r="J38" s="233">
        <v>0</v>
      </c>
      <c r="K38" s="233">
        <v>4.0741000000000005</v>
      </c>
      <c r="L38" s="233">
        <v>0</v>
      </c>
      <c r="M38" s="233">
        <v>0</v>
      </c>
      <c r="N38" s="33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0</v>
      </c>
      <c r="E42" s="22">
        <v>10.4604</v>
      </c>
      <c r="F42" s="22">
        <v>10.4604</v>
      </c>
      <c r="G42" s="23">
        <v>6.6385642235514153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0</v>
      </c>
      <c r="D43" s="41">
        <v>0</v>
      </c>
      <c r="E43" s="41">
        <v>0</v>
      </c>
      <c r="F43" s="41">
        <v>8.8390000000000004</v>
      </c>
      <c r="G43" s="42">
        <v>5.6900275998097296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12.148099999999999</v>
      </c>
      <c r="F44" s="41">
        <v>0</v>
      </c>
      <c r="G44" s="42">
        <v>9.3439582579185512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0</v>
      </c>
      <c r="F45" s="41">
        <v>20.177923529411764</v>
      </c>
      <c r="G45" s="42">
        <v>6.6970999999999998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0</v>
      </c>
      <c r="G46" s="42">
        <v>0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0</v>
      </c>
      <c r="F47" s="41">
        <v>0</v>
      </c>
      <c r="G47" s="42">
        <v>0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43</v>
      </c>
      <c r="C48" s="232">
        <v>0</v>
      </c>
      <c r="D48" s="233">
        <v>0</v>
      </c>
      <c r="E48" s="233">
        <v>0</v>
      </c>
      <c r="F48" s="233">
        <v>0</v>
      </c>
      <c r="G48" s="234">
        <v>0</v>
      </c>
      <c r="H48" s="232">
        <v>0</v>
      </c>
      <c r="I48" s="233">
        <v>0</v>
      </c>
      <c r="J48" s="233">
        <v>0</v>
      </c>
      <c r="K48" s="233">
        <v>0</v>
      </c>
      <c r="L48" s="234">
        <v>0</v>
      </c>
      <c r="M48" s="238">
        <v>0</v>
      </c>
      <c r="N48" s="33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44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45</v>
      </c>
      <c r="C52" s="21">
        <v>0</v>
      </c>
      <c r="D52" s="22">
        <v>0</v>
      </c>
      <c r="E52" s="22">
        <v>14.989654554705847</v>
      </c>
      <c r="F52" s="22">
        <v>16.983513749853632</v>
      </c>
      <c r="G52" s="23">
        <v>11.020300000000001</v>
      </c>
      <c r="H52" s="21">
        <v>0</v>
      </c>
      <c r="I52" s="22">
        <v>0</v>
      </c>
      <c r="J52" s="22">
        <v>14.182699430720286</v>
      </c>
      <c r="K52" s="22">
        <v>15.958765562913907</v>
      </c>
      <c r="L52" s="23">
        <v>11.020300000000001</v>
      </c>
      <c r="M52" s="24">
        <v>0</v>
      </c>
      <c r="N52" s="23">
        <v>0</v>
      </c>
      <c r="P52" s="25"/>
    </row>
    <row r="53" spans="2:16">
      <c r="B53" s="50" t="s">
        <v>46</v>
      </c>
      <c r="C53" s="40">
        <v>0</v>
      </c>
      <c r="D53" s="41">
        <v>0</v>
      </c>
      <c r="E53" s="41">
        <v>16.335343390260526</v>
      </c>
      <c r="F53" s="41">
        <v>20.021660610767537</v>
      </c>
      <c r="G53" s="42">
        <v>15.104799999999999</v>
      </c>
      <c r="H53" s="40">
        <v>0</v>
      </c>
      <c r="I53" s="41">
        <v>0</v>
      </c>
      <c r="J53" s="41">
        <v>0</v>
      </c>
      <c r="K53" s="41">
        <v>7.5399117647058818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47</v>
      </c>
      <c r="C54" s="40">
        <v>0</v>
      </c>
      <c r="D54" s="41">
        <v>0</v>
      </c>
      <c r="E54" s="41">
        <v>14.78536976744186</v>
      </c>
      <c r="F54" s="41">
        <v>19.605755913226034</v>
      </c>
      <c r="G54" s="42">
        <v>0</v>
      </c>
      <c r="H54" s="40">
        <v>0</v>
      </c>
      <c r="I54" s="41">
        <v>0</v>
      </c>
      <c r="J54" s="41">
        <v>13.8033</v>
      </c>
      <c r="K54" s="41">
        <v>0</v>
      </c>
      <c r="L54" s="42">
        <v>13.8033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19.91720072815534</v>
      </c>
      <c r="F55" s="41">
        <v>22.706481875658589</v>
      </c>
      <c r="G55" s="42">
        <v>14.820600000000001</v>
      </c>
      <c r="H55" s="40">
        <v>0</v>
      </c>
      <c r="I55" s="41">
        <v>0</v>
      </c>
      <c r="J55" s="41">
        <v>0</v>
      </c>
      <c r="K55" s="41">
        <v>16.649999999999999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0</v>
      </c>
      <c r="F56" s="41">
        <v>14.934200000000001</v>
      </c>
      <c r="G56" s="42">
        <v>0</v>
      </c>
      <c r="H56" s="40">
        <v>0</v>
      </c>
      <c r="I56" s="41">
        <v>0</v>
      </c>
      <c r="J56" s="41">
        <v>0</v>
      </c>
      <c r="K56" s="41">
        <v>0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12.494539520958085</v>
      </c>
      <c r="F57" s="41">
        <v>15.897937931034482</v>
      </c>
      <c r="G57" s="42">
        <v>0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51</v>
      </c>
      <c r="C58" s="40">
        <v>0</v>
      </c>
      <c r="D58" s="41">
        <v>0</v>
      </c>
      <c r="E58" s="41">
        <v>12.015000000000001</v>
      </c>
      <c r="F58" s="41">
        <v>19.754472286347212</v>
      </c>
      <c r="G58" s="42">
        <v>0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52</v>
      </c>
      <c r="C59" s="40">
        <v>0</v>
      </c>
      <c r="D59" s="41">
        <v>0</v>
      </c>
      <c r="E59" s="41">
        <v>15.203548205128206</v>
      </c>
      <c r="F59" s="41">
        <v>13.734324319384323</v>
      </c>
      <c r="G59" s="42">
        <v>11.634716981132076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13.902704292131094</v>
      </c>
      <c r="F60" s="41">
        <v>19.951840234610398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16.440252998065763</v>
      </c>
      <c r="F61" s="41">
        <v>16.700553765537414</v>
      </c>
      <c r="G61" s="42">
        <v>0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15.044505292383839</v>
      </c>
      <c r="F62" s="41">
        <v>23.415700095687239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12.832709323583181</v>
      </c>
      <c r="F63" s="41">
        <v>13.942478048780487</v>
      </c>
      <c r="G63" s="42">
        <v>15.262191256830601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0</v>
      </c>
      <c r="F64" s="41">
        <v>26.645234565619223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15.416115499425947</v>
      </c>
      <c r="F65" s="41">
        <v>23.042433161157021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16.113276086956521</v>
      </c>
      <c r="F66" s="41">
        <v>16.83647500987232</v>
      </c>
      <c r="G66" s="42">
        <v>0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11.890721875000001</v>
      </c>
      <c r="F67" s="41">
        <v>25.284378467635403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15.906532879818593</v>
      </c>
      <c r="F68" s="41">
        <v>17.351116105263156</v>
      </c>
      <c r="G68" s="42">
        <v>0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15.5526</v>
      </c>
      <c r="F69" s="41">
        <v>26.321761246612468</v>
      </c>
      <c r="G69" s="42">
        <v>19.77451971496437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16.921727777777779</v>
      </c>
      <c r="F70" s="41">
        <v>17.602246374427079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24.640446218487398</v>
      </c>
      <c r="F71" s="41">
        <v>21.854860183189654</v>
      </c>
      <c r="G71" s="42">
        <v>14.3675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20.440598802395211</v>
      </c>
      <c r="F72" s="41">
        <v>15.82991619196574</v>
      </c>
      <c r="G72" s="42">
        <v>10.352540250447227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15.442509756097561</v>
      </c>
      <c r="F73" s="41">
        <v>16.968499858921458</v>
      </c>
      <c r="G73" s="42">
        <v>11.020300000000001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12.125999999999999</v>
      </c>
      <c r="F74" s="41">
        <v>19.387065734265736</v>
      </c>
      <c r="G74" s="42">
        <v>0</v>
      </c>
      <c r="H74" s="40">
        <v>0</v>
      </c>
      <c r="I74" s="41">
        <v>0</v>
      </c>
      <c r="J74" s="41">
        <v>14.934199999999999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0</v>
      </c>
      <c r="F75" s="41">
        <v>18.389853079507276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13.820710784313725</v>
      </c>
      <c r="F76" s="41">
        <v>17.248050034948744</v>
      </c>
      <c r="G76" s="42">
        <v>13.796089478499542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1" t="s">
        <v>70</v>
      </c>
      <c r="C77" s="40">
        <v>0</v>
      </c>
      <c r="D77" s="41">
        <v>0</v>
      </c>
      <c r="E77" s="41">
        <v>21.602765714285713</v>
      </c>
      <c r="F77" s="41">
        <v>21.364298614958447</v>
      </c>
      <c r="G77" s="42">
        <v>13.073204010938925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51" t="s">
        <v>71</v>
      </c>
      <c r="C78" s="40">
        <v>0</v>
      </c>
      <c r="D78" s="41">
        <v>0</v>
      </c>
      <c r="E78" s="41">
        <v>13.063737044145871</v>
      </c>
      <c r="F78" s="41">
        <v>14.331467308716391</v>
      </c>
      <c r="G78" s="42">
        <v>15.266324401913876</v>
      </c>
      <c r="H78" s="40">
        <v>0</v>
      </c>
      <c r="I78" s="41">
        <v>0</v>
      </c>
      <c r="J78" s="41">
        <v>12.348862500000001</v>
      </c>
      <c r="K78" s="41">
        <v>0</v>
      </c>
      <c r="L78" s="42">
        <v>0</v>
      </c>
      <c r="M78" s="43">
        <v>0</v>
      </c>
      <c r="N78" s="42">
        <v>0</v>
      </c>
      <c r="P78" s="25"/>
    </row>
    <row r="79" spans="2:16">
      <c r="B79" s="44" t="s">
        <v>39</v>
      </c>
      <c r="C79" s="232">
        <v>0</v>
      </c>
      <c r="D79" s="233">
        <v>0</v>
      </c>
      <c r="E79" s="233">
        <v>15.574550955943476</v>
      </c>
      <c r="F79" s="233">
        <v>21.426825844461902</v>
      </c>
      <c r="G79" s="234">
        <v>0</v>
      </c>
      <c r="H79" s="232">
        <v>0</v>
      </c>
      <c r="I79" s="233">
        <v>0</v>
      </c>
      <c r="J79" s="233">
        <v>6.1002000000000001</v>
      </c>
      <c r="K79" s="233">
        <v>0</v>
      </c>
      <c r="L79" s="234">
        <v>0</v>
      </c>
      <c r="M79" s="238">
        <v>0</v>
      </c>
      <c r="N79" s="33">
        <v>0</v>
      </c>
      <c r="P79" s="25"/>
    </row>
    <row r="80" spans="2:16" ht="6.75" customHeight="1">
      <c r="P80" s="25"/>
    </row>
    <row r="81" spans="2:17">
      <c r="B81" s="169" t="s">
        <v>90</v>
      </c>
      <c r="C81" s="169"/>
      <c r="D81" s="169"/>
      <c r="E81" s="169"/>
      <c r="F81" s="169"/>
      <c r="G81" s="169"/>
      <c r="H81" s="169"/>
      <c r="I81" s="169"/>
      <c r="J81" s="169"/>
      <c r="L81" s="170" t="s">
        <v>72</v>
      </c>
      <c r="M81" s="170"/>
      <c r="N81" s="170"/>
      <c r="P81" s="25"/>
    </row>
    <row r="82" spans="2:17">
      <c r="B82" s="171" t="s">
        <v>0</v>
      </c>
      <c r="C82" s="171"/>
      <c r="D82" s="171" t="s">
        <v>9</v>
      </c>
      <c r="E82" s="171"/>
      <c r="F82" s="171" t="s">
        <v>8</v>
      </c>
      <c r="G82" s="171"/>
      <c r="H82" s="172" t="s">
        <v>1</v>
      </c>
      <c r="I82" s="172"/>
      <c r="J82" s="172"/>
      <c r="L82" s="173" t="s">
        <v>73</v>
      </c>
      <c r="M82" s="54" t="s">
        <v>0</v>
      </c>
      <c r="N82" s="54" t="s">
        <v>1</v>
      </c>
      <c r="P82" s="25"/>
    </row>
    <row r="83" spans="2:17">
      <c r="B83" s="240">
        <v>1.83</v>
      </c>
      <c r="C83" s="241"/>
      <c r="D83" s="240">
        <v>0.01</v>
      </c>
      <c r="E83" s="241"/>
      <c r="F83" s="240">
        <v>0.01</v>
      </c>
      <c r="G83" s="241"/>
      <c r="H83" s="240">
        <v>0.19</v>
      </c>
      <c r="I83" s="242"/>
      <c r="J83" s="241"/>
      <c r="L83" s="174"/>
      <c r="M83" s="243">
        <v>1.4273130434782608</v>
      </c>
      <c r="N83" s="243">
        <v>1.4096618181818181</v>
      </c>
      <c r="P83" s="25"/>
    </row>
    <row r="84" spans="2:17">
      <c r="B84" s="163" t="s">
        <v>74</v>
      </c>
      <c r="C84" s="164"/>
      <c r="D84" s="164"/>
      <c r="E84" s="164"/>
      <c r="F84" s="164"/>
      <c r="G84" s="164"/>
      <c r="H84" s="164"/>
      <c r="I84" s="164"/>
      <c r="J84" s="165"/>
      <c r="L84" s="55"/>
      <c r="M84" s="56"/>
      <c r="N84" s="57"/>
      <c r="P84" s="25"/>
    </row>
    <row r="85" spans="2:17">
      <c r="B85" s="58" t="s">
        <v>75</v>
      </c>
      <c r="C85" s="59"/>
      <c r="D85" s="60"/>
      <c r="E85" s="60"/>
      <c r="F85" s="60"/>
      <c r="G85" s="60"/>
      <c r="H85" s="60"/>
      <c r="I85" s="60"/>
      <c r="J85" s="60"/>
      <c r="P85" s="25"/>
    </row>
    <row r="86" spans="2:17">
      <c r="B86" s="61" t="s">
        <v>76</v>
      </c>
      <c r="C86" s="60"/>
      <c r="D86" s="60"/>
      <c r="E86" s="60"/>
      <c r="F86" s="60"/>
      <c r="G86" s="60"/>
      <c r="H86" s="60"/>
      <c r="I86" s="60"/>
      <c r="J86" s="60"/>
      <c r="M86" s="62"/>
      <c r="N86" s="62"/>
      <c r="P86" s="25"/>
      <c r="Q86" s="63"/>
    </row>
    <row r="87" spans="2:17">
      <c r="B87" s="64"/>
      <c r="C87" s="52"/>
      <c r="D87" s="52"/>
      <c r="E87" s="52"/>
      <c r="F87" s="52"/>
      <c r="G87" s="52"/>
      <c r="H87" s="52"/>
      <c r="I87" s="52"/>
      <c r="J87" s="52"/>
      <c r="P87" s="25"/>
    </row>
    <row r="88" spans="2:17">
      <c r="B88" s="52"/>
      <c r="C88" s="52"/>
      <c r="D88" s="52"/>
      <c r="E88" s="52"/>
      <c r="F88" s="52"/>
      <c r="G88" s="52"/>
      <c r="H88" s="52"/>
      <c r="I88" s="52"/>
      <c r="J88" s="52"/>
      <c r="P88" s="25"/>
    </row>
    <row r="89" spans="2:17">
      <c r="B89" s="52"/>
      <c r="C89" s="52"/>
      <c r="D89" s="52"/>
      <c r="E89" s="52"/>
      <c r="F89" s="52"/>
      <c r="G89" s="52"/>
      <c r="H89" s="52"/>
      <c r="I89" s="53"/>
      <c r="J89" s="53"/>
      <c r="P89" s="25"/>
    </row>
    <row r="90" spans="2:17">
      <c r="B90" s="52"/>
      <c r="C90" s="52"/>
      <c r="D90" s="52"/>
      <c r="E90" s="52"/>
      <c r="F90" s="52"/>
      <c r="G90" s="52"/>
      <c r="H90" s="52"/>
      <c r="I90" s="52"/>
      <c r="J90" s="52"/>
      <c r="P90" s="25"/>
    </row>
    <row r="91" spans="2:17">
      <c r="B91" s="52"/>
      <c r="C91" s="53"/>
      <c r="D91" s="52"/>
      <c r="E91" s="53"/>
      <c r="F91" s="52"/>
      <c r="G91" s="52"/>
      <c r="H91" s="52"/>
      <c r="L91" s="3"/>
      <c r="M91" s="3"/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  <row r="108" spans="16:16">
      <c r="P108" s="25"/>
    </row>
  </sheetData>
  <mergeCells count="34">
    <mergeCell ref="C3:N3"/>
    <mergeCell ref="C4:N4"/>
    <mergeCell ref="C5:N5"/>
    <mergeCell ref="B6:N6"/>
    <mergeCell ref="B7:N7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3:G83"/>
    <mergeCell ref="H83:J83"/>
    <mergeCell ref="B84:J84"/>
    <mergeCell ref="B34:N34"/>
    <mergeCell ref="B81:J81"/>
    <mergeCell ref="L81:N81"/>
    <mergeCell ref="B82:C82"/>
    <mergeCell ref="D82:E82"/>
    <mergeCell ref="F82:G82"/>
    <mergeCell ref="H82:J82"/>
    <mergeCell ref="L82:L83"/>
    <mergeCell ref="B83:C83"/>
    <mergeCell ref="D83:E83"/>
  </mergeCells>
  <conditionalFormatting sqref="C15:N21 C24:N24">
    <cfRule type="cellIs" dxfId="53" priority="25" operator="greaterThan">
      <formula>25</formula>
    </cfRule>
    <cfRule type="expression" dxfId="52" priority="26">
      <formula>"&gt;=30"</formula>
    </cfRule>
  </conditionalFormatting>
  <conditionalFormatting sqref="C36:N37 C29:N31 C23:N23 C43:N47">
    <cfRule type="cellIs" dxfId="51" priority="24" operator="greaterThan">
      <formula>30</formula>
    </cfRule>
  </conditionalFormatting>
  <conditionalFormatting sqref="C53:N77">
    <cfRule type="cellIs" dxfId="50" priority="23" operator="greaterThan">
      <formula>30</formula>
    </cfRule>
  </conditionalFormatting>
  <conditionalFormatting sqref="C39:N39">
    <cfRule type="cellIs" dxfId="49" priority="21" operator="greaterThan">
      <formula>25</formula>
    </cfRule>
    <cfRule type="expression" dxfId="48" priority="22">
      <formula>"&gt;=30"</formula>
    </cfRule>
  </conditionalFormatting>
  <conditionalFormatting sqref="C49:N49">
    <cfRule type="cellIs" dxfId="47" priority="19" operator="greaterThan">
      <formula>25</formula>
    </cfRule>
    <cfRule type="expression" dxfId="46" priority="20">
      <formula>"&gt;=30"</formula>
    </cfRule>
  </conditionalFormatting>
  <conditionalFormatting sqref="C42:N42">
    <cfRule type="cellIs" dxfId="45" priority="18" operator="greaterThan">
      <formula>30</formula>
    </cfRule>
  </conditionalFormatting>
  <conditionalFormatting sqref="C32:M32">
    <cfRule type="cellIs" dxfId="44" priority="16" operator="greaterThan">
      <formula>25</formula>
    </cfRule>
    <cfRule type="expression" dxfId="43" priority="17">
      <formula>"&gt;=30"</formula>
    </cfRule>
  </conditionalFormatting>
  <conditionalFormatting sqref="C38:M38">
    <cfRule type="cellIs" dxfId="42" priority="14" operator="greaterThan">
      <formula>25</formula>
    </cfRule>
    <cfRule type="expression" dxfId="41" priority="15">
      <formula>"&gt;=30"</formula>
    </cfRule>
  </conditionalFormatting>
  <conditionalFormatting sqref="C48:M48">
    <cfRule type="cellIs" dxfId="40" priority="12" operator="greaterThan">
      <formula>25</formula>
    </cfRule>
    <cfRule type="expression" dxfId="39" priority="13">
      <formula>"&gt;=30"</formula>
    </cfRule>
  </conditionalFormatting>
  <conditionalFormatting sqref="C52:N52">
    <cfRule type="cellIs" dxfId="38" priority="11" operator="greaterThan">
      <formula>30</formula>
    </cfRule>
  </conditionalFormatting>
  <conditionalFormatting sqref="C79:M79">
    <cfRule type="cellIs" dxfId="37" priority="9" operator="greaterThan">
      <formula>25</formula>
    </cfRule>
    <cfRule type="expression" dxfId="36" priority="10">
      <formula>"&gt;=30"</formula>
    </cfRule>
  </conditionalFormatting>
  <conditionalFormatting sqref="N48">
    <cfRule type="cellIs" dxfId="35" priority="8" operator="greaterThan">
      <formula>30</formula>
    </cfRule>
  </conditionalFormatting>
  <conditionalFormatting sqref="N79">
    <cfRule type="cellIs" dxfId="34" priority="7" operator="greaterThan">
      <formula>30</formula>
    </cfRule>
  </conditionalFormatting>
  <conditionalFormatting sqref="N32">
    <cfRule type="cellIs" dxfId="33" priority="6" operator="greaterThan">
      <formula>30</formula>
    </cfRule>
  </conditionalFormatting>
  <conditionalFormatting sqref="N38">
    <cfRule type="cellIs" dxfId="32" priority="5" operator="greaterThan">
      <formula>30</formula>
    </cfRule>
  </conditionalFormatting>
  <conditionalFormatting sqref="C14:N14">
    <cfRule type="cellIs" dxfId="31" priority="4" operator="greaterThan">
      <formula>30</formula>
    </cfRule>
  </conditionalFormatting>
  <conditionalFormatting sqref="C22:N22">
    <cfRule type="cellIs" dxfId="30" priority="2" operator="greaterThan">
      <formula>25</formula>
    </cfRule>
    <cfRule type="expression" dxfId="29" priority="3">
      <formula>"&gt;=30"</formula>
    </cfRule>
  </conditionalFormatting>
  <conditionalFormatting sqref="C78:N78">
    <cfRule type="cellIs" dxfId="28" priority="1" operator="greaterThan">
      <formula>30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topLeftCell="A25" zoomScale="120" zoomScaleNormal="120" workbookViewId="0">
      <selection activeCell="C77" sqref="C77"/>
    </sheetView>
  </sheetViews>
  <sheetFormatPr baseColWidth="10" defaultColWidth="11.42578125" defaultRowHeight="12"/>
  <cols>
    <col min="1" max="1" width="5.28515625" style="53" customWidth="1"/>
    <col min="2" max="2" width="14" style="53" customWidth="1"/>
    <col min="3" max="4" width="4.28515625" style="53" customWidth="1"/>
    <col min="5" max="5" width="4.140625" style="53" customWidth="1"/>
    <col min="6" max="23" width="4.28515625" style="53" customWidth="1"/>
    <col min="24" max="24" width="5.5703125" style="53" customWidth="1"/>
    <col min="25" max="25" width="6" style="53" customWidth="1"/>
    <col min="26" max="41" width="5.7109375" style="53" customWidth="1"/>
    <col min="42" max="16384" width="11.42578125" style="53"/>
  </cols>
  <sheetData>
    <row r="1" spans="1:58" s="66" customFormat="1" ht="11.25">
      <c r="A1" s="65"/>
      <c r="C1" s="67"/>
      <c r="L1" s="67"/>
    </row>
    <row r="2" spans="1:58">
      <c r="A2" s="68"/>
      <c r="L2" s="69"/>
    </row>
    <row r="3" spans="1:58" ht="16.5" customHeight="1">
      <c r="B3" s="70"/>
      <c r="C3" s="214" t="s">
        <v>2</v>
      </c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6"/>
    </row>
    <row r="4" spans="1:58" ht="15" customHeight="1">
      <c r="B4" s="71"/>
      <c r="C4" s="217" t="s">
        <v>77</v>
      </c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9"/>
      <c r="X4" s="72"/>
      <c r="Y4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</row>
    <row r="5" spans="1:58" ht="12" customHeight="1">
      <c r="B5" s="73"/>
      <c r="C5" s="220" t="s">
        <v>89</v>
      </c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2"/>
      <c r="X5" s="72"/>
      <c r="Y5" s="223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</row>
    <row r="6" spans="1:58" ht="12.75" customHeight="1">
      <c r="B6" s="74"/>
      <c r="C6" s="225" t="s">
        <v>78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7"/>
      <c r="X6" s="72"/>
      <c r="Y6" s="75"/>
      <c r="Z6" s="75"/>
      <c r="AA6" s="76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</row>
    <row r="7" spans="1:58" ht="3.75" customHeight="1">
      <c r="B7" s="77"/>
      <c r="C7" s="78"/>
      <c r="D7" s="79"/>
      <c r="E7" s="80"/>
      <c r="F7" s="80"/>
      <c r="G7" s="80"/>
      <c r="H7" s="80"/>
      <c r="I7" s="80"/>
      <c r="J7" s="80"/>
      <c r="K7" s="80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</row>
    <row r="8" spans="1:58" ht="8.4499999999999993" customHeight="1">
      <c r="B8" s="228" t="s">
        <v>5</v>
      </c>
      <c r="C8" s="209" t="s">
        <v>6</v>
      </c>
      <c r="D8" s="229"/>
      <c r="E8" s="229"/>
      <c r="F8" s="229"/>
      <c r="G8" s="229"/>
      <c r="H8" s="229"/>
      <c r="I8" s="229"/>
      <c r="J8" s="229"/>
      <c r="K8" s="207"/>
      <c r="L8" s="230" t="s">
        <v>7</v>
      </c>
      <c r="M8" s="231"/>
      <c r="N8" s="231"/>
      <c r="O8" s="231"/>
      <c r="P8" s="231"/>
      <c r="Q8" s="231"/>
      <c r="R8" s="231"/>
      <c r="S8" s="231"/>
      <c r="T8" s="231"/>
      <c r="U8" s="81" t="s">
        <v>8</v>
      </c>
      <c r="V8" s="82" t="s">
        <v>9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58" ht="8.4499999999999993" customHeight="1">
      <c r="B9" s="228"/>
      <c r="C9" s="206" t="s">
        <v>79</v>
      </c>
      <c r="D9" s="208" t="s">
        <v>80</v>
      </c>
      <c r="E9" s="208"/>
      <c r="F9" s="208"/>
      <c r="G9" s="208"/>
      <c r="H9" s="208"/>
      <c r="I9" s="208"/>
      <c r="J9" s="208"/>
      <c r="K9" s="208"/>
      <c r="L9" s="206" t="s">
        <v>79</v>
      </c>
      <c r="M9" s="208" t="s">
        <v>80</v>
      </c>
      <c r="N9" s="208"/>
      <c r="O9" s="208"/>
      <c r="P9" s="208"/>
      <c r="Q9" s="208"/>
      <c r="R9" s="208"/>
      <c r="S9" s="208"/>
      <c r="T9" s="209"/>
      <c r="U9" s="210" t="s">
        <v>15</v>
      </c>
      <c r="V9" s="210" t="s">
        <v>15</v>
      </c>
      <c r="Y9" s="76"/>
      <c r="Z9" s="76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76"/>
      <c r="AN9" s="76"/>
      <c r="AO9" s="76"/>
      <c r="AP9" s="76"/>
      <c r="AQ9" s="76"/>
      <c r="AR9" s="76"/>
      <c r="AS9" s="76"/>
    </row>
    <row r="10" spans="1:58" ht="12.75" customHeight="1">
      <c r="B10" s="228"/>
      <c r="C10" s="207"/>
      <c r="D10" s="208"/>
      <c r="E10" s="208"/>
      <c r="F10" s="208"/>
      <c r="G10" s="208"/>
      <c r="H10" s="208"/>
      <c r="I10" s="208"/>
      <c r="J10" s="208"/>
      <c r="K10" s="208"/>
      <c r="L10" s="207"/>
      <c r="M10" s="208"/>
      <c r="N10" s="208"/>
      <c r="O10" s="208"/>
      <c r="P10" s="208"/>
      <c r="Q10" s="208"/>
      <c r="R10" s="208"/>
      <c r="S10" s="208"/>
      <c r="T10" s="209"/>
      <c r="U10" s="208"/>
      <c r="V10" s="208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58" ht="15.75" customHeight="1">
      <c r="B11" s="228"/>
      <c r="C11" s="207"/>
      <c r="D11" s="84">
        <v>30</v>
      </c>
      <c r="E11" s="84">
        <v>60</v>
      </c>
      <c r="F11" s="84">
        <v>90</v>
      </c>
      <c r="G11" s="84">
        <v>180</v>
      </c>
      <c r="H11" s="84">
        <v>360</v>
      </c>
      <c r="I11" s="84">
        <v>720</v>
      </c>
      <c r="J11" s="84">
        <v>1080</v>
      </c>
      <c r="K11" s="84" t="s">
        <v>81</v>
      </c>
      <c r="L11" s="207"/>
      <c r="M11" s="84">
        <v>30</v>
      </c>
      <c r="N11" s="84">
        <v>60</v>
      </c>
      <c r="O11" s="84">
        <v>90</v>
      </c>
      <c r="P11" s="84">
        <v>180</v>
      </c>
      <c r="Q11" s="84">
        <v>360</v>
      </c>
      <c r="R11" s="84">
        <v>720</v>
      </c>
      <c r="S11" s="84">
        <v>1080</v>
      </c>
      <c r="T11" s="84" t="s">
        <v>81</v>
      </c>
      <c r="U11" s="208"/>
      <c r="V11" s="208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</row>
    <row r="12" spans="1:58" ht="3" customHeight="1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58" ht="8.4499999999999993" customHeight="1">
      <c r="B13" s="87" t="s">
        <v>16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90"/>
      <c r="X13" s="90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1:58" ht="3.75" customHeight="1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90"/>
      <c r="X14" s="90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</row>
    <row r="15" spans="1:58" ht="8.25" customHeight="1">
      <c r="B15" s="92" t="s">
        <v>17</v>
      </c>
      <c r="C15" s="93">
        <v>2.0939528742715598</v>
      </c>
      <c r="D15" s="94">
        <v>0.13235277227330883</v>
      </c>
      <c r="E15" s="95">
        <v>0.12981053418042746</v>
      </c>
      <c r="F15" s="95">
        <v>1.2054</v>
      </c>
      <c r="G15" s="95">
        <v>1.5017805646544653</v>
      </c>
      <c r="H15" s="95">
        <v>2.9901913377192986</v>
      </c>
      <c r="I15" s="95">
        <v>2.5805173812728324</v>
      </c>
      <c r="J15" s="95">
        <v>0</v>
      </c>
      <c r="K15" s="96">
        <v>2.8050535496957405</v>
      </c>
      <c r="L15" s="93">
        <v>0.01</v>
      </c>
      <c r="M15" s="94">
        <v>0.01</v>
      </c>
      <c r="N15" s="95">
        <v>1.0000000000000002E-2</v>
      </c>
      <c r="O15" s="95">
        <v>7.0000000000000007E-2</v>
      </c>
      <c r="P15" s="95">
        <v>9.307604747291888E-2</v>
      </c>
      <c r="Q15" s="95">
        <v>0.27369873320132915</v>
      </c>
      <c r="R15" s="95">
        <v>0.20992774069564646</v>
      </c>
      <c r="S15" s="95">
        <v>0</v>
      </c>
      <c r="T15" s="95">
        <v>0</v>
      </c>
      <c r="U15" s="95">
        <v>0</v>
      </c>
      <c r="V15" s="96">
        <v>0</v>
      </c>
      <c r="W15" s="97"/>
      <c r="X15" s="98"/>
      <c r="Y15" s="99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</row>
    <row r="16" spans="1:58" ht="8.25" customHeight="1">
      <c r="B16" s="100" t="s">
        <v>18</v>
      </c>
      <c r="C16" s="101">
        <v>0.64385115526108905</v>
      </c>
      <c r="D16" s="102">
        <v>0.17999999999999988</v>
      </c>
      <c r="E16" s="103">
        <v>0.29068955112696171</v>
      </c>
      <c r="F16" s="103">
        <v>0</v>
      </c>
      <c r="G16" s="103">
        <v>0.85736889111751702</v>
      </c>
      <c r="H16" s="103">
        <v>0.87372137511857317</v>
      </c>
      <c r="I16" s="103">
        <v>3.99</v>
      </c>
      <c r="J16" s="103">
        <v>0</v>
      </c>
      <c r="K16" s="104">
        <v>3.4</v>
      </c>
      <c r="L16" s="101">
        <v>0.01</v>
      </c>
      <c r="M16" s="102">
        <v>0.01</v>
      </c>
      <c r="N16" s="103">
        <v>9.9999999999999915E-3</v>
      </c>
      <c r="O16" s="103">
        <v>9.9999999999999985E-3</v>
      </c>
      <c r="P16" s="103">
        <v>0</v>
      </c>
      <c r="Q16" s="103">
        <v>0.30706272983198979</v>
      </c>
      <c r="R16" s="103">
        <v>6.3237068402594299E-2</v>
      </c>
      <c r="S16" s="103">
        <v>0</v>
      </c>
      <c r="T16" s="103">
        <v>1.4900000000000002</v>
      </c>
      <c r="U16" s="103">
        <v>0.01</v>
      </c>
      <c r="V16" s="104">
        <v>0.01</v>
      </c>
      <c r="W16" s="97"/>
      <c r="X16" s="98"/>
      <c r="Y16" s="99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2:45" ht="8.25" customHeight="1">
      <c r="B17" s="105" t="s">
        <v>19</v>
      </c>
      <c r="C17" s="101">
        <v>0.39549584322766324</v>
      </c>
      <c r="D17" s="102">
        <v>1.2356114351188814E-2</v>
      </c>
      <c r="E17" s="103">
        <v>0</v>
      </c>
      <c r="F17" s="103">
        <v>0</v>
      </c>
      <c r="G17" s="103">
        <v>0.13332134674358462</v>
      </c>
      <c r="H17" s="103">
        <v>0.30020000000000002</v>
      </c>
      <c r="I17" s="103">
        <v>1.3219012281819986</v>
      </c>
      <c r="J17" s="103">
        <v>1.4154072686099979</v>
      </c>
      <c r="K17" s="104">
        <v>2.0014310344827586</v>
      </c>
      <c r="L17" s="101">
        <v>1.5331577496159301E-3</v>
      </c>
      <c r="M17" s="102">
        <v>1.0000000000000002E-2</v>
      </c>
      <c r="N17" s="103">
        <v>0</v>
      </c>
      <c r="O17" s="103">
        <v>0.03</v>
      </c>
      <c r="P17" s="103">
        <v>0</v>
      </c>
      <c r="Q17" s="103">
        <v>0</v>
      </c>
      <c r="R17" s="103">
        <v>0.1</v>
      </c>
      <c r="S17" s="103">
        <v>0</v>
      </c>
      <c r="T17" s="103">
        <v>0</v>
      </c>
      <c r="U17" s="103">
        <v>0</v>
      </c>
      <c r="V17" s="104">
        <v>0</v>
      </c>
      <c r="W17" s="97"/>
      <c r="X17" s="98"/>
      <c r="Y17" s="106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76"/>
    </row>
    <row r="18" spans="2:45" ht="8.25" customHeight="1">
      <c r="B18" s="105" t="s">
        <v>20</v>
      </c>
      <c r="C18" s="101">
        <v>2.0935427321503903E-2</v>
      </c>
      <c r="D18" s="102">
        <v>0.11140441085039304</v>
      </c>
      <c r="E18" s="103">
        <v>0.1331514788767808</v>
      </c>
      <c r="F18" s="103">
        <v>0</v>
      </c>
      <c r="G18" s="103">
        <v>1.4311028323583348</v>
      </c>
      <c r="H18" s="103">
        <v>0.85888571428571425</v>
      </c>
      <c r="I18" s="103">
        <v>4</v>
      </c>
      <c r="J18" s="103">
        <v>0</v>
      </c>
      <c r="K18" s="104">
        <v>0</v>
      </c>
      <c r="L18" s="101">
        <v>0.01</v>
      </c>
      <c r="M18" s="102">
        <v>0.01</v>
      </c>
      <c r="N18" s="103">
        <v>1.000340067053658E-2</v>
      </c>
      <c r="O18" s="103">
        <v>4.0000000000000008E-2</v>
      </c>
      <c r="P18" s="103">
        <v>6.0000000000000005E-2</v>
      </c>
      <c r="Q18" s="103">
        <v>9.0052017332093684E-2</v>
      </c>
      <c r="R18" s="103">
        <v>0.15</v>
      </c>
      <c r="S18" s="103">
        <v>0.19999999999999998</v>
      </c>
      <c r="T18" s="103">
        <v>0</v>
      </c>
      <c r="U18" s="103">
        <v>0</v>
      </c>
      <c r="V18" s="104">
        <v>0</v>
      </c>
      <c r="W18" s="97"/>
      <c r="X18" s="98"/>
      <c r="Y18" s="99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</row>
    <row r="19" spans="2:45" ht="8.25" customHeight="1">
      <c r="B19" s="105" t="s">
        <v>21</v>
      </c>
      <c r="C19" s="101">
        <v>0.1500999999999991</v>
      </c>
      <c r="D19" s="102">
        <v>7.6143262942182391E-2</v>
      </c>
      <c r="E19" s="103">
        <v>9.0773574041627961E-2</v>
      </c>
      <c r="F19" s="103">
        <v>0.57715000000000005</v>
      </c>
      <c r="G19" s="103">
        <v>0.31389469214437365</v>
      </c>
      <c r="H19" s="103">
        <v>2.6000668281519235</v>
      </c>
      <c r="I19" s="103">
        <v>3.9988999999999999</v>
      </c>
      <c r="J19" s="103">
        <v>0</v>
      </c>
      <c r="K19" s="104">
        <v>0</v>
      </c>
      <c r="L19" s="101">
        <v>1.0000000000000016E-2</v>
      </c>
      <c r="M19" s="102">
        <v>9.9999999999999985E-3</v>
      </c>
      <c r="N19" s="103">
        <v>9.9999999999999967E-3</v>
      </c>
      <c r="O19" s="103">
        <v>0</v>
      </c>
      <c r="P19" s="103">
        <v>0.04</v>
      </c>
      <c r="Q19" s="103">
        <v>0</v>
      </c>
      <c r="R19" s="103">
        <v>0.14000000000000001</v>
      </c>
      <c r="S19" s="103">
        <v>0</v>
      </c>
      <c r="T19" s="103">
        <v>0</v>
      </c>
      <c r="U19" s="103">
        <v>0</v>
      </c>
      <c r="V19" s="104">
        <v>0</v>
      </c>
      <c r="W19" s="97"/>
      <c r="X19" s="98"/>
      <c r="Y19" s="108"/>
    </row>
    <row r="20" spans="2:45" ht="8.25" customHeight="1">
      <c r="B20" s="105" t="s">
        <v>22</v>
      </c>
      <c r="C20" s="101">
        <v>0.30605085447089403</v>
      </c>
      <c r="D20" s="102">
        <v>5.3313160045563183E-2</v>
      </c>
      <c r="E20" s="103">
        <v>0.14645202196274457</v>
      </c>
      <c r="F20" s="103">
        <v>1.2054</v>
      </c>
      <c r="G20" s="103">
        <v>1.3044566028992055</v>
      </c>
      <c r="H20" s="103">
        <v>1.3215789355359207</v>
      </c>
      <c r="I20" s="103">
        <v>1.172461066304316</v>
      </c>
      <c r="J20" s="103">
        <v>0</v>
      </c>
      <c r="K20" s="104">
        <v>0</v>
      </c>
      <c r="L20" s="101">
        <v>0</v>
      </c>
      <c r="M20" s="102">
        <v>0.01</v>
      </c>
      <c r="N20" s="103">
        <v>1.0000000000000002E-2</v>
      </c>
      <c r="O20" s="103">
        <v>0</v>
      </c>
      <c r="P20" s="103">
        <v>0.1</v>
      </c>
      <c r="Q20" s="103">
        <v>0.2</v>
      </c>
      <c r="R20" s="103">
        <v>0</v>
      </c>
      <c r="S20" s="103">
        <v>0</v>
      </c>
      <c r="T20" s="103">
        <v>0</v>
      </c>
      <c r="U20" s="103">
        <v>0</v>
      </c>
      <c r="V20" s="104">
        <v>0</v>
      </c>
      <c r="W20" s="97"/>
      <c r="X20" s="98"/>
      <c r="Y20" s="108"/>
    </row>
    <row r="21" spans="2:45" ht="8.25" customHeight="1">
      <c r="B21" s="105" t="s">
        <v>23</v>
      </c>
      <c r="C21" s="101">
        <v>0.92799879708330635</v>
      </c>
      <c r="D21" s="102">
        <v>0.05</v>
      </c>
      <c r="E21" s="103">
        <v>4.9999999999999996E-2</v>
      </c>
      <c r="F21" s="103">
        <v>0</v>
      </c>
      <c r="G21" s="103">
        <v>0</v>
      </c>
      <c r="H21" s="103">
        <v>0</v>
      </c>
      <c r="I21" s="103">
        <v>3.9998</v>
      </c>
      <c r="J21" s="103">
        <v>0</v>
      </c>
      <c r="K21" s="104">
        <v>0</v>
      </c>
      <c r="L21" s="101">
        <v>1.0000000000000005E-2</v>
      </c>
      <c r="M21" s="102">
        <v>1.0000000000000002E-2</v>
      </c>
      <c r="N21" s="103">
        <v>1.0000000000000002E-2</v>
      </c>
      <c r="O21" s="103">
        <v>0</v>
      </c>
      <c r="P21" s="103">
        <v>0</v>
      </c>
      <c r="Q21" s="103">
        <v>0.08</v>
      </c>
      <c r="R21" s="103">
        <v>7.9999999999999988E-2</v>
      </c>
      <c r="S21" s="103">
        <v>0</v>
      </c>
      <c r="T21" s="103">
        <v>0</v>
      </c>
      <c r="U21" s="103">
        <v>0</v>
      </c>
      <c r="V21" s="104">
        <v>0</v>
      </c>
      <c r="W21" s="97"/>
      <c r="X21" s="98"/>
      <c r="Y21" s="108"/>
    </row>
    <row r="22" spans="2:45" ht="8.25" customHeight="1">
      <c r="B22" s="105" t="s">
        <v>24</v>
      </c>
      <c r="C22" s="101">
        <v>2.0179999999999998</v>
      </c>
      <c r="D22" s="102">
        <v>0</v>
      </c>
      <c r="E22" s="103">
        <v>0</v>
      </c>
      <c r="F22" s="103">
        <v>0</v>
      </c>
      <c r="G22" s="103">
        <v>0</v>
      </c>
      <c r="H22" s="103">
        <v>0.9</v>
      </c>
      <c r="I22" s="103">
        <v>0</v>
      </c>
      <c r="J22" s="103">
        <v>0</v>
      </c>
      <c r="K22" s="104">
        <v>0</v>
      </c>
      <c r="L22" s="101">
        <v>5.0099999999999999E-2</v>
      </c>
      <c r="M22" s="102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4">
        <v>0</v>
      </c>
      <c r="W22" s="97"/>
      <c r="X22" s="98"/>
      <c r="Y22" s="108"/>
    </row>
    <row r="23" spans="2:45" ht="8.25" customHeight="1">
      <c r="B23" s="105" t="s">
        <v>25</v>
      </c>
      <c r="C23" s="101">
        <v>0</v>
      </c>
      <c r="D23" s="102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1.83</v>
      </c>
      <c r="J23" s="103">
        <v>0</v>
      </c>
      <c r="K23" s="104">
        <v>0</v>
      </c>
      <c r="L23" s="101">
        <v>0</v>
      </c>
      <c r="M23" s="102">
        <v>0.15010000000000001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4">
        <v>0</v>
      </c>
      <c r="W23" s="97"/>
      <c r="X23" s="98"/>
    </row>
    <row r="24" spans="2:45" ht="8.25" customHeight="1">
      <c r="B24" s="109" t="s">
        <v>26</v>
      </c>
      <c r="C24" s="110">
        <v>0.69139998447189843</v>
      </c>
      <c r="D24" s="111">
        <v>1.9958621622369075</v>
      </c>
      <c r="E24" s="112">
        <v>2.0203909125113615</v>
      </c>
      <c r="F24" s="112">
        <v>2.04</v>
      </c>
      <c r="G24" s="112">
        <v>2.04</v>
      </c>
      <c r="H24" s="112">
        <v>2.2882043609355205</v>
      </c>
      <c r="I24" s="112">
        <v>3.4901638735089739</v>
      </c>
      <c r="J24" s="112">
        <v>3.98</v>
      </c>
      <c r="K24" s="113">
        <v>2.9142857142857141</v>
      </c>
      <c r="L24" s="110">
        <v>0.01</v>
      </c>
      <c r="M24" s="111">
        <v>1</v>
      </c>
      <c r="N24" s="112">
        <v>1.0100000000000002</v>
      </c>
      <c r="O24" s="112">
        <v>1.02</v>
      </c>
      <c r="P24" s="112">
        <v>0</v>
      </c>
      <c r="Q24" s="112">
        <v>1.04</v>
      </c>
      <c r="R24" s="112">
        <v>1.05</v>
      </c>
      <c r="S24" s="112">
        <v>0</v>
      </c>
      <c r="T24" s="112">
        <v>0</v>
      </c>
      <c r="U24" s="112">
        <v>0</v>
      </c>
      <c r="V24" s="113">
        <v>0</v>
      </c>
      <c r="W24" s="52"/>
      <c r="X24" s="98"/>
      <c r="Y24" s="114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</row>
    <row r="25" spans="2:45" ht="3.75" customHeight="1">
      <c r="B25" s="116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97"/>
      <c r="X25" s="98"/>
    </row>
    <row r="26" spans="2:45" ht="9" customHeight="1">
      <c r="B26" s="211" t="s">
        <v>27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3"/>
      <c r="W26" s="52"/>
      <c r="X26" s="98"/>
      <c r="Y26" s="52"/>
      <c r="Z26" s="52"/>
      <c r="AA26" s="52"/>
      <c r="AB26" s="52"/>
      <c r="AC26" s="52"/>
      <c r="AD26" s="52"/>
      <c r="AE26" s="52"/>
    </row>
    <row r="27" spans="2:45" ht="3.75" customHeight="1"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52"/>
      <c r="X27" s="98"/>
      <c r="Y27" s="52"/>
      <c r="Z27" s="52"/>
      <c r="AA27" s="52"/>
      <c r="AB27" s="52"/>
      <c r="AC27" s="52"/>
      <c r="AD27" s="52"/>
      <c r="AE27" s="52"/>
    </row>
    <row r="28" spans="2:45" ht="9" customHeight="1">
      <c r="B28" s="118" t="s">
        <v>16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20"/>
      <c r="W28" s="52"/>
      <c r="X28" s="98"/>
      <c r="Y28" s="52"/>
      <c r="Z28" s="52"/>
      <c r="AA28" s="52"/>
      <c r="AB28" s="52"/>
      <c r="AC28" s="52"/>
      <c r="AD28" s="52"/>
      <c r="AE28" s="52"/>
    </row>
    <row r="29" spans="2:45" ht="3" customHeight="1"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52"/>
      <c r="X29" s="98"/>
      <c r="Y29" s="52"/>
      <c r="Z29" s="52"/>
      <c r="AA29" s="52"/>
      <c r="AB29" s="52"/>
      <c r="AC29" s="52"/>
      <c r="AD29" s="52"/>
      <c r="AE29" s="52"/>
    </row>
    <row r="30" spans="2:45" ht="8.25" customHeight="1">
      <c r="B30" s="92" t="s">
        <v>28</v>
      </c>
      <c r="C30" s="94">
        <v>1.583475057558507</v>
      </c>
      <c r="D30" s="95">
        <v>9.5499900490141523E-2</v>
      </c>
      <c r="E30" s="95">
        <v>0.1479886891028151</v>
      </c>
      <c r="F30" s="95">
        <v>1.2056540983606556</v>
      </c>
      <c r="G30" s="95">
        <v>1.014786115309068</v>
      </c>
      <c r="H30" s="95">
        <v>1.8342845291000627</v>
      </c>
      <c r="I30" s="95">
        <v>3.2747032416708133</v>
      </c>
      <c r="J30" s="95">
        <v>3.9805999999999999</v>
      </c>
      <c r="K30" s="96">
        <v>3.9398505950806664</v>
      </c>
      <c r="L30" s="93">
        <v>4.9999999999999996E-2</v>
      </c>
      <c r="M30" s="121">
        <v>9.9999999999999967E-3</v>
      </c>
      <c r="N30" s="95">
        <v>0.02</v>
      </c>
      <c r="O30" s="95">
        <v>0</v>
      </c>
      <c r="P30" s="95">
        <v>0.25019999999999998</v>
      </c>
      <c r="Q30" s="95">
        <v>0.74292730844793708</v>
      </c>
      <c r="R30" s="95">
        <v>0.35</v>
      </c>
      <c r="S30" s="95">
        <v>0</v>
      </c>
      <c r="T30" s="95">
        <v>0</v>
      </c>
      <c r="U30" s="95">
        <v>0</v>
      </c>
      <c r="V30" s="96">
        <v>0</v>
      </c>
      <c r="W30" s="97"/>
      <c r="X30" s="98"/>
      <c r="Y30" s="122"/>
    </row>
    <row r="31" spans="2:45" ht="8.25" customHeight="1">
      <c r="B31" s="105" t="s">
        <v>29</v>
      </c>
      <c r="C31" s="102">
        <v>1.5257059185483925</v>
      </c>
      <c r="D31" s="103">
        <v>0.18010000000000001</v>
      </c>
      <c r="E31" s="103">
        <v>0.4007</v>
      </c>
      <c r="F31" s="103">
        <v>1.2057511288548566</v>
      </c>
      <c r="G31" s="103">
        <v>0.9896347502249262</v>
      </c>
      <c r="H31" s="103">
        <v>2.0766505706195311</v>
      </c>
      <c r="I31" s="103">
        <v>3.2802048303719502</v>
      </c>
      <c r="J31" s="103">
        <v>3.9797615384615388</v>
      </c>
      <c r="K31" s="104">
        <v>3.8633999999999999</v>
      </c>
      <c r="L31" s="101">
        <v>0.39728779880682752</v>
      </c>
      <c r="M31" s="123">
        <v>0</v>
      </c>
      <c r="N31" s="103">
        <v>0</v>
      </c>
      <c r="O31" s="103">
        <v>0</v>
      </c>
      <c r="P31" s="103">
        <v>0</v>
      </c>
      <c r="Q31" s="103">
        <v>0.3</v>
      </c>
      <c r="R31" s="103">
        <v>0.80750861644510097</v>
      </c>
      <c r="S31" s="103">
        <v>0</v>
      </c>
      <c r="T31" s="103">
        <v>0</v>
      </c>
      <c r="U31" s="103">
        <v>0.01</v>
      </c>
      <c r="V31" s="104">
        <v>0</v>
      </c>
      <c r="W31" s="97"/>
      <c r="X31" s="98"/>
      <c r="Y31" s="122"/>
    </row>
    <row r="32" spans="2:45" ht="8.25" customHeight="1">
      <c r="B32" s="124" t="s">
        <v>30</v>
      </c>
      <c r="C32" s="102">
        <v>0.36691532332797833</v>
      </c>
      <c r="D32" s="103">
        <v>0.105662704470546</v>
      </c>
      <c r="E32" s="103">
        <v>0</v>
      </c>
      <c r="F32" s="103">
        <v>1.2054</v>
      </c>
      <c r="G32" s="103">
        <v>1.507879147293258</v>
      </c>
      <c r="H32" s="103">
        <v>1.7191207332630574</v>
      </c>
      <c r="I32" s="103">
        <v>2.3883733333165877</v>
      </c>
      <c r="J32" s="103">
        <v>0</v>
      </c>
      <c r="K32" s="104">
        <v>3.2957000000000001</v>
      </c>
      <c r="L32" s="101">
        <v>9.9999999999999992E-2</v>
      </c>
      <c r="M32" s="123">
        <v>9.9999999999999992E-2</v>
      </c>
      <c r="N32" s="103">
        <v>0.1</v>
      </c>
      <c r="O32" s="103">
        <v>0</v>
      </c>
      <c r="P32" s="103">
        <v>0.10009999999999999</v>
      </c>
      <c r="Q32" s="103">
        <v>0</v>
      </c>
      <c r="R32" s="103">
        <v>0.69989999999999997</v>
      </c>
      <c r="S32" s="103">
        <v>0</v>
      </c>
      <c r="T32" s="103">
        <v>0</v>
      </c>
      <c r="U32" s="103">
        <v>0</v>
      </c>
      <c r="V32" s="104">
        <v>0</v>
      </c>
      <c r="W32" s="52"/>
      <c r="X32" s="98"/>
      <c r="Y32" s="122"/>
      <c r="Z32" s="52"/>
      <c r="AA32" s="52"/>
      <c r="AB32" s="52"/>
      <c r="AC32" s="52"/>
      <c r="AD32" s="52"/>
      <c r="AE32" s="52"/>
    </row>
    <row r="33" spans="2:31" ht="8.25" customHeight="1">
      <c r="B33" s="125" t="s">
        <v>31</v>
      </c>
      <c r="C33" s="126">
        <v>1.0789634761405895</v>
      </c>
      <c r="D33" s="112">
        <v>0.18000000000000002</v>
      </c>
      <c r="E33" s="112">
        <v>0.5</v>
      </c>
      <c r="F33" s="112">
        <v>1.21</v>
      </c>
      <c r="G33" s="112">
        <v>1.5095988912250322</v>
      </c>
      <c r="H33" s="112">
        <v>2.7921436411477876</v>
      </c>
      <c r="I33" s="112">
        <v>3.6293621570343109</v>
      </c>
      <c r="J33" s="112">
        <v>3.98</v>
      </c>
      <c r="K33" s="113">
        <v>2.69</v>
      </c>
      <c r="L33" s="110">
        <v>3.093806957662874E-2</v>
      </c>
      <c r="M33" s="111">
        <v>4.9999999999999996E-2</v>
      </c>
      <c r="N33" s="112">
        <v>0.10000000000000005</v>
      </c>
      <c r="O33" s="112">
        <v>0</v>
      </c>
      <c r="P33" s="112">
        <v>0</v>
      </c>
      <c r="Q33" s="112">
        <v>0.44213809282711036</v>
      </c>
      <c r="R33" s="112">
        <v>0.5</v>
      </c>
      <c r="S33" s="112">
        <v>0</v>
      </c>
      <c r="T33" s="112">
        <v>0</v>
      </c>
      <c r="U33" s="112">
        <v>0</v>
      </c>
      <c r="V33" s="113">
        <v>0</v>
      </c>
      <c r="W33" s="52"/>
      <c r="X33" s="98"/>
      <c r="Y33" s="122"/>
      <c r="Z33" s="52"/>
      <c r="AA33" s="52"/>
      <c r="AB33" s="52"/>
      <c r="AC33" s="52"/>
      <c r="AD33" s="52"/>
      <c r="AE33" s="52"/>
    </row>
    <row r="34" spans="2:31" ht="3.75" customHeight="1"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52"/>
      <c r="X34" s="98"/>
      <c r="Y34" s="52"/>
      <c r="Z34" s="52"/>
      <c r="AA34" s="52"/>
      <c r="AB34" s="52"/>
      <c r="AC34" s="52"/>
      <c r="AD34" s="52"/>
      <c r="AE34" s="52"/>
    </row>
    <row r="35" spans="2:31" ht="9" customHeight="1">
      <c r="B35" s="118" t="s">
        <v>32</v>
      </c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20"/>
      <c r="W35" s="52"/>
      <c r="X35" s="98"/>
      <c r="Y35" s="52"/>
      <c r="Z35" s="52"/>
      <c r="AA35" s="52"/>
      <c r="AB35" s="52"/>
      <c r="AC35" s="52"/>
      <c r="AD35" s="52"/>
      <c r="AE35" s="52"/>
    </row>
    <row r="36" spans="2:31" ht="3" customHeight="1"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2"/>
      <c r="X36" s="98"/>
      <c r="Y36" s="52"/>
      <c r="Z36" s="52"/>
      <c r="AA36" s="52"/>
      <c r="AB36" s="52"/>
      <c r="AC36" s="52"/>
      <c r="AD36" s="52"/>
      <c r="AE36" s="52"/>
    </row>
    <row r="37" spans="2:31" ht="8.25" customHeight="1">
      <c r="B37" s="92" t="s">
        <v>33</v>
      </c>
      <c r="C37" s="93">
        <v>0.40070000000000028</v>
      </c>
      <c r="D37" s="121">
        <v>0.18010000000000001</v>
      </c>
      <c r="E37" s="95">
        <v>0</v>
      </c>
      <c r="F37" s="95">
        <v>0.70179999999999998</v>
      </c>
      <c r="G37" s="95">
        <v>1.6799449737813303</v>
      </c>
      <c r="H37" s="95">
        <v>0</v>
      </c>
      <c r="I37" s="95">
        <v>0</v>
      </c>
      <c r="J37" s="95">
        <v>0</v>
      </c>
      <c r="K37" s="127">
        <v>0</v>
      </c>
      <c r="L37" s="93">
        <v>0.1</v>
      </c>
      <c r="M37" s="121">
        <v>5.0099999999999999E-2</v>
      </c>
      <c r="N37" s="95">
        <v>0</v>
      </c>
      <c r="O37" s="95">
        <v>0</v>
      </c>
      <c r="P37" s="95">
        <v>0.50090000000000001</v>
      </c>
      <c r="Q37" s="95">
        <v>1</v>
      </c>
      <c r="R37" s="95">
        <v>0</v>
      </c>
      <c r="S37" s="95">
        <v>0</v>
      </c>
      <c r="T37" s="95">
        <v>0</v>
      </c>
      <c r="U37" s="95">
        <v>0</v>
      </c>
      <c r="V37" s="96">
        <v>0</v>
      </c>
      <c r="W37" s="52"/>
      <c r="X37" s="98"/>
      <c r="Y37" s="122"/>
      <c r="Z37" s="52"/>
      <c r="AA37" s="52"/>
      <c r="AB37" s="52"/>
      <c r="AC37" s="52"/>
      <c r="AD37" s="52"/>
      <c r="AE37" s="52"/>
    </row>
    <row r="38" spans="2:31" ht="8.25" customHeight="1">
      <c r="B38" s="124" t="s">
        <v>34</v>
      </c>
      <c r="C38" s="101">
        <v>0.46510280248942937</v>
      </c>
      <c r="D38" s="123">
        <v>0.15030662129488176</v>
      </c>
      <c r="E38" s="103">
        <v>0.40070000000000006</v>
      </c>
      <c r="F38" s="103">
        <v>1.2054</v>
      </c>
      <c r="G38" s="103">
        <v>1.4762000000000002</v>
      </c>
      <c r="H38" s="103">
        <v>3.006637712609507</v>
      </c>
      <c r="I38" s="103">
        <v>3.9986142967220544</v>
      </c>
      <c r="J38" s="103">
        <v>0</v>
      </c>
      <c r="K38" s="128">
        <v>0</v>
      </c>
      <c r="L38" s="101">
        <v>5.0099999999999992E-2</v>
      </c>
      <c r="M38" s="123">
        <v>0.03</v>
      </c>
      <c r="N38" s="103">
        <v>0</v>
      </c>
      <c r="O38" s="103">
        <v>0</v>
      </c>
      <c r="P38" s="103">
        <v>0</v>
      </c>
      <c r="Q38" s="103">
        <v>0</v>
      </c>
      <c r="R38" s="103">
        <v>0</v>
      </c>
      <c r="S38" s="103">
        <v>0.9454999999999999</v>
      </c>
      <c r="T38" s="103">
        <v>0</v>
      </c>
      <c r="U38" s="103">
        <v>0</v>
      </c>
      <c r="V38" s="104">
        <v>0</v>
      </c>
      <c r="W38" s="52"/>
      <c r="X38" s="98"/>
      <c r="Y38" s="122"/>
      <c r="Z38" s="52"/>
      <c r="AA38" s="52"/>
      <c r="AB38" s="52"/>
      <c r="AC38" s="52"/>
      <c r="AD38" s="52"/>
      <c r="AE38" s="52"/>
    </row>
    <row r="39" spans="2:31" ht="8.25" customHeight="1">
      <c r="B39" s="129" t="s">
        <v>35</v>
      </c>
      <c r="C39" s="110">
        <v>1.8796564317853544</v>
      </c>
      <c r="D39" s="111">
        <v>0.18009999999999995</v>
      </c>
      <c r="E39" s="112">
        <v>0.18030923172884086</v>
      </c>
      <c r="F39" s="112">
        <v>0</v>
      </c>
      <c r="G39" s="112">
        <v>1.5084</v>
      </c>
      <c r="H39" s="112">
        <v>2.8696680429299075</v>
      </c>
      <c r="I39" s="112">
        <v>3.5942688312755422</v>
      </c>
      <c r="J39" s="112">
        <v>1.9802999999999999</v>
      </c>
      <c r="K39" s="130">
        <v>0</v>
      </c>
      <c r="L39" s="110">
        <v>7.2183461625449419E-2</v>
      </c>
      <c r="M39" s="111">
        <v>4.9999999999999989E-2</v>
      </c>
      <c r="N39" s="112">
        <v>4.9999999999999996E-2</v>
      </c>
      <c r="O39" s="112">
        <v>0</v>
      </c>
      <c r="P39" s="112">
        <v>0</v>
      </c>
      <c r="Q39" s="112">
        <v>0</v>
      </c>
      <c r="R39" s="112">
        <v>0.99509871717432252</v>
      </c>
      <c r="S39" s="112">
        <v>0</v>
      </c>
      <c r="T39" s="112">
        <v>0</v>
      </c>
      <c r="U39" s="112">
        <v>0</v>
      </c>
      <c r="V39" s="113">
        <v>0</v>
      </c>
      <c r="W39" s="97"/>
      <c r="X39" s="98"/>
      <c r="Y39" s="122"/>
    </row>
    <row r="40" spans="2:31" ht="3.7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97"/>
      <c r="X40" s="98"/>
    </row>
    <row r="41" spans="2:31" ht="7.5" customHeight="1">
      <c r="B41" s="211" t="s">
        <v>36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3"/>
      <c r="W41" s="52"/>
      <c r="X41" s="98"/>
      <c r="Y41" s="52"/>
      <c r="Z41" s="52"/>
      <c r="AA41" s="52"/>
      <c r="AB41" s="52"/>
      <c r="AC41" s="52"/>
      <c r="AD41" s="52"/>
      <c r="AE41" s="52"/>
    </row>
    <row r="42" spans="2:31" ht="3.75" customHeight="1"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52"/>
      <c r="X42" s="98"/>
      <c r="Y42" s="52"/>
      <c r="Z42" s="52"/>
      <c r="AA42" s="52"/>
      <c r="AB42" s="52"/>
      <c r="AC42" s="52"/>
      <c r="AD42" s="52"/>
      <c r="AE42" s="52"/>
    </row>
    <row r="43" spans="2:31" ht="8.25" customHeight="1">
      <c r="B43" s="92" t="s">
        <v>37</v>
      </c>
      <c r="C43" s="93">
        <v>3.5376234087137073</v>
      </c>
      <c r="D43" s="94">
        <v>6.2802869488017443E-2</v>
      </c>
      <c r="E43" s="95">
        <v>0</v>
      </c>
      <c r="F43" s="95">
        <v>1.5085000000000002</v>
      </c>
      <c r="G43" s="95">
        <v>3.0224999999999995</v>
      </c>
      <c r="H43" s="95">
        <v>3.1</v>
      </c>
      <c r="I43" s="95">
        <v>3.9934000000000003</v>
      </c>
      <c r="J43" s="95">
        <v>0</v>
      </c>
      <c r="K43" s="96">
        <v>0</v>
      </c>
      <c r="L43" s="93">
        <v>0.01</v>
      </c>
      <c r="M43" s="121">
        <v>0.01</v>
      </c>
      <c r="N43" s="95">
        <v>1.9999999999999997E-2</v>
      </c>
      <c r="O43" s="95">
        <v>0.05</v>
      </c>
      <c r="P43" s="95">
        <v>4.9999999999999996E-2</v>
      </c>
      <c r="Q43" s="95">
        <v>0.1</v>
      </c>
      <c r="R43" s="95">
        <v>0</v>
      </c>
      <c r="S43" s="95">
        <v>0</v>
      </c>
      <c r="T43" s="95">
        <v>0</v>
      </c>
      <c r="U43" s="95">
        <v>0</v>
      </c>
      <c r="V43" s="96">
        <v>0</v>
      </c>
      <c r="W43" s="52"/>
      <c r="X43" s="98"/>
      <c r="Y43" s="52"/>
      <c r="Z43" s="52"/>
      <c r="AA43" s="52"/>
      <c r="AB43" s="52"/>
      <c r="AC43" s="52"/>
      <c r="AD43" s="52"/>
      <c r="AE43" s="52"/>
    </row>
    <row r="44" spans="2:31" ht="8.25" customHeight="1">
      <c r="B44" s="131" t="s">
        <v>38</v>
      </c>
      <c r="C44" s="101">
        <v>2.0183999999999997</v>
      </c>
      <c r="D44" s="102">
        <v>0.20020000000000013</v>
      </c>
      <c r="E44" s="103">
        <v>0</v>
      </c>
      <c r="F44" s="103">
        <v>0</v>
      </c>
      <c r="G44" s="103">
        <v>3.6324000000000001</v>
      </c>
      <c r="H44" s="103">
        <v>3.7170000000000001</v>
      </c>
      <c r="I44" s="103">
        <v>5.118701322422524</v>
      </c>
      <c r="J44" s="103">
        <v>0</v>
      </c>
      <c r="K44" s="104">
        <v>0</v>
      </c>
      <c r="L44" s="101">
        <v>7.7088582585603554E-2</v>
      </c>
      <c r="M44" s="123">
        <v>0.1</v>
      </c>
      <c r="N44" s="103">
        <v>0</v>
      </c>
      <c r="O44" s="103">
        <v>0</v>
      </c>
      <c r="P44" s="103">
        <v>0.2001</v>
      </c>
      <c r="Q44" s="103">
        <v>0.5</v>
      </c>
      <c r="R44" s="103">
        <v>1.4625999999999999</v>
      </c>
      <c r="S44" s="103">
        <v>0</v>
      </c>
      <c r="T44" s="103">
        <v>0</v>
      </c>
      <c r="U44" s="103">
        <v>0</v>
      </c>
      <c r="V44" s="104">
        <v>0</v>
      </c>
      <c r="W44" s="52"/>
      <c r="X44" s="98"/>
      <c r="Y44" s="52"/>
      <c r="Z44" s="52"/>
      <c r="AA44" s="52"/>
      <c r="AB44" s="52"/>
      <c r="AC44" s="52"/>
      <c r="AD44" s="52"/>
      <c r="AE44" s="52"/>
    </row>
    <row r="45" spans="2:31" ht="8.25" customHeight="1">
      <c r="B45" s="131" t="s">
        <v>39</v>
      </c>
      <c r="C45" s="101">
        <v>2.0183999999999997</v>
      </c>
      <c r="D45" s="102">
        <v>0</v>
      </c>
      <c r="E45" s="103">
        <v>0</v>
      </c>
      <c r="F45" s="103">
        <v>2.1203000000000003</v>
      </c>
      <c r="G45" s="103">
        <v>2.2223000000000002</v>
      </c>
      <c r="H45" s="103">
        <v>3.0312999999999999</v>
      </c>
      <c r="I45" s="103">
        <v>4.0742000000000003</v>
      </c>
      <c r="J45" s="103">
        <v>0</v>
      </c>
      <c r="K45" s="104">
        <v>0</v>
      </c>
      <c r="L45" s="101">
        <v>0</v>
      </c>
      <c r="M45" s="12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4">
        <v>0</v>
      </c>
      <c r="W45" s="52"/>
      <c r="X45" s="98"/>
      <c r="Y45" s="52"/>
      <c r="Z45" s="52"/>
      <c r="AA45" s="52"/>
      <c r="AB45" s="52"/>
      <c r="AC45" s="52"/>
      <c r="AD45" s="52"/>
      <c r="AE45" s="52"/>
    </row>
    <row r="46" spans="2:31" ht="8.25" customHeight="1">
      <c r="B46" s="131" t="s">
        <v>40</v>
      </c>
      <c r="C46" s="101">
        <v>1.0516030218850312</v>
      </c>
      <c r="D46" s="102">
        <v>0.50109999999999999</v>
      </c>
      <c r="E46" s="103">
        <v>0.60150000000000003</v>
      </c>
      <c r="F46" s="103">
        <v>0</v>
      </c>
      <c r="G46" s="103">
        <v>0</v>
      </c>
      <c r="H46" s="103">
        <v>3.5416622518518315</v>
      </c>
      <c r="I46" s="103">
        <v>0</v>
      </c>
      <c r="J46" s="103">
        <v>0</v>
      </c>
      <c r="K46" s="104">
        <v>0</v>
      </c>
      <c r="L46" s="101">
        <v>0</v>
      </c>
      <c r="M46" s="123">
        <v>9.9999999999999992E-2</v>
      </c>
      <c r="N46" s="103">
        <v>0</v>
      </c>
      <c r="O46" s="103">
        <v>0</v>
      </c>
      <c r="P46" s="103">
        <v>1.0025000000000002</v>
      </c>
      <c r="Q46" s="103">
        <v>0</v>
      </c>
      <c r="R46" s="103">
        <v>1.4996999999999998</v>
      </c>
      <c r="S46" s="103">
        <v>0</v>
      </c>
      <c r="T46" s="103">
        <v>0</v>
      </c>
      <c r="U46" s="103">
        <v>0</v>
      </c>
      <c r="V46" s="104">
        <v>0</v>
      </c>
      <c r="W46" s="52"/>
      <c r="X46" s="98"/>
      <c r="Y46" s="52"/>
      <c r="Z46" s="52"/>
      <c r="AA46" s="52"/>
      <c r="AB46" s="52"/>
      <c r="AC46" s="52"/>
      <c r="AD46" s="52"/>
      <c r="AE46" s="52"/>
    </row>
    <row r="47" spans="2:31" ht="8.25" customHeight="1">
      <c r="B47" s="131" t="s">
        <v>41</v>
      </c>
      <c r="C47" s="101">
        <v>1.0076854419410748</v>
      </c>
      <c r="D47" s="102">
        <v>0.5011000000000001</v>
      </c>
      <c r="E47" s="103">
        <v>0</v>
      </c>
      <c r="F47" s="103">
        <v>0</v>
      </c>
      <c r="G47" s="103">
        <v>2.0099999999999998</v>
      </c>
      <c r="H47" s="103">
        <v>0</v>
      </c>
      <c r="I47" s="103">
        <v>3.9811999999999994</v>
      </c>
      <c r="J47" s="103">
        <v>0</v>
      </c>
      <c r="K47" s="104">
        <v>0</v>
      </c>
      <c r="L47" s="101">
        <v>0</v>
      </c>
      <c r="M47" s="123">
        <v>0.01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4">
        <v>0</v>
      </c>
      <c r="W47" s="52"/>
      <c r="X47" s="98"/>
      <c r="Y47" s="52"/>
      <c r="Z47" s="52"/>
      <c r="AA47" s="52"/>
      <c r="AB47" s="52"/>
      <c r="AC47" s="52"/>
      <c r="AD47" s="52"/>
      <c r="AE47" s="52"/>
    </row>
    <row r="48" spans="2:31" ht="8.25" customHeight="1">
      <c r="B48" s="131" t="s">
        <v>42</v>
      </c>
      <c r="C48" s="101">
        <v>2.0184000000000002</v>
      </c>
      <c r="D48" s="102">
        <v>0.18010000000000001</v>
      </c>
      <c r="E48" s="103">
        <v>0</v>
      </c>
      <c r="F48" s="103">
        <v>0</v>
      </c>
      <c r="G48" s="103">
        <v>1.5056</v>
      </c>
      <c r="H48" s="103">
        <v>0</v>
      </c>
      <c r="I48" s="103">
        <v>3.9912999999999998</v>
      </c>
      <c r="J48" s="103">
        <v>0</v>
      </c>
      <c r="K48" s="104">
        <v>0</v>
      </c>
      <c r="L48" s="101">
        <v>0</v>
      </c>
      <c r="M48" s="123">
        <v>9.9999999999999985E-3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2"/>
      <c r="X48" s="98"/>
      <c r="Y48" s="52"/>
      <c r="Z48" s="52"/>
      <c r="AA48" s="52"/>
      <c r="AB48" s="52"/>
      <c r="AC48" s="52"/>
      <c r="AD48" s="52"/>
      <c r="AE48" s="52"/>
    </row>
    <row r="49" spans="2:31" ht="8.25" customHeight="1">
      <c r="B49" s="129" t="s">
        <v>43</v>
      </c>
      <c r="C49" s="110">
        <v>0</v>
      </c>
      <c r="D49" s="126">
        <v>0</v>
      </c>
      <c r="E49" s="112">
        <v>0</v>
      </c>
      <c r="F49" s="112">
        <v>0</v>
      </c>
      <c r="G49" s="112">
        <v>0</v>
      </c>
      <c r="H49" s="112">
        <v>0</v>
      </c>
      <c r="I49" s="112">
        <v>3.923</v>
      </c>
      <c r="J49" s="112">
        <v>0</v>
      </c>
      <c r="K49" s="113">
        <v>0</v>
      </c>
      <c r="L49" s="110">
        <v>0</v>
      </c>
      <c r="M49" s="111">
        <v>0</v>
      </c>
      <c r="N49" s="112">
        <v>0</v>
      </c>
      <c r="O49" s="112">
        <v>0</v>
      </c>
      <c r="P49" s="112">
        <v>0</v>
      </c>
      <c r="Q49" s="112">
        <v>0</v>
      </c>
      <c r="R49" s="112">
        <v>0</v>
      </c>
      <c r="S49" s="112">
        <v>0</v>
      </c>
      <c r="T49" s="112">
        <v>0</v>
      </c>
      <c r="U49" s="112">
        <v>0</v>
      </c>
      <c r="V49" s="113">
        <v>0</v>
      </c>
      <c r="W49" s="52"/>
      <c r="X49" s="98"/>
      <c r="Y49" s="52"/>
      <c r="Z49" s="52"/>
      <c r="AA49" s="52"/>
      <c r="AB49" s="52"/>
      <c r="AC49" s="52"/>
      <c r="AD49" s="52"/>
      <c r="AE49" s="52"/>
    </row>
    <row r="50" spans="2:31" ht="3.75" customHeight="1">
      <c r="B50" s="116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97"/>
      <c r="X50" s="98"/>
    </row>
    <row r="51" spans="2:31" ht="7.5" customHeight="1">
      <c r="B51" s="132" t="s">
        <v>82</v>
      </c>
      <c r="C51" s="133" t="s">
        <v>91</v>
      </c>
      <c r="D51" s="133" t="s">
        <v>91</v>
      </c>
      <c r="E51" s="133" t="s">
        <v>91</v>
      </c>
      <c r="F51" s="133" t="s">
        <v>91</v>
      </c>
      <c r="G51" s="133" t="s">
        <v>91</v>
      </c>
      <c r="H51" s="133" t="s">
        <v>91</v>
      </c>
      <c r="I51" s="133" t="s">
        <v>91</v>
      </c>
      <c r="J51" s="133" t="s">
        <v>91</v>
      </c>
      <c r="K51" s="133" t="s">
        <v>91</v>
      </c>
      <c r="L51" s="133" t="s">
        <v>91</v>
      </c>
      <c r="M51" s="133" t="s">
        <v>91</v>
      </c>
      <c r="N51" s="133" t="s">
        <v>91</v>
      </c>
      <c r="O51" s="133" t="s">
        <v>91</v>
      </c>
      <c r="P51" s="133" t="s">
        <v>91</v>
      </c>
      <c r="Q51" s="133" t="s">
        <v>91</v>
      </c>
      <c r="R51" s="133" t="s">
        <v>91</v>
      </c>
      <c r="S51" s="133" t="s">
        <v>91</v>
      </c>
      <c r="T51" s="133" t="s">
        <v>91</v>
      </c>
      <c r="U51" s="133" t="s">
        <v>91</v>
      </c>
      <c r="V51" s="134" t="s">
        <v>91</v>
      </c>
      <c r="W51" s="52"/>
      <c r="X51" s="98"/>
      <c r="Y51" s="52"/>
      <c r="Z51" s="52"/>
      <c r="AA51" s="52"/>
      <c r="AB51" s="52"/>
      <c r="AC51" s="52"/>
      <c r="AD51" s="52"/>
      <c r="AE51" s="52"/>
    </row>
    <row r="52" spans="2:31" ht="2.25" customHeight="1"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52"/>
      <c r="X52" s="98"/>
      <c r="Y52" s="52"/>
      <c r="Z52" s="52"/>
      <c r="AA52" s="52"/>
      <c r="AB52" s="52"/>
      <c r="AC52" s="52"/>
      <c r="AD52" s="52"/>
      <c r="AE52" s="52"/>
    </row>
    <row r="53" spans="2:31" ht="8.25" customHeight="1">
      <c r="B53" s="92" t="s">
        <v>45</v>
      </c>
      <c r="C53" s="93">
        <v>0.41368698500617479</v>
      </c>
      <c r="D53" s="121">
        <v>0.5514</v>
      </c>
      <c r="E53" s="95">
        <v>0.81199208754547736</v>
      </c>
      <c r="F53" s="95">
        <v>2.0151000000000003</v>
      </c>
      <c r="G53" s="95">
        <v>3.7559909909909912</v>
      </c>
      <c r="H53" s="95">
        <v>3.0293203653471341</v>
      </c>
      <c r="I53" s="95">
        <v>4.0181119350330032</v>
      </c>
      <c r="J53" s="95">
        <v>4.8165688632891159</v>
      </c>
      <c r="K53" s="127">
        <v>5.2170084465662869</v>
      </c>
      <c r="L53" s="93">
        <v>0.10000000000000002</v>
      </c>
      <c r="M53" s="94">
        <v>9.9999999999999992E-2</v>
      </c>
      <c r="N53" s="95">
        <v>9.9999999999999992E-2</v>
      </c>
      <c r="O53" s="95">
        <v>0</v>
      </c>
      <c r="P53" s="95">
        <v>0.25019999999999998</v>
      </c>
      <c r="Q53" s="95">
        <v>1.5024367616106178</v>
      </c>
      <c r="R53" s="95">
        <v>1.0010559531193544</v>
      </c>
      <c r="S53" s="95">
        <v>0</v>
      </c>
      <c r="T53" s="95">
        <v>1.9898</v>
      </c>
      <c r="U53" s="95">
        <v>0</v>
      </c>
      <c r="V53" s="135">
        <v>0</v>
      </c>
      <c r="W53" s="52"/>
      <c r="X53" s="98"/>
      <c r="Y53" s="52"/>
      <c r="Z53" s="52"/>
      <c r="AA53" s="52"/>
      <c r="AB53" s="52"/>
      <c r="AC53" s="52"/>
      <c r="AD53" s="52"/>
      <c r="AE53" s="52"/>
    </row>
    <row r="54" spans="2:31" ht="8.25" customHeight="1">
      <c r="B54" s="131" t="s">
        <v>46</v>
      </c>
      <c r="C54" s="101">
        <v>1.8523502204128159</v>
      </c>
      <c r="D54" s="123">
        <v>0.50109999999999966</v>
      </c>
      <c r="E54" s="103">
        <v>0</v>
      </c>
      <c r="F54" s="103">
        <v>2.6049843414364675</v>
      </c>
      <c r="G54" s="103">
        <v>2.9180020688424491</v>
      </c>
      <c r="H54" s="103">
        <v>3.5</v>
      </c>
      <c r="I54" s="103">
        <v>4.9049489659898491</v>
      </c>
      <c r="J54" s="103">
        <v>0</v>
      </c>
      <c r="K54" s="128">
        <v>6.0852869565217391</v>
      </c>
      <c r="L54" s="101">
        <v>0.02</v>
      </c>
      <c r="M54" s="102">
        <v>0.20019999999999996</v>
      </c>
      <c r="N54" s="103">
        <v>0</v>
      </c>
      <c r="O54" s="103">
        <v>0</v>
      </c>
      <c r="P54" s="103">
        <v>1.2036000000000002</v>
      </c>
      <c r="Q54" s="103">
        <v>1.4</v>
      </c>
      <c r="R54" s="103">
        <v>1.6966042745413539</v>
      </c>
      <c r="S54" s="103">
        <v>0</v>
      </c>
      <c r="T54" s="103">
        <v>3.0417000000000005</v>
      </c>
      <c r="U54" s="103">
        <v>0</v>
      </c>
      <c r="V54" s="104">
        <v>0</v>
      </c>
      <c r="W54" s="52"/>
      <c r="X54" s="98"/>
      <c r="Y54" s="52"/>
      <c r="Z54" s="52"/>
      <c r="AA54" s="52"/>
      <c r="AB54" s="52"/>
      <c r="AC54" s="52"/>
      <c r="AD54" s="52"/>
      <c r="AE54" s="52"/>
    </row>
    <row r="55" spans="2:31" ht="8.25" customHeight="1">
      <c r="B55" s="131" t="s">
        <v>47</v>
      </c>
      <c r="C55" s="101">
        <v>1.0046999999999995</v>
      </c>
      <c r="D55" s="123">
        <v>0.50109999999999999</v>
      </c>
      <c r="E55" s="103">
        <v>1.447357894736842</v>
      </c>
      <c r="F55" s="103">
        <v>1.5085</v>
      </c>
      <c r="G55" s="103">
        <v>2.0099999999999998</v>
      </c>
      <c r="H55" s="103">
        <v>3</v>
      </c>
      <c r="I55" s="103">
        <v>4.9779384950107115</v>
      </c>
      <c r="J55" s="103">
        <v>6.1677999999999997</v>
      </c>
      <c r="K55" s="128">
        <v>7.2290999999999999</v>
      </c>
      <c r="L55" s="101">
        <v>0.80290000000000006</v>
      </c>
      <c r="M55" s="102">
        <v>0.30040000000000011</v>
      </c>
      <c r="N55" s="103">
        <v>0</v>
      </c>
      <c r="O55" s="103">
        <v>1.7724800000000001</v>
      </c>
      <c r="P55" s="103">
        <v>1.3042</v>
      </c>
      <c r="Q55" s="103">
        <v>1.6</v>
      </c>
      <c r="R55" s="103">
        <v>0</v>
      </c>
      <c r="S55" s="103">
        <v>3.5720035053379893</v>
      </c>
      <c r="T55" s="103">
        <v>3.4531000000000001</v>
      </c>
      <c r="U55" s="103">
        <v>0</v>
      </c>
      <c r="V55" s="104">
        <v>0</v>
      </c>
      <c r="W55" s="52"/>
      <c r="X55" s="98"/>
      <c r="Y55" s="52"/>
      <c r="Z55" s="52"/>
      <c r="AA55" s="52"/>
      <c r="AB55" s="52"/>
      <c r="AC55" s="52"/>
      <c r="AD55" s="52"/>
      <c r="AE55" s="52"/>
    </row>
    <row r="56" spans="2:31" ht="8.25" customHeight="1">
      <c r="B56" s="131" t="s">
        <v>48</v>
      </c>
      <c r="C56" s="101">
        <v>0.1</v>
      </c>
      <c r="D56" s="123">
        <v>0.3004</v>
      </c>
      <c r="E56" s="103">
        <v>0</v>
      </c>
      <c r="F56" s="103">
        <v>0</v>
      </c>
      <c r="G56" s="103">
        <v>3.5553315872304614</v>
      </c>
      <c r="H56" s="103">
        <v>4.0358862943344054</v>
      </c>
      <c r="I56" s="103">
        <v>4.4972000000000003</v>
      </c>
      <c r="J56" s="103">
        <v>0</v>
      </c>
      <c r="K56" s="128">
        <v>7.1695209639366375</v>
      </c>
      <c r="L56" s="101">
        <v>9.9999999999999992E-2</v>
      </c>
      <c r="M56" s="102">
        <v>0.15020000000000003</v>
      </c>
      <c r="N56" s="103">
        <v>0</v>
      </c>
      <c r="O56" s="103">
        <v>0</v>
      </c>
      <c r="P56" s="103">
        <v>0.50060000000000004</v>
      </c>
      <c r="Q56" s="103">
        <v>1.1633358266952507</v>
      </c>
      <c r="R56" s="103">
        <v>0</v>
      </c>
      <c r="S56" s="103">
        <v>0</v>
      </c>
      <c r="T56" s="103">
        <v>0</v>
      </c>
      <c r="U56" s="103">
        <v>0</v>
      </c>
      <c r="V56" s="104">
        <v>0</v>
      </c>
      <c r="W56" s="52"/>
      <c r="X56" s="98"/>
      <c r="Y56" s="52"/>
      <c r="Z56" s="52"/>
      <c r="AA56" s="52"/>
      <c r="AB56" s="52"/>
      <c r="AC56" s="52"/>
      <c r="AD56" s="52"/>
      <c r="AE56" s="52"/>
    </row>
    <row r="57" spans="2:31" ht="8.25" customHeight="1">
      <c r="B57" s="131" t="s">
        <v>49</v>
      </c>
      <c r="C57" s="101">
        <v>0.80290000000000006</v>
      </c>
      <c r="D57" s="123">
        <v>0.18009999999999998</v>
      </c>
      <c r="E57" s="103">
        <v>0</v>
      </c>
      <c r="F57" s="103">
        <v>0</v>
      </c>
      <c r="G57" s="103">
        <v>0</v>
      </c>
      <c r="H57" s="103">
        <v>0</v>
      </c>
      <c r="I57" s="103">
        <v>0</v>
      </c>
      <c r="J57" s="103">
        <v>0</v>
      </c>
      <c r="K57" s="128">
        <v>0</v>
      </c>
      <c r="L57" s="101">
        <v>0.80290000000000006</v>
      </c>
      <c r="M57" s="102">
        <v>0.30039999999999989</v>
      </c>
      <c r="N57" s="103">
        <v>0</v>
      </c>
      <c r="O57" s="103">
        <v>0.70180000000000009</v>
      </c>
      <c r="P57" s="103">
        <v>1.0024999999999999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2"/>
      <c r="X57" s="98"/>
      <c r="Y57" s="52"/>
      <c r="Z57" s="52"/>
      <c r="AA57" s="52"/>
      <c r="AB57" s="52"/>
      <c r="AC57" s="52"/>
      <c r="AD57" s="52"/>
      <c r="AE57" s="52"/>
    </row>
    <row r="58" spans="2:31" ht="8.25" customHeight="1">
      <c r="B58" s="131" t="s">
        <v>50</v>
      </c>
      <c r="C58" s="101">
        <v>2.0183999999999997</v>
      </c>
      <c r="D58" s="123">
        <v>1.5104</v>
      </c>
      <c r="E58" s="103">
        <v>0</v>
      </c>
      <c r="F58" s="103">
        <v>2.5287999999999999</v>
      </c>
      <c r="G58" s="103">
        <v>3.5567000000000002</v>
      </c>
      <c r="H58" s="103">
        <v>6.0675208387345343</v>
      </c>
      <c r="I58" s="103">
        <v>5.1928836387001605</v>
      </c>
      <c r="J58" s="103">
        <v>0</v>
      </c>
      <c r="K58" s="128">
        <v>0</v>
      </c>
      <c r="L58" s="101">
        <v>0.40069999999999995</v>
      </c>
      <c r="M58" s="102">
        <v>0.50109999999999988</v>
      </c>
      <c r="N58" s="103">
        <v>0</v>
      </c>
      <c r="O58" s="103">
        <v>0</v>
      </c>
      <c r="P58" s="103">
        <v>0</v>
      </c>
      <c r="Q58" s="103">
        <v>1.0046999999999999</v>
      </c>
      <c r="R58" s="103">
        <v>2.8234410668374434</v>
      </c>
      <c r="S58" s="103">
        <v>0</v>
      </c>
      <c r="T58" s="103">
        <v>0</v>
      </c>
      <c r="U58" s="103">
        <v>0</v>
      </c>
      <c r="V58" s="104">
        <v>0</v>
      </c>
      <c r="W58" s="52"/>
      <c r="X58" s="98"/>
      <c r="Y58" s="52"/>
      <c r="Z58" s="52"/>
      <c r="AA58" s="52"/>
      <c r="AB58" s="52"/>
      <c r="AC58" s="52"/>
      <c r="AD58" s="52"/>
      <c r="AE58" s="52"/>
    </row>
    <row r="59" spans="2:31" ht="8.25" customHeight="1">
      <c r="B59" s="124" t="s">
        <v>51</v>
      </c>
      <c r="C59" s="101">
        <v>2.0183999999999997</v>
      </c>
      <c r="D59" s="123">
        <v>0.18010000000000001</v>
      </c>
      <c r="E59" s="103">
        <v>0</v>
      </c>
      <c r="F59" s="103">
        <v>3.5566999999999998</v>
      </c>
      <c r="G59" s="103">
        <v>4.5938999999999997</v>
      </c>
      <c r="H59" s="103">
        <v>5.6408000000000005</v>
      </c>
      <c r="I59" s="103">
        <v>6.4331986090523143</v>
      </c>
      <c r="J59" s="103">
        <v>7.2290999999999999</v>
      </c>
      <c r="K59" s="128">
        <v>0</v>
      </c>
      <c r="L59" s="101">
        <v>1.9999999999999997E-2</v>
      </c>
      <c r="M59" s="102">
        <v>0.03</v>
      </c>
      <c r="N59" s="103">
        <v>0</v>
      </c>
      <c r="O59" s="103">
        <v>0</v>
      </c>
      <c r="P59" s="103">
        <v>0.15020000000000003</v>
      </c>
      <c r="Q59" s="103">
        <v>1.0046999999999999</v>
      </c>
      <c r="R59" s="103">
        <v>2.0184000000000002</v>
      </c>
      <c r="S59" s="103">
        <v>0</v>
      </c>
      <c r="T59" s="103">
        <v>0</v>
      </c>
      <c r="U59" s="103">
        <v>0</v>
      </c>
      <c r="V59" s="104">
        <v>0</v>
      </c>
      <c r="W59" s="52"/>
      <c r="X59" s="98"/>
      <c r="Y59" s="52"/>
      <c r="Z59" s="52"/>
      <c r="AA59" s="52"/>
      <c r="AB59" s="52"/>
      <c r="AC59" s="52"/>
      <c r="AD59" s="52"/>
      <c r="AE59" s="52"/>
    </row>
    <row r="60" spans="2:31" ht="8.25" customHeight="1">
      <c r="B60" s="131" t="s">
        <v>52</v>
      </c>
      <c r="C60" s="101">
        <v>2.5288000000000035</v>
      </c>
      <c r="D60" s="123">
        <v>0.25030000000000002</v>
      </c>
      <c r="E60" s="103">
        <v>0</v>
      </c>
      <c r="F60" s="103">
        <v>3.5567000000000002</v>
      </c>
      <c r="G60" s="103">
        <v>4.5938999999999997</v>
      </c>
      <c r="H60" s="103">
        <v>4.8548</v>
      </c>
      <c r="I60" s="103">
        <v>5.1424818978325826</v>
      </c>
      <c r="J60" s="103">
        <v>6.6970999999999998</v>
      </c>
      <c r="K60" s="128">
        <v>7.2290999999999999</v>
      </c>
      <c r="L60" s="101">
        <v>0.02</v>
      </c>
      <c r="M60" s="102">
        <v>1.9999999999999997E-2</v>
      </c>
      <c r="N60" s="103">
        <v>0</v>
      </c>
      <c r="O60" s="103">
        <v>0</v>
      </c>
      <c r="P60" s="103">
        <v>0</v>
      </c>
      <c r="Q60" s="103">
        <v>0</v>
      </c>
      <c r="R60" s="103">
        <v>0.40069999999999995</v>
      </c>
      <c r="S60" s="103">
        <v>0</v>
      </c>
      <c r="T60" s="103">
        <v>0</v>
      </c>
      <c r="U60" s="103">
        <v>0</v>
      </c>
      <c r="V60" s="104">
        <v>0</v>
      </c>
      <c r="W60" s="52"/>
      <c r="X60" s="98"/>
      <c r="Y60" s="52"/>
      <c r="Z60" s="52"/>
      <c r="AA60" s="52"/>
      <c r="AB60" s="52"/>
      <c r="AC60" s="52"/>
      <c r="AD60" s="52"/>
      <c r="AE60" s="52"/>
    </row>
    <row r="61" spans="2:31" ht="8.25" customHeight="1">
      <c r="B61" s="131" t="s">
        <v>53</v>
      </c>
      <c r="C61" s="101">
        <v>1.5104000000000006</v>
      </c>
      <c r="D61" s="123">
        <v>0.50110000000000021</v>
      </c>
      <c r="E61" s="103">
        <v>0</v>
      </c>
      <c r="F61" s="103">
        <v>3.0417000000000001</v>
      </c>
      <c r="G61" s="103">
        <v>4.0741999999999994</v>
      </c>
      <c r="H61" s="103">
        <v>4.8547999999999991</v>
      </c>
      <c r="I61" s="103">
        <v>5.8977265075083007</v>
      </c>
      <c r="J61" s="103">
        <v>7.0768059040590403</v>
      </c>
      <c r="K61" s="128">
        <v>0</v>
      </c>
      <c r="L61" s="101">
        <v>0.01</v>
      </c>
      <c r="M61" s="102">
        <v>9.9999999999999992E-2</v>
      </c>
      <c r="N61" s="103">
        <v>0</v>
      </c>
      <c r="O61" s="103">
        <v>0</v>
      </c>
      <c r="P61" s="103">
        <v>1.0047000000000001</v>
      </c>
      <c r="Q61" s="103">
        <v>1.2572000000000001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2"/>
      <c r="X61" s="98"/>
      <c r="Y61" s="52"/>
      <c r="Z61" s="52"/>
      <c r="AA61" s="52"/>
      <c r="AB61" s="52"/>
      <c r="AC61" s="52"/>
      <c r="AD61" s="52"/>
      <c r="AE61" s="52"/>
    </row>
    <row r="62" spans="2:31" ht="8.25" customHeight="1">
      <c r="B62" s="131" t="s">
        <v>54</v>
      </c>
      <c r="C62" s="101">
        <v>2.0183999999999997</v>
      </c>
      <c r="D62" s="123">
        <v>0.18010000000000004</v>
      </c>
      <c r="E62" s="103">
        <v>0</v>
      </c>
      <c r="F62" s="103">
        <v>3.0417000000000001</v>
      </c>
      <c r="G62" s="103">
        <v>4.0742000000000003</v>
      </c>
      <c r="H62" s="103">
        <v>4.3338000000000001</v>
      </c>
      <c r="I62" s="103">
        <v>5.1826684210526315</v>
      </c>
      <c r="J62" s="103">
        <v>6.3771069306930697</v>
      </c>
      <c r="K62" s="128">
        <v>7.2290999999999999</v>
      </c>
      <c r="L62" s="101">
        <v>0.02</v>
      </c>
      <c r="M62" s="102">
        <v>1.0000000000000002E-2</v>
      </c>
      <c r="N62" s="103">
        <v>0</v>
      </c>
      <c r="O62" s="103">
        <v>0</v>
      </c>
      <c r="P62" s="103">
        <v>0</v>
      </c>
      <c r="Q62" s="103">
        <v>0</v>
      </c>
      <c r="R62" s="103">
        <v>0.37060027944502216</v>
      </c>
      <c r="S62" s="103">
        <v>0</v>
      </c>
      <c r="T62" s="103">
        <v>0</v>
      </c>
      <c r="U62" s="103">
        <v>0</v>
      </c>
      <c r="V62" s="104">
        <v>0</v>
      </c>
      <c r="W62" s="52"/>
      <c r="X62" s="98"/>
      <c r="Y62" s="52"/>
      <c r="Z62" s="52"/>
      <c r="AA62" s="52"/>
      <c r="AB62" s="52"/>
      <c r="AC62" s="52"/>
      <c r="AD62" s="52"/>
      <c r="AE62" s="52"/>
    </row>
    <row r="63" spans="2:31" ht="8.25" customHeight="1">
      <c r="B63" s="131" t="s">
        <v>55</v>
      </c>
      <c r="C63" s="101">
        <v>2.0183999999999997</v>
      </c>
      <c r="D63" s="123">
        <v>0.18010000000000001</v>
      </c>
      <c r="E63" s="103">
        <v>0</v>
      </c>
      <c r="F63" s="103">
        <v>3.0417000000000001</v>
      </c>
      <c r="G63" s="103">
        <v>4.0742000000000003</v>
      </c>
      <c r="H63" s="103">
        <v>4.3338000000000001</v>
      </c>
      <c r="I63" s="103">
        <v>5.116299999999999</v>
      </c>
      <c r="J63" s="103">
        <v>0</v>
      </c>
      <c r="K63" s="128">
        <v>8.2998999999999992</v>
      </c>
      <c r="L63" s="101">
        <v>0.1</v>
      </c>
      <c r="M63" s="102">
        <v>0.1502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2"/>
      <c r="X63" s="98"/>
      <c r="Y63" s="52"/>
      <c r="Z63" s="52"/>
      <c r="AA63" s="52"/>
      <c r="AB63" s="52"/>
      <c r="AC63" s="52"/>
      <c r="AD63" s="52"/>
      <c r="AE63" s="52"/>
    </row>
    <row r="64" spans="2:31" ht="8.25" customHeight="1">
      <c r="B64" s="131" t="s">
        <v>56</v>
      </c>
      <c r="C64" s="101">
        <v>1.6720492977319843</v>
      </c>
      <c r="D64" s="123">
        <v>0.85330000000000006</v>
      </c>
      <c r="E64" s="103">
        <v>0</v>
      </c>
      <c r="F64" s="103">
        <v>0</v>
      </c>
      <c r="G64" s="103">
        <v>1.7575999999999998</v>
      </c>
      <c r="H64" s="103">
        <v>3.330904575558888</v>
      </c>
      <c r="I64" s="103">
        <v>4.9201227233326605</v>
      </c>
      <c r="J64" s="103">
        <v>0</v>
      </c>
      <c r="K64" s="128">
        <v>0</v>
      </c>
      <c r="L64" s="101">
        <v>5.0099999999999999E-2</v>
      </c>
      <c r="M64" s="102">
        <v>5.0099999999999992E-2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2"/>
      <c r="X64" s="98"/>
      <c r="Y64" s="52"/>
      <c r="Z64" s="52"/>
      <c r="AA64" s="52"/>
      <c r="AB64" s="52"/>
      <c r="AC64" s="52"/>
      <c r="AD64" s="52"/>
      <c r="AE64" s="52"/>
    </row>
    <row r="65" spans="2:31" ht="8.25" customHeight="1">
      <c r="B65" s="131" t="s">
        <v>57</v>
      </c>
      <c r="C65" s="101">
        <v>2.0184000000000002</v>
      </c>
      <c r="D65" s="123">
        <v>0</v>
      </c>
      <c r="E65" s="103">
        <v>0</v>
      </c>
      <c r="F65" s="103">
        <v>0</v>
      </c>
      <c r="G65" s="103">
        <v>2.5156000000000001</v>
      </c>
      <c r="H65" s="103">
        <v>3.5567000000000002</v>
      </c>
      <c r="I65" s="103">
        <v>0</v>
      </c>
      <c r="J65" s="103">
        <v>0</v>
      </c>
      <c r="K65" s="128">
        <v>7.1859000000000002</v>
      </c>
      <c r="L65" s="101">
        <v>0</v>
      </c>
      <c r="M65" s="102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2"/>
      <c r="X65" s="98"/>
      <c r="Y65" s="52"/>
      <c r="Z65" s="52"/>
      <c r="AA65" s="52"/>
      <c r="AB65" s="52"/>
      <c r="AC65" s="52"/>
      <c r="AD65" s="52"/>
      <c r="AE65" s="52"/>
    </row>
    <row r="66" spans="2:31" ht="8.25" customHeight="1">
      <c r="B66" s="131" t="s">
        <v>58</v>
      </c>
      <c r="C66" s="101">
        <v>5.0099999999999999E-2</v>
      </c>
      <c r="D66" s="123">
        <v>0.18010000000000001</v>
      </c>
      <c r="E66" s="103">
        <v>0</v>
      </c>
      <c r="F66" s="103">
        <v>2.0161333333333333</v>
      </c>
      <c r="G66" s="103">
        <v>3.0225</v>
      </c>
      <c r="H66" s="103">
        <v>4.5863978835722676</v>
      </c>
      <c r="I66" s="103">
        <v>5.9880777456647394</v>
      </c>
      <c r="J66" s="103">
        <v>6.5495000000000001</v>
      </c>
      <c r="K66" s="128">
        <v>7.7633000000000001</v>
      </c>
      <c r="L66" s="101">
        <v>0</v>
      </c>
      <c r="M66" s="102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2"/>
      <c r="X66" s="98"/>
      <c r="Y66" s="52"/>
      <c r="Z66" s="52"/>
      <c r="AA66" s="52"/>
      <c r="AB66" s="52"/>
      <c r="AC66" s="52"/>
      <c r="AD66" s="52"/>
      <c r="AE66" s="52"/>
    </row>
    <row r="67" spans="2:31" ht="8.25" customHeight="1">
      <c r="B67" s="131" t="s">
        <v>59</v>
      </c>
      <c r="C67" s="101">
        <v>1.004699999999999</v>
      </c>
      <c r="D67" s="123">
        <v>0.70219999999999994</v>
      </c>
      <c r="E67" s="103">
        <v>0</v>
      </c>
      <c r="F67" s="103">
        <v>2.0184000000000002</v>
      </c>
      <c r="G67" s="103">
        <v>4.5939000000000005</v>
      </c>
      <c r="H67" s="103">
        <v>6.1287750872971625</v>
      </c>
      <c r="I67" s="103">
        <v>5.7711317645873219</v>
      </c>
      <c r="J67" s="103">
        <v>0</v>
      </c>
      <c r="K67" s="128">
        <v>0</v>
      </c>
      <c r="L67" s="101">
        <v>0</v>
      </c>
      <c r="M67" s="102">
        <v>0.50109999999999999</v>
      </c>
      <c r="N67" s="103">
        <v>0</v>
      </c>
      <c r="O67" s="103">
        <v>0</v>
      </c>
      <c r="P67" s="103">
        <v>0</v>
      </c>
      <c r="Q67" s="103">
        <v>0</v>
      </c>
      <c r="R67" s="103">
        <v>2.8362000000000003</v>
      </c>
      <c r="S67" s="103">
        <v>0</v>
      </c>
      <c r="T67" s="103">
        <v>0</v>
      </c>
      <c r="U67" s="103">
        <v>0</v>
      </c>
      <c r="V67" s="104">
        <v>0</v>
      </c>
      <c r="W67" s="52"/>
      <c r="X67" s="98"/>
      <c r="Y67" s="52"/>
      <c r="Z67" s="52"/>
      <c r="AA67" s="52"/>
      <c r="AB67" s="52"/>
      <c r="AC67" s="52"/>
      <c r="AD67" s="52"/>
      <c r="AE67" s="52"/>
    </row>
    <row r="68" spans="2:31" ht="8.25" customHeight="1">
      <c r="B68" s="131" t="s">
        <v>60</v>
      </c>
      <c r="C68" s="101">
        <v>0.20019999999999996</v>
      </c>
      <c r="D68" s="123">
        <v>0.4007</v>
      </c>
      <c r="E68" s="103">
        <v>1.0046999999999999</v>
      </c>
      <c r="F68" s="103">
        <v>0</v>
      </c>
      <c r="G68" s="103">
        <v>0</v>
      </c>
      <c r="H68" s="103">
        <v>0</v>
      </c>
      <c r="I68" s="103">
        <v>6.1677999999999997</v>
      </c>
      <c r="J68" s="103">
        <v>0</v>
      </c>
      <c r="K68" s="128">
        <v>7.763300000000001</v>
      </c>
      <c r="L68" s="101">
        <v>0</v>
      </c>
      <c r="M68" s="102">
        <v>5.0099999999999999E-2</v>
      </c>
      <c r="N68" s="103">
        <v>0</v>
      </c>
      <c r="O68" s="103">
        <v>0</v>
      </c>
      <c r="P68" s="103">
        <v>0</v>
      </c>
      <c r="Q68" s="103">
        <v>0</v>
      </c>
      <c r="R68" s="103">
        <v>0</v>
      </c>
      <c r="S68" s="103">
        <v>0</v>
      </c>
      <c r="T68" s="103">
        <v>0</v>
      </c>
      <c r="U68" s="103">
        <v>0</v>
      </c>
      <c r="V68" s="104">
        <v>0</v>
      </c>
      <c r="W68" s="52"/>
      <c r="X68" s="98"/>
      <c r="Y68" s="52"/>
      <c r="Z68" s="52"/>
      <c r="AA68" s="52"/>
      <c r="AB68" s="52"/>
      <c r="AC68" s="52"/>
      <c r="AD68" s="52"/>
      <c r="AE68" s="52"/>
    </row>
    <row r="69" spans="2:31" ht="8.25" customHeight="1">
      <c r="B69" s="131" t="s">
        <v>61</v>
      </c>
      <c r="C69" s="101">
        <v>2.0325779223036644</v>
      </c>
      <c r="D69" s="123">
        <v>0.50109999999999999</v>
      </c>
      <c r="E69" s="103">
        <v>0</v>
      </c>
      <c r="F69" s="103">
        <v>1.2054</v>
      </c>
      <c r="G69" s="103">
        <v>2.0116999999999998</v>
      </c>
      <c r="H69" s="103">
        <v>4.0246017728471983</v>
      </c>
      <c r="I69" s="103">
        <v>4.9877549076127901</v>
      </c>
      <c r="J69" s="103">
        <v>5.6722000000000001</v>
      </c>
      <c r="K69" s="128">
        <v>6.8440312287484408</v>
      </c>
      <c r="L69" s="101">
        <v>0.1</v>
      </c>
      <c r="M69" s="102">
        <v>5.0100000000000006E-2</v>
      </c>
      <c r="N69" s="103">
        <v>0</v>
      </c>
      <c r="O69" s="103">
        <v>0</v>
      </c>
      <c r="P69" s="103">
        <v>0</v>
      </c>
      <c r="Q69" s="103">
        <v>0</v>
      </c>
      <c r="R69" s="103">
        <v>1.4981000000000002</v>
      </c>
      <c r="S69" s="103">
        <v>0</v>
      </c>
      <c r="T69" s="103">
        <v>0</v>
      </c>
      <c r="U69" s="103">
        <v>0</v>
      </c>
      <c r="V69" s="104">
        <v>0</v>
      </c>
      <c r="W69" s="52"/>
      <c r="X69" s="98"/>
      <c r="Y69" s="52"/>
      <c r="Z69" s="52"/>
      <c r="AA69" s="52"/>
      <c r="AB69" s="52"/>
      <c r="AC69" s="52"/>
      <c r="AD69" s="52"/>
      <c r="AE69" s="52"/>
    </row>
    <row r="70" spans="2:31" ht="8.25" customHeight="1">
      <c r="B70" s="131" t="s">
        <v>62</v>
      </c>
      <c r="C70" s="101">
        <v>2.0183999999999997</v>
      </c>
      <c r="D70" s="123">
        <v>0.18009999999999995</v>
      </c>
      <c r="E70" s="103">
        <v>0</v>
      </c>
      <c r="F70" s="103">
        <v>2.2181999999999999</v>
      </c>
      <c r="G70" s="103">
        <v>0</v>
      </c>
      <c r="H70" s="103">
        <v>4.5</v>
      </c>
      <c r="I70" s="103">
        <v>5.3889365034852981</v>
      </c>
      <c r="J70" s="103">
        <v>6.1181000000000001</v>
      </c>
      <c r="K70" s="128">
        <v>7.2290999999999999</v>
      </c>
      <c r="L70" s="101">
        <v>0</v>
      </c>
      <c r="M70" s="102">
        <v>9.9999999999999985E-3</v>
      </c>
      <c r="N70" s="103">
        <v>0</v>
      </c>
      <c r="O70" s="103">
        <v>0</v>
      </c>
      <c r="P70" s="103">
        <v>0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4">
        <v>0</v>
      </c>
      <c r="W70" s="52"/>
      <c r="X70" s="98"/>
      <c r="Y70" s="52"/>
      <c r="Z70" s="52"/>
      <c r="AA70" s="52"/>
      <c r="AB70" s="52"/>
      <c r="AC70" s="52"/>
      <c r="AD70" s="52"/>
      <c r="AE70" s="52"/>
    </row>
    <row r="71" spans="2:31" ht="8.25" customHeight="1">
      <c r="B71" s="131" t="s">
        <v>63</v>
      </c>
      <c r="C71" s="101">
        <v>2.0183999999999997</v>
      </c>
      <c r="D71" s="123">
        <v>0.5011000000000001</v>
      </c>
      <c r="E71" s="103">
        <v>0</v>
      </c>
      <c r="F71" s="103">
        <v>3.5462000000000002</v>
      </c>
      <c r="G71" s="103">
        <v>4.5506000000000002</v>
      </c>
      <c r="H71" s="103">
        <v>6.0277355371900825</v>
      </c>
      <c r="I71" s="103">
        <v>0</v>
      </c>
      <c r="J71" s="103">
        <v>8.2999000000000009</v>
      </c>
      <c r="K71" s="128">
        <v>0</v>
      </c>
      <c r="L71" s="101">
        <v>0</v>
      </c>
      <c r="M71" s="102">
        <v>9.9999999999999992E-2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4">
        <v>0</v>
      </c>
      <c r="W71" s="52"/>
      <c r="X71" s="98"/>
      <c r="Y71" s="52"/>
      <c r="Z71" s="52"/>
      <c r="AA71" s="52"/>
      <c r="AB71" s="52"/>
      <c r="AC71" s="52"/>
      <c r="AD71" s="52"/>
      <c r="AE71" s="52"/>
    </row>
    <row r="72" spans="2:31" ht="8.25" customHeight="1">
      <c r="B72" s="131" t="s">
        <v>64</v>
      </c>
      <c r="C72" s="101">
        <v>0.50109999999999999</v>
      </c>
      <c r="D72" s="123">
        <v>0.18010000000000001</v>
      </c>
      <c r="E72" s="103">
        <v>0</v>
      </c>
      <c r="F72" s="103">
        <v>2.0150000000000001</v>
      </c>
      <c r="G72" s="103">
        <v>3.5306000000000002</v>
      </c>
      <c r="H72" s="103">
        <v>4.8401360544217686</v>
      </c>
      <c r="I72" s="103">
        <v>0</v>
      </c>
      <c r="J72" s="103">
        <v>7.2290999999999999</v>
      </c>
      <c r="K72" s="128">
        <v>0</v>
      </c>
      <c r="L72" s="101">
        <v>0</v>
      </c>
      <c r="M72" s="102">
        <v>5.0099999999999999E-2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4">
        <v>0</v>
      </c>
      <c r="W72" s="52"/>
      <c r="X72" s="98"/>
      <c r="Y72" s="52"/>
      <c r="Z72" s="52"/>
      <c r="AA72" s="52"/>
      <c r="AB72" s="52"/>
      <c r="AC72" s="52"/>
      <c r="AD72" s="52"/>
      <c r="AE72" s="52"/>
    </row>
    <row r="73" spans="2:31" ht="8.25" customHeight="1">
      <c r="B73" s="131" t="s">
        <v>65</v>
      </c>
      <c r="C73" s="101">
        <v>1</v>
      </c>
      <c r="D73" s="123">
        <v>0.19999999999999993</v>
      </c>
      <c r="E73" s="103">
        <v>0</v>
      </c>
      <c r="F73" s="103">
        <v>1.21</v>
      </c>
      <c r="G73" s="103">
        <v>1.7600000000000002</v>
      </c>
      <c r="H73" s="103">
        <v>3.5115221338752955</v>
      </c>
      <c r="I73" s="103">
        <v>3.92</v>
      </c>
      <c r="J73" s="103">
        <v>0</v>
      </c>
      <c r="K73" s="128">
        <v>0</v>
      </c>
      <c r="L73" s="101">
        <v>0.1</v>
      </c>
      <c r="M73" s="102">
        <v>0.20000000000000004</v>
      </c>
      <c r="N73" s="103">
        <v>0</v>
      </c>
      <c r="O73" s="103">
        <v>0</v>
      </c>
      <c r="P73" s="103">
        <v>0</v>
      </c>
      <c r="Q73" s="103">
        <v>0</v>
      </c>
      <c r="R73" s="103">
        <v>0</v>
      </c>
      <c r="S73" s="103">
        <v>0</v>
      </c>
      <c r="T73" s="103">
        <v>0</v>
      </c>
      <c r="U73" s="103">
        <v>0</v>
      </c>
      <c r="V73" s="104">
        <v>0</v>
      </c>
      <c r="W73" s="52"/>
      <c r="X73" s="98"/>
      <c r="Y73" s="52"/>
      <c r="Z73" s="52"/>
      <c r="AA73" s="52"/>
      <c r="AB73" s="52"/>
      <c r="AC73" s="52"/>
      <c r="AD73" s="52"/>
      <c r="AE73" s="52"/>
    </row>
    <row r="74" spans="2:31" ht="8.25" customHeight="1">
      <c r="B74" s="131" t="s">
        <v>66</v>
      </c>
      <c r="C74" s="101">
        <v>0.70219999999999994</v>
      </c>
      <c r="D74" s="123">
        <v>0.20020000000000002</v>
      </c>
      <c r="E74" s="103">
        <v>0</v>
      </c>
      <c r="F74" s="103">
        <v>0</v>
      </c>
      <c r="G74" s="103">
        <v>3.5305999999999997</v>
      </c>
      <c r="H74" s="103">
        <v>5.0000000000000009</v>
      </c>
      <c r="I74" s="103">
        <v>5.8299999999999992</v>
      </c>
      <c r="J74" s="103">
        <v>0</v>
      </c>
      <c r="K74" s="128">
        <v>0</v>
      </c>
      <c r="L74" s="101">
        <v>0</v>
      </c>
      <c r="M74" s="102">
        <v>0.01</v>
      </c>
      <c r="N74" s="103">
        <v>0</v>
      </c>
      <c r="O74" s="103">
        <v>0</v>
      </c>
      <c r="P74" s="103">
        <v>0.50059999999999993</v>
      </c>
      <c r="Q74" s="103">
        <v>0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2"/>
      <c r="X74" s="98"/>
      <c r="Y74" s="52"/>
      <c r="Z74" s="52"/>
      <c r="AA74" s="52"/>
      <c r="AB74" s="52"/>
      <c r="AC74" s="52"/>
      <c r="AD74" s="52"/>
      <c r="AE74" s="52"/>
    </row>
    <row r="75" spans="2:31" ht="8.25" customHeight="1">
      <c r="B75" s="131" t="s">
        <v>67</v>
      </c>
      <c r="C75" s="101">
        <v>0.65011975448258319</v>
      </c>
      <c r="D75" s="123">
        <v>0.20020000000000002</v>
      </c>
      <c r="E75" s="103">
        <v>0</v>
      </c>
      <c r="F75" s="103">
        <v>0</v>
      </c>
      <c r="G75" s="103">
        <v>3.0224999999999995</v>
      </c>
      <c r="H75" s="103">
        <v>5.0206590874625112</v>
      </c>
      <c r="I75" s="103">
        <v>6.0821642629904558</v>
      </c>
      <c r="J75" s="103">
        <v>7.2290999999999999</v>
      </c>
      <c r="K75" s="128">
        <v>0</v>
      </c>
      <c r="L75" s="101">
        <v>0</v>
      </c>
      <c r="M75" s="102">
        <v>5.0099999999999999E-2</v>
      </c>
      <c r="N75" s="103">
        <v>0</v>
      </c>
      <c r="O75" s="103">
        <v>0.30030000000000001</v>
      </c>
      <c r="P75" s="103">
        <v>0.60089999999999999</v>
      </c>
      <c r="Q75" s="103">
        <v>1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2"/>
      <c r="X75" s="98"/>
      <c r="Y75" s="52"/>
      <c r="Z75" s="52"/>
      <c r="AA75" s="52"/>
      <c r="AB75" s="52"/>
      <c r="AC75" s="52"/>
      <c r="AD75" s="52"/>
      <c r="AE75" s="52"/>
    </row>
    <row r="76" spans="2:31" ht="8.25" customHeight="1">
      <c r="B76" s="131" t="s">
        <v>68</v>
      </c>
      <c r="C76" s="101">
        <v>2.529945871364891</v>
      </c>
      <c r="D76" s="123">
        <v>0</v>
      </c>
      <c r="E76" s="103">
        <v>0</v>
      </c>
      <c r="F76" s="103">
        <v>3.56</v>
      </c>
      <c r="G76" s="103">
        <v>4.6000000000000005</v>
      </c>
      <c r="H76" s="103">
        <v>6.18</v>
      </c>
      <c r="I76" s="103">
        <v>6.4843739617611984</v>
      </c>
      <c r="J76" s="103">
        <v>8.32</v>
      </c>
      <c r="K76" s="128">
        <v>0</v>
      </c>
      <c r="L76" s="101">
        <v>0</v>
      </c>
      <c r="M76" s="102">
        <v>0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2.02</v>
      </c>
      <c r="T76" s="103">
        <v>0</v>
      </c>
      <c r="U76" s="103">
        <v>0</v>
      </c>
      <c r="V76" s="104">
        <v>0</v>
      </c>
      <c r="W76" s="52"/>
      <c r="X76" s="98"/>
      <c r="Y76" s="52"/>
      <c r="Z76" s="52"/>
      <c r="AA76" s="52"/>
      <c r="AB76" s="52"/>
      <c r="AC76" s="52"/>
      <c r="AD76" s="52"/>
      <c r="AE76" s="52"/>
    </row>
    <row r="77" spans="2:31" ht="8.25" customHeight="1">
      <c r="B77" s="131" t="s">
        <v>69</v>
      </c>
      <c r="C77" s="101">
        <v>1.5104000000000002</v>
      </c>
      <c r="D77" s="123">
        <v>0.50109999999999999</v>
      </c>
      <c r="E77" s="103">
        <v>0</v>
      </c>
      <c r="F77" s="103">
        <v>3.0417000000000001</v>
      </c>
      <c r="G77" s="103">
        <v>4.5939000000000005</v>
      </c>
      <c r="H77" s="103">
        <v>4.8548</v>
      </c>
      <c r="I77" s="103">
        <v>5.1162999999999998</v>
      </c>
      <c r="J77" s="103">
        <v>6.6971000000000007</v>
      </c>
      <c r="K77" s="128">
        <v>7.4958</v>
      </c>
      <c r="L77" s="101">
        <v>0</v>
      </c>
      <c r="M77" s="102">
        <v>0.1502</v>
      </c>
      <c r="N77" s="103">
        <v>0</v>
      </c>
      <c r="O77" s="103">
        <v>0</v>
      </c>
      <c r="P77" s="103">
        <v>1.2571999999999999</v>
      </c>
      <c r="Q77" s="103">
        <v>0</v>
      </c>
      <c r="R77" s="103">
        <v>2.0184000000000002</v>
      </c>
      <c r="S77" s="103">
        <v>3.0417000000000001</v>
      </c>
      <c r="T77" s="103">
        <v>0</v>
      </c>
      <c r="U77" s="103">
        <v>0</v>
      </c>
      <c r="V77" s="104">
        <v>0</v>
      </c>
      <c r="W77" s="52"/>
      <c r="X77" s="98"/>
      <c r="Y77" s="52"/>
      <c r="Z77" s="52"/>
      <c r="AA77" s="52"/>
      <c r="AB77" s="52"/>
      <c r="AC77" s="52"/>
      <c r="AD77" s="52"/>
      <c r="AE77" s="52"/>
    </row>
    <row r="78" spans="2:31" ht="8.25" customHeight="1">
      <c r="B78" s="136" t="s">
        <v>70</v>
      </c>
      <c r="C78" s="137">
        <v>2.0184000000000002</v>
      </c>
      <c r="D78" s="138">
        <v>0.5011000000000001</v>
      </c>
      <c r="E78" s="139">
        <v>0</v>
      </c>
      <c r="F78" s="139">
        <v>2.5234999999999999</v>
      </c>
      <c r="G78" s="139">
        <v>3.5306000000000002</v>
      </c>
      <c r="H78" s="139">
        <v>4</v>
      </c>
      <c r="I78" s="139">
        <v>5.6407999999999996</v>
      </c>
      <c r="J78" s="139">
        <v>6.1677999999999997</v>
      </c>
      <c r="K78" s="140">
        <v>0</v>
      </c>
      <c r="L78" s="137">
        <v>0</v>
      </c>
      <c r="M78" s="141">
        <v>0.1502</v>
      </c>
      <c r="N78" s="139">
        <v>0</v>
      </c>
      <c r="O78" s="139">
        <v>0</v>
      </c>
      <c r="P78" s="139">
        <v>0</v>
      </c>
      <c r="Q78" s="139">
        <v>0</v>
      </c>
      <c r="R78" s="139">
        <v>0</v>
      </c>
      <c r="S78" s="139">
        <v>0</v>
      </c>
      <c r="T78" s="139">
        <v>0</v>
      </c>
      <c r="U78" s="139">
        <v>0</v>
      </c>
      <c r="V78" s="142">
        <v>0</v>
      </c>
      <c r="W78" s="52"/>
      <c r="X78" s="98"/>
      <c r="Y78" s="52"/>
      <c r="Z78" s="52"/>
      <c r="AA78" s="52"/>
      <c r="AB78" s="52"/>
      <c r="AC78" s="52"/>
      <c r="AD78" s="52"/>
      <c r="AE78" s="52"/>
    </row>
    <row r="79" spans="2:31" ht="8.25" customHeight="1">
      <c r="B79" s="136" t="s">
        <v>83</v>
      </c>
      <c r="C79" s="137">
        <v>1.0046999999999999</v>
      </c>
      <c r="D79" s="138">
        <v>1.0172395477894123</v>
      </c>
      <c r="E79" s="139">
        <v>0</v>
      </c>
      <c r="F79" s="139">
        <v>0</v>
      </c>
      <c r="G79" s="139">
        <v>2.523123556146472</v>
      </c>
      <c r="H79" s="139">
        <v>4.4258598060584493</v>
      </c>
      <c r="I79" s="139">
        <v>6.3880330026422962</v>
      </c>
      <c r="J79" s="139">
        <v>6.065044806601267</v>
      </c>
      <c r="K79" s="140">
        <v>0</v>
      </c>
      <c r="L79" s="137">
        <v>0.50109999999999999</v>
      </c>
      <c r="M79" s="141">
        <v>0.96223662157211887</v>
      </c>
      <c r="N79" s="139">
        <v>0</v>
      </c>
      <c r="O79" s="139">
        <v>0</v>
      </c>
      <c r="P79" s="139">
        <v>1.0038</v>
      </c>
      <c r="Q79" s="139">
        <v>1.25</v>
      </c>
      <c r="R79" s="139">
        <v>1.9235657825608001</v>
      </c>
      <c r="S79" s="139">
        <v>0</v>
      </c>
      <c r="T79" s="139">
        <v>0</v>
      </c>
      <c r="U79" s="139">
        <v>0</v>
      </c>
      <c r="V79" s="142">
        <v>0</v>
      </c>
      <c r="W79" s="52"/>
      <c r="X79" s="98"/>
      <c r="Y79" s="52"/>
      <c r="Z79" s="52"/>
      <c r="AA79" s="52"/>
      <c r="AB79" s="52"/>
      <c r="AC79" s="52"/>
      <c r="AD79" s="52"/>
      <c r="AE79" s="52"/>
    </row>
    <row r="80" spans="2:31" ht="8.25" customHeight="1">
      <c r="B80" s="129" t="s">
        <v>39</v>
      </c>
      <c r="C80" s="110">
        <v>2.0184000000000006</v>
      </c>
      <c r="D80" s="111">
        <v>0.80289999999999995</v>
      </c>
      <c r="E80" s="112">
        <v>1.2067000000000001</v>
      </c>
      <c r="F80" s="112">
        <v>1.3078000000000001</v>
      </c>
      <c r="G80" s="112">
        <v>2.7336</v>
      </c>
      <c r="H80" s="112">
        <v>0</v>
      </c>
      <c r="I80" s="112">
        <v>6.2935735149904497</v>
      </c>
      <c r="J80" s="112">
        <v>7.7282934333958719</v>
      </c>
      <c r="K80" s="130">
        <v>0</v>
      </c>
      <c r="L80" s="110">
        <v>0</v>
      </c>
      <c r="M80" s="126">
        <v>0</v>
      </c>
      <c r="N80" s="112">
        <v>0</v>
      </c>
      <c r="O80" s="112">
        <v>0</v>
      </c>
      <c r="P80" s="112">
        <v>0</v>
      </c>
      <c r="Q80" s="112">
        <v>0</v>
      </c>
      <c r="R80" s="112">
        <v>0</v>
      </c>
      <c r="S80" s="112">
        <v>0</v>
      </c>
      <c r="T80" s="112">
        <v>0</v>
      </c>
      <c r="U80" s="112">
        <v>0</v>
      </c>
      <c r="V80" s="113">
        <v>0</v>
      </c>
      <c r="W80" s="52"/>
      <c r="X80" s="98"/>
      <c r="Y80" s="52"/>
      <c r="Z80" s="52"/>
      <c r="AA80" s="52"/>
      <c r="AB80" s="52"/>
      <c r="AC80" s="52"/>
      <c r="AD80" s="52"/>
      <c r="AE80" s="52"/>
    </row>
    <row r="81" spans="1:31" s="147" customFormat="1" ht="12.75" customHeight="1">
      <c r="A81" s="53"/>
      <c r="B81" s="143" t="s">
        <v>84</v>
      </c>
      <c r="C81" s="144"/>
      <c r="D81" s="144"/>
      <c r="E81" s="144"/>
      <c r="F81" s="144"/>
      <c r="G81" s="144"/>
      <c r="H81" s="144"/>
      <c r="I81" s="144"/>
      <c r="J81" s="143" t="s">
        <v>92</v>
      </c>
      <c r="K81" s="143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98"/>
      <c r="Y81" s="146"/>
      <c r="Z81" s="146"/>
      <c r="AA81" s="146"/>
      <c r="AB81" s="146"/>
      <c r="AC81" s="146"/>
      <c r="AD81" s="146"/>
      <c r="AE81" s="146"/>
    </row>
    <row r="82" spans="1:31" ht="12" customHeight="1">
      <c r="B82" s="196"/>
      <c r="C82" s="198" t="s">
        <v>6</v>
      </c>
      <c r="D82" s="199"/>
      <c r="E82" s="199"/>
      <c r="F82" s="199"/>
      <c r="G82" s="200"/>
      <c r="H82" s="148"/>
      <c r="I82" s="149"/>
      <c r="L82" s="150"/>
      <c r="M82" s="151"/>
      <c r="N82" s="151"/>
      <c r="O82" s="151"/>
      <c r="P82" s="151"/>
      <c r="Q82" s="151"/>
      <c r="R82" s="151"/>
      <c r="S82" s="151"/>
      <c r="T82" s="151"/>
      <c r="U82" s="152">
        <v>0</v>
      </c>
      <c r="V82" s="150"/>
      <c r="W82" s="151"/>
      <c r="X82" s="98"/>
      <c r="Y82" s="52"/>
      <c r="Z82" s="52"/>
      <c r="AA82" s="52"/>
      <c r="AB82" s="52"/>
      <c r="AC82" s="52"/>
      <c r="AD82" s="52"/>
      <c r="AE82" s="52"/>
    </row>
    <row r="83" spans="1:31" ht="15.75" customHeight="1">
      <c r="B83" s="197"/>
      <c r="C83" s="201" t="s">
        <v>85</v>
      </c>
      <c r="D83" s="202"/>
      <c r="E83" s="202"/>
      <c r="F83" s="202"/>
      <c r="G83" s="203"/>
      <c r="H83" s="204"/>
      <c r="I83" s="205"/>
      <c r="L83" s="153"/>
      <c r="M83" s="151"/>
      <c r="N83" s="151"/>
      <c r="O83" s="151"/>
      <c r="P83" s="151"/>
      <c r="Q83" s="151"/>
      <c r="R83" s="151"/>
      <c r="S83" s="151"/>
      <c r="T83" s="151"/>
      <c r="U83" s="152"/>
      <c r="V83" s="150"/>
      <c r="W83" s="151"/>
      <c r="X83" s="98"/>
      <c r="Y83" s="52"/>
      <c r="Z83" s="52"/>
      <c r="AA83" s="52"/>
      <c r="AB83" s="52"/>
      <c r="AC83" s="52"/>
      <c r="AD83" s="52"/>
      <c r="AE83" s="52"/>
    </row>
    <row r="84" spans="1:31" ht="9.75" customHeight="1">
      <c r="B84" s="154" t="s">
        <v>86</v>
      </c>
      <c r="C84" s="154">
        <v>56</v>
      </c>
      <c r="D84" s="154">
        <v>91</v>
      </c>
      <c r="E84" s="154">
        <v>112</v>
      </c>
      <c r="F84" s="154">
        <v>182</v>
      </c>
      <c r="G84" s="154">
        <v>364</v>
      </c>
      <c r="H84" s="155"/>
      <c r="I84" s="156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98"/>
      <c r="Y84" s="52"/>
      <c r="Z84" s="52"/>
      <c r="AA84" s="52"/>
      <c r="AB84" s="52"/>
      <c r="AC84" s="52"/>
      <c r="AD84" s="52"/>
      <c r="AE84" s="52"/>
    </row>
    <row r="85" spans="1:31" ht="9.75" customHeight="1">
      <c r="B85" s="154" t="s">
        <v>87</v>
      </c>
      <c r="C85" s="157">
        <v>0</v>
      </c>
      <c r="D85" s="157">
        <v>3.75</v>
      </c>
      <c r="E85" s="157">
        <v>0</v>
      </c>
      <c r="F85" s="157">
        <v>4.5</v>
      </c>
      <c r="G85" s="157">
        <v>6</v>
      </c>
      <c r="H85" s="158"/>
      <c r="I85" s="159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98"/>
      <c r="Y85" s="52"/>
      <c r="Z85" s="52"/>
      <c r="AA85" s="52"/>
      <c r="AB85" s="52"/>
      <c r="AC85" s="52"/>
      <c r="AD85" s="52"/>
      <c r="AE85" s="52"/>
    </row>
    <row r="86" spans="1:31" ht="10.5" customHeight="1">
      <c r="B86" s="160" t="s">
        <v>88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98"/>
      <c r="Y86" s="52"/>
      <c r="Z86" s="52"/>
      <c r="AA86" s="52"/>
      <c r="AB86" s="52"/>
      <c r="AC86" s="52"/>
      <c r="AD86" s="52"/>
      <c r="AE86" s="52"/>
    </row>
    <row r="87" spans="1:31" ht="7.5" customHeight="1">
      <c r="B87" s="161" t="s">
        <v>76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98"/>
      <c r="Y87" s="52"/>
      <c r="Z87" s="52"/>
      <c r="AA87" s="52"/>
      <c r="AB87" s="52"/>
      <c r="AC87" s="52"/>
      <c r="AD87" s="52"/>
      <c r="AE87" s="52"/>
    </row>
    <row r="88" spans="1:31">
      <c r="B88" s="16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98"/>
      <c r="Y88" s="52"/>
      <c r="Z88" s="52"/>
      <c r="AA88" s="52"/>
      <c r="AB88" s="52"/>
      <c r="AC88" s="52"/>
      <c r="AD88" s="52"/>
      <c r="AE88" s="52"/>
    </row>
    <row r="89" spans="1:31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98"/>
      <c r="Y89" s="52"/>
      <c r="Z89" s="52"/>
      <c r="AA89" s="52"/>
      <c r="AB89" s="52"/>
      <c r="AC89" s="52"/>
      <c r="AD89" s="52"/>
      <c r="AE89" s="52"/>
    </row>
    <row r="90" spans="1:31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98"/>
      <c r="Y90" s="52"/>
      <c r="Z90" s="52"/>
      <c r="AA90" s="52"/>
      <c r="AB90" s="52"/>
      <c r="AC90" s="52"/>
      <c r="AD90" s="52"/>
      <c r="AE90" s="52"/>
    </row>
    <row r="91" spans="1:31">
      <c r="X91" s="98"/>
    </row>
    <row r="92" spans="1:31">
      <c r="X92" s="98"/>
    </row>
    <row r="93" spans="1:31">
      <c r="X93" s="98"/>
    </row>
    <row r="94" spans="1:31">
      <c r="X94" s="98"/>
    </row>
    <row r="95" spans="1:31">
      <c r="X95" s="98"/>
    </row>
    <row r="96" spans="1:31">
      <c r="X96" s="98"/>
    </row>
    <row r="97" spans="24:24">
      <c r="X97" s="98"/>
    </row>
    <row r="98" spans="24:24">
      <c r="X98" s="98"/>
    </row>
    <row r="99" spans="24:24">
      <c r="X99" s="98"/>
    </row>
    <row r="100" spans="24:24">
      <c r="X100" s="98"/>
    </row>
    <row r="101" spans="24:24">
      <c r="X101" s="98"/>
    </row>
    <row r="102" spans="24:24">
      <c r="X102" s="98"/>
    </row>
    <row r="103" spans="24:24">
      <c r="X103" s="98"/>
    </row>
    <row r="104" spans="24:24">
      <c r="X104" s="98"/>
    </row>
    <row r="105" spans="24:24">
      <c r="X105" s="98"/>
    </row>
    <row r="106" spans="24:24">
      <c r="X106" s="98"/>
    </row>
    <row r="107" spans="24:24">
      <c r="X107" s="98"/>
    </row>
    <row r="108" spans="24:24">
      <c r="X108" s="98"/>
    </row>
    <row r="109" spans="24:24">
      <c r="X109" s="98"/>
    </row>
    <row r="110" spans="24:24">
      <c r="X110" s="98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B82:B83"/>
    <mergeCell ref="C82:G82"/>
    <mergeCell ref="C83:G83"/>
    <mergeCell ref="H83:I83"/>
    <mergeCell ref="L9:L11"/>
  </mergeCells>
  <conditionalFormatting sqref="C16:V22 C25:V25">
    <cfRule type="cellIs" dxfId="27" priority="14" operator="greaterThan">
      <formula>6</formula>
    </cfRule>
  </conditionalFormatting>
  <conditionalFormatting sqref="C38:V39 C30:V32 C24:V24 C44:V48">
    <cfRule type="cellIs" dxfId="26" priority="13" operator="greaterThan">
      <formula>7</formula>
    </cfRule>
  </conditionalFormatting>
  <conditionalFormatting sqref="C15:V15">
    <cfRule type="cellIs" dxfId="24" priority="11" operator="greaterThan">
      <formula>7</formula>
    </cfRule>
  </conditionalFormatting>
  <conditionalFormatting sqref="C33:V33">
    <cfRule type="cellIs" dxfId="23" priority="10" operator="greaterThan">
      <formula>6</formula>
    </cfRule>
  </conditionalFormatting>
  <conditionalFormatting sqref="C37:V37">
    <cfRule type="cellIs" dxfId="22" priority="9" operator="greaterThan">
      <formula>7</formula>
    </cfRule>
  </conditionalFormatting>
  <conditionalFormatting sqref="C40:V40">
    <cfRule type="cellIs" dxfId="21" priority="8" operator="greaterThan">
      <formula>6</formula>
    </cfRule>
  </conditionalFormatting>
  <conditionalFormatting sqref="C43:V43">
    <cfRule type="cellIs" dxfId="20" priority="7" operator="greaterThan">
      <formula>7</formula>
    </cfRule>
  </conditionalFormatting>
  <conditionalFormatting sqref="C50:V50">
    <cfRule type="cellIs" dxfId="19" priority="6" operator="greaterThan">
      <formula>6</formula>
    </cfRule>
  </conditionalFormatting>
  <conditionalFormatting sqref="C49:V49">
    <cfRule type="cellIs" dxfId="18" priority="5" operator="greaterThan">
      <formula>7</formula>
    </cfRule>
  </conditionalFormatting>
  <conditionalFormatting sqref="C23:V23">
    <cfRule type="cellIs" dxfId="15" priority="2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dcterms:created xsi:type="dcterms:W3CDTF">2016-08-30T20:03:54Z</dcterms:created>
  <dcterms:modified xsi:type="dcterms:W3CDTF">2016-08-30T20:56:38Z</dcterms:modified>
</cp:coreProperties>
</file>