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ACT!$B$3:$N$86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<sst xmlns="http://schemas.openxmlformats.org/spreadsheetml/2006/main" count="194" uniqueCount="93">
  <si>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</si>
  <si>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</si>
  <si>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</si>
  <si>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</si>
  <si>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</si>
  <si>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</si>
  <si>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</si>
  <si>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</si>
  <si>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</si>
  <si>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</si>
  <si>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</si>
  <si>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</si>
  <si>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</si>
  <si>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</si>
  <si>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</si>
  <si>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</si>
  <si>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</si>
  <si>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</si>
  <si>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</si>
  <si>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</si>
  <si>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</si>
  <si>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</si>
  <si>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</si>
  <si>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</si>
  <si>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</si>
  <si>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</si>
  <si>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</si>
  <si>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</si>
  <si>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</si>
  <si>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</si>
  <si>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</si>
  <si>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</si>
  <si>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</si>
  <si>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</si>
  <si>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</si>
  <si>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</si>
  <si>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</si>
  <si>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</si>
  <si>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</si>
  <si>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</si>
  <si>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</si>
  <si>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</si>
  <si>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</si>
  <si>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</si>
  <si>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</si>
  <si>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</si>
  <si>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</si>
  <si>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</si>
  <si>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</si>
  <si>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</si>
  <si>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</si>
  <si>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</si>
  <si>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</si>
  <si>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</si>
  <si>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</si>
  <si>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</si>
  <si>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</si>
  <si>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</si>
  <si>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</si>
  <si>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</si>
  <si>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</si>
  <si>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</si>
  <si>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</si>
  <si>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</si>
  <si>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</si>
  <si>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</si>
  <si>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</si>
  <si>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</si>
  <si>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</si>
  <si>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</si>
  <si>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</si>
  <si>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</si>
  <si>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</si>
  <si>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</si>
  <si>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</si>
  <si>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</si>
  <si>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</si>
  <si>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</si>
  <si>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</si>
  <si>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</si>
  <si>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</si>
  <si>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</si>
  <si>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</si>
  <si>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</si>
  <si>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</si>
  <si>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</si>
  <si>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</si>
  <si>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</si>
  <si>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</si>
  <si>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24  al 30 de octubre de 2016  (en porcentajes)</t>
  </si>
  <si>
    <t>Tasas de interés de referencia vigentes  del  03/11/2016 al 09/11/2016</t>
  </si>
  <si>
    <t/>
  </si>
  <si>
    <t>28/10/2016 AL 03/11/2016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</si>
</sst>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2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3" fillId="4" borderId="9" xfId="2" applyFont="1" applyFill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13" fillId="2" borderId="0" xfId="3" applyFill="1"/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4" fontId="24" fillId="0" borderId="44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8"/>
  <sheetViews>
    <sheetView showZeros="0" tabSelected="1" zoomScale="90" zoomScaleNormal="90" workbookViewId="0">
      <selection activeCell="F18" sqref="F1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6"/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3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6.5" customHeight="1">
      <c r="B5" s="6"/>
      <c r="C5" s="7" t="s">
        <v>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Q5" s="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2:30" ht="2.25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1" t="s">
        <v>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2" t="s">
        <v>5</v>
      </c>
      <c r="C8" s="13" t="s">
        <v>6</v>
      </c>
      <c r="D8" s="14"/>
      <c r="E8" s="14"/>
      <c r="F8" s="14"/>
      <c r="G8" s="15"/>
      <c r="H8" s="13" t="s">
        <v>7</v>
      </c>
      <c r="I8" s="14"/>
      <c r="J8" s="14"/>
      <c r="K8" s="14"/>
      <c r="L8" s="15"/>
      <c r="M8" s="16" t="s">
        <v>8</v>
      </c>
      <c r="N8" s="1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"/>
      <c r="C9" s="19" t="s">
        <v>10</v>
      </c>
      <c r="D9" s="20" t="s">
        <v>11</v>
      </c>
      <c r="E9" s="20" t="s">
        <v>12</v>
      </c>
      <c r="F9" s="20" t="s">
        <v>13</v>
      </c>
      <c r="G9" s="21" t="s">
        <v>14</v>
      </c>
      <c r="H9" s="19" t="s">
        <v>10</v>
      </c>
      <c r="I9" s="20" t="s">
        <v>11</v>
      </c>
      <c r="J9" s="20" t="s">
        <v>12</v>
      </c>
      <c r="K9" s="20" t="s">
        <v>13</v>
      </c>
      <c r="L9" s="21" t="s">
        <v>14</v>
      </c>
      <c r="M9" s="22"/>
      <c r="N9" s="23"/>
    </row>
    <row r="10" spans="2:30" ht="14.25" thickBot="1">
      <c r="B10" s="24"/>
      <c r="C10" s="25"/>
      <c r="D10" s="26"/>
      <c r="E10" s="27"/>
      <c r="F10" s="26"/>
      <c r="G10" s="28"/>
      <c r="H10" s="25"/>
      <c r="I10" s="26"/>
      <c r="J10" s="27"/>
      <c r="K10" s="26"/>
      <c r="L10" s="28"/>
      <c r="M10" s="29" t="s">
        <v>15</v>
      </c>
      <c r="N10" s="30" t="s">
        <v>15</v>
      </c>
    </row>
    <row r="11" spans="2:30" ht="3" customHeight="1">
      <c r="B11" s="31"/>
      <c r="C11" s="32"/>
      <c r="D11" s="33"/>
      <c r="E11" s="32"/>
      <c r="F11" s="33"/>
      <c r="G11" s="33"/>
      <c r="H11" s="32"/>
      <c r="I11" s="33"/>
      <c r="J11" s="32"/>
      <c r="K11" s="33"/>
      <c r="L11" s="33"/>
      <c r="M11" s="34"/>
      <c r="N11" s="34"/>
    </row>
    <row r="12" spans="2:30">
      <c r="B12" s="35" t="s">
        <v>16</v>
      </c>
      <c r="C12" s="36"/>
      <c r="D12" s="36"/>
      <c r="E12" s="36"/>
      <c r="F12" s="36"/>
      <c r="G12" s="36"/>
      <c r="H12" s="36"/>
      <c r="I12" s="36"/>
      <c r="J12" s="36"/>
      <c r="K12" s="37"/>
      <c r="L12" s="37"/>
      <c r="M12" s="37"/>
      <c r="N12" s="38"/>
    </row>
    <row r="13" spans="2:30" ht="4.5" customHeight="1">
      <c r="B13" s="39"/>
      <c r="C13" s="40"/>
      <c r="D13" s="40"/>
      <c r="E13" s="40"/>
      <c r="F13" s="40"/>
      <c r="G13" s="40"/>
      <c r="H13" s="40"/>
      <c r="I13" s="40"/>
      <c r="J13" s="40"/>
      <c r="K13" s="41"/>
      <c r="L13" s="41"/>
      <c r="M13" s="41"/>
      <c r="N13" s="41"/>
    </row>
    <row r="14" spans="2:30">
      <c r="B14" s="42" t="s">
        <v>17</v>
      </c>
      <c r="C14" s="43">
        <v>5.0379829039144086</v>
      </c>
      <c r="D14" s="44">
        <v>6.419093230308059</v>
      </c>
      <c r="E14" s="44">
        <v>15.315249336899823</v>
      </c>
      <c r="F14" s="44">
        <v>12.310450341710135</v>
      </c>
      <c r="G14" s="45">
        <v>6.7512930048441122</v>
      </c>
      <c r="H14" s="43">
        <v>0</v>
      </c>
      <c r="I14" s="44">
        <v>0</v>
      </c>
      <c r="J14" s="44">
        <v>0</v>
      </c>
      <c r="K14" s="44">
        <v>0</v>
      </c>
      <c r="L14" s="45">
        <v>0</v>
      </c>
      <c r="M14" s="46">
        <v>0</v>
      </c>
      <c r="N14" s="45">
        <v>0</v>
      </c>
      <c r="P14" s="47">
        <v>0</v>
      </c>
    </row>
    <row r="15" spans="2:30">
      <c r="B15" s="48" t="s">
        <v>18</v>
      </c>
      <c r="C15" s="49">
        <v>5.9520963713795769</v>
      </c>
      <c r="D15" s="50">
        <v>6.5307133026570998</v>
      </c>
      <c r="E15" s="50">
        <v>14.20921737905817</v>
      </c>
      <c r="F15" s="50">
        <v>14.636083265789445</v>
      </c>
      <c r="G15" s="51">
        <v>7.8354732207012825</v>
      </c>
      <c r="H15" s="49">
        <v>6.07</v>
      </c>
      <c r="I15" s="50">
        <v>7.5758132045088571</v>
      </c>
      <c r="J15" s="50">
        <v>0</v>
      </c>
      <c r="K15" s="50">
        <v>0</v>
      </c>
      <c r="L15" s="51">
        <v>0</v>
      </c>
      <c r="M15" s="52">
        <v>0</v>
      </c>
      <c r="N15" s="51">
        <v>0</v>
      </c>
      <c r="P15" s="47"/>
    </row>
    <row r="16" spans="2:30">
      <c r="B16" s="48" t="s">
        <v>19</v>
      </c>
      <c r="C16" s="49">
        <v>5.4166456770715401</v>
      </c>
      <c r="D16" s="50">
        <v>6.9939627557630697</v>
      </c>
      <c r="E16" s="50">
        <v>15.582544805930908</v>
      </c>
      <c r="F16" s="50">
        <v>22.189156328668616</v>
      </c>
      <c r="G16" s="51">
        <v>8.6570294334946958</v>
      </c>
      <c r="H16" s="49">
        <v>0</v>
      </c>
      <c r="I16" s="50">
        <v>10.704700000000001</v>
      </c>
      <c r="J16" s="50">
        <v>0</v>
      </c>
      <c r="K16" s="50">
        <v>34.488900000000001</v>
      </c>
      <c r="L16" s="51">
        <v>0</v>
      </c>
      <c r="M16" s="52">
        <v>0</v>
      </c>
      <c r="N16" s="51">
        <v>0</v>
      </c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1:21">
      <c r="B17" s="54" t="s">
        <v>20</v>
      </c>
      <c r="C17" s="49">
        <v>5.3001286783836736</v>
      </c>
      <c r="D17" s="50">
        <v>7.4610415562587802</v>
      </c>
      <c r="E17" s="50">
        <v>12.22318292392233</v>
      </c>
      <c r="F17" s="50">
        <v>13.564480353757979</v>
      </c>
      <c r="G17" s="51">
        <v>8.4968311024720009</v>
      </c>
      <c r="H17" s="49">
        <v>0</v>
      </c>
      <c r="I17" s="50">
        <v>0</v>
      </c>
      <c r="J17" s="50">
        <v>0</v>
      </c>
      <c r="K17" s="50">
        <v>0</v>
      </c>
      <c r="L17" s="51">
        <v>0</v>
      </c>
      <c r="M17" s="52">
        <v>0</v>
      </c>
      <c r="N17" s="51">
        <v>0</v>
      </c>
      <c r="P17" s="47"/>
    </row>
    <row r="18" spans="1:21">
      <c r="B18" s="54" t="s">
        <v>21</v>
      </c>
      <c r="C18" s="49">
        <v>5.178009509602834</v>
      </c>
      <c r="D18" s="50">
        <v>6.442067467783029</v>
      </c>
      <c r="E18" s="50">
        <v>13.784301131664424</v>
      </c>
      <c r="F18" s="50">
        <v>17.484211250034434</v>
      </c>
      <c r="G18" s="51">
        <v>6.2727631964910016</v>
      </c>
      <c r="H18" s="49">
        <v>0</v>
      </c>
      <c r="I18" s="50">
        <v>0</v>
      </c>
      <c r="J18" s="50">
        <v>0</v>
      </c>
      <c r="K18" s="50">
        <v>0</v>
      </c>
      <c r="L18" s="51">
        <v>0</v>
      </c>
      <c r="M18" s="52">
        <v>0</v>
      </c>
      <c r="N18" s="51">
        <v>0</v>
      </c>
      <c r="P18" s="47"/>
    </row>
    <row r="19" spans="1:21">
      <c r="B19" s="54" t="s">
        <v>22</v>
      </c>
      <c r="C19" s="49">
        <v>5.9643125075429255</v>
      </c>
      <c r="D19" s="50">
        <v>7.9399559380436369</v>
      </c>
      <c r="E19" s="50">
        <v>14.030063747912125</v>
      </c>
      <c r="F19" s="50">
        <v>16.416486868911239</v>
      </c>
      <c r="G19" s="51">
        <v>7.0777606668824244</v>
      </c>
      <c r="H19" s="49">
        <v>0</v>
      </c>
      <c r="I19" s="50">
        <v>0</v>
      </c>
      <c r="J19" s="50">
        <v>0</v>
      </c>
      <c r="K19" s="50">
        <v>0</v>
      </c>
      <c r="L19" s="51">
        <v>0</v>
      </c>
      <c r="M19" s="52">
        <v>0</v>
      </c>
      <c r="N19" s="51">
        <v>0</v>
      </c>
      <c r="P19" s="47"/>
    </row>
    <row r="20" spans="1:21">
      <c r="B20" s="54" t="s">
        <v>23</v>
      </c>
      <c r="C20" s="49">
        <v>6.1364000000000001</v>
      </c>
      <c r="D20" s="50">
        <v>7.5016298010204414</v>
      </c>
      <c r="E20" s="50">
        <v>16.923190392929584</v>
      </c>
      <c r="F20" s="50">
        <v>16.361539098707492</v>
      </c>
      <c r="G20" s="51">
        <v>7.7073641243525248</v>
      </c>
      <c r="H20" s="49">
        <v>0</v>
      </c>
      <c r="I20" s="50">
        <v>0</v>
      </c>
      <c r="J20" s="50">
        <v>0</v>
      </c>
      <c r="K20" s="50">
        <v>9.5513418591224006</v>
      </c>
      <c r="L20" s="51">
        <v>0</v>
      </c>
      <c r="M20" s="52">
        <v>0</v>
      </c>
      <c r="N20" s="51">
        <v>0</v>
      </c>
      <c r="P20" s="47"/>
    </row>
    <row r="21" spans="1:21">
      <c r="B21" s="54" t="s">
        <v>24</v>
      </c>
      <c r="C21" s="49">
        <v>0</v>
      </c>
      <c r="D21" s="50">
        <v>6.09</v>
      </c>
      <c r="E21" s="50">
        <v>0</v>
      </c>
      <c r="F21" s="50">
        <v>17.645687096774193</v>
      </c>
      <c r="G21" s="51">
        <v>0</v>
      </c>
      <c r="H21" s="49">
        <v>0</v>
      </c>
      <c r="I21" s="50">
        <v>0</v>
      </c>
      <c r="J21" s="50">
        <v>0</v>
      </c>
      <c r="K21" s="50">
        <v>0</v>
      </c>
      <c r="L21" s="51">
        <v>0</v>
      </c>
      <c r="M21" s="52">
        <v>0</v>
      </c>
      <c r="N21" s="51">
        <v>0</v>
      </c>
      <c r="P21" s="47"/>
    </row>
    <row r="22" spans="1:21">
      <c r="B22" s="54" t="s">
        <v>25</v>
      </c>
      <c r="C22" s="49">
        <v>4.7513096578605456</v>
      </c>
      <c r="D22" s="50">
        <v>0</v>
      </c>
      <c r="E22" s="50">
        <v>0</v>
      </c>
      <c r="F22" s="50">
        <v>0</v>
      </c>
      <c r="G22" s="51">
        <v>0</v>
      </c>
      <c r="H22" s="49">
        <v>0</v>
      </c>
      <c r="I22" s="50">
        <v>0</v>
      </c>
      <c r="J22" s="50">
        <v>0</v>
      </c>
      <c r="K22" s="50">
        <v>0</v>
      </c>
      <c r="L22" s="51">
        <v>0</v>
      </c>
      <c r="M22" s="52">
        <v>0</v>
      </c>
      <c r="N22" s="51">
        <v>0</v>
      </c>
      <c r="P22" s="47"/>
    </row>
    <row r="23" spans="1:21">
      <c r="A23" s="55"/>
      <c r="B23" s="56" t="s">
        <v>26</v>
      </c>
      <c r="C23" s="57">
        <v>6.1215710723192016</v>
      </c>
      <c r="D23" s="58">
        <v>7.566117377019399</v>
      </c>
      <c r="E23" s="58">
        <v>14.283220519652243</v>
      </c>
      <c r="F23" s="58">
        <v>16.62223103913708</v>
      </c>
      <c r="G23" s="59">
        <v>8.1821226346141138</v>
      </c>
      <c r="H23" s="57">
        <v>0</v>
      </c>
      <c r="I23" s="58">
        <v>0</v>
      </c>
      <c r="J23" s="58">
        <v>0</v>
      </c>
      <c r="K23" s="58">
        <v>0</v>
      </c>
      <c r="L23" s="59">
        <v>0</v>
      </c>
      <c r="M23" s="60">
        <v>0</v>
      </c>
      <c r="N23" s="59">
        <v>0</v>
      </c>
      <c r="P23" s="47"/>
      <c r="Q23" s="53"/>
      <c r="R23" s="53"/>
      <c r="S23" s="53"/>
      <c r="T23" s="53"/>
      <c r="U23" s="53"/>
    </row>
    <row r="24" spans="1:21" ht="6" customHeight="1"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P24" s="47"/>
    </row>
    <row r="25" spans="1:21">
      <c r="B25" s="63" t="s">
        <v>27</v>
      </c>
      <c r="C25" s="64"/>
      <c r="D25" s="64"/>
      <c r="E25" s="64"/>
      <c r="F25" s="64"/>
      <c r="G25" s="64"/>
      <c r="H25" s="64"/>
      <c r="I25" s="64"/>
      <c r="J25" s="64"/>
      <c r="K25" s="37"/>
      <c r="L25" s="37"/>
      <c r="M25" s="37"/>
      <c r="N25" s="38"/>
      <c r="P25" s="47"/>
    </row>
    <row r="26" spans="1:21" ht="3" customHeight="1">
      <c r="B26" s="39"/>
      <c r="C26" s="40"/>
      <c r="D26" s="40"/>
      <c r="E26" s="40"/>
      <c r="F26" s="40"/>
      <c r="G26" s="40"/>
      <c r="H26" s="40"/>
      <c r="I26" s="40"/>
      <c r="J26" s="40"/>
      <c r="K26" s="65"/>
      <c r="L26" s="65"/>
      <c r="M26" s="65"/>
      <c r="N26" s="65"/>
      <c r="P26" s="47"/>
    </row>
    <row r="27" spans="1:21">
      <c r="B27" s="66" t="s">
        <v>16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P27" s="47"/>
    </row>
    <row r="28" spans="1:21" ht="3.75" customHeight="1">
      <c r="B28" s="39"/>
      <c r="C28" s="40"/>
      <c r="D28" s="40"/>
      <c r="E28" s="40"/>
      <c r="F28" s="40"/>
      <c r="G28" s="40"/>
      <c r="H28" s="40"/>
      <c r="I28" s="40"/>
      <c r="J28" s="40"/>
      <c r="K28" s="41"/>
      <c r="L28" s="41"/>
      <c r="M28" s="41"/>
      <c r="N28" s="41"/>
      <c r="P28" s="47"/>
    </row>
    <row r="29" spans="1:21">
      <c r="A29" s="3"/>
      <c r="B29" s="42" t="s">
        <v>28</v>
      </c>
      <c r="C29" s="43">
        <v>0</v>
      </c>
      <c r="D29" s="44">
        <v>0</v>
      </c>
      <c r="E29" s="44">
        <v>15.753704044983534</v>
      </c>
      <c r="F29" s="44">
        <v>24.390344305925293</v>
      </c>
      <c r="G29" s="45">
        <v>18.810395659116278</v>
      </c>
      <c r="H29" s="43">
        <v>0</v>
      </c>
      <c r="I29" s="44">
        <v>0</v>
      </c>
      <c r="J29" s="44">
        <v>0</v>
      </c>
      <c r="K29" s="44">
        <v>0</v>
      </c>
      <c r="L29" s="45">
        <v>0</v>
      </c>
      <c r="M29" s="46">
        <v>0</v>
      </c>
      <c r="N29" s="45">
        <v>0</v>
      </c>
      <c r="P29" s="47"/>
    </row>
    <row r="30" spans="1:21">
      <c r="A30" s="55"/>
      <c r="B30" s="54" t="s">
        <v>29</v>
      </c>
      <c r="C30" s="69">
        <v>0</v>
      </c>
      <c r="D30" s="70">
        <v>5.2498383973922262</v>
      </c>
      <c r="E30" s="70">
        <v>14.93689037401653</v>
      </c>
      <c r="F30" s="50">
        <v>24.323183418324231</v>
      </c>
      <c r="G30" s="71">
        <v>12.433565926332628</v>
      </c>
      <c r="H30" s="69">
        <v>0</v>
      </c>
      <c r="I30" s="70">
        <v>12.682499999999999</v>
      </c>
      <c r="J30" s="70">
        <v>0</v>
      </c>
      <c r="K30" s="70">
        <v>0</v>
      </c>
      <c r="L30" s="71">
        <v>0</v>
      </c>
      <c r="M30" s="72">
        <v>0</v>
      </c>
      <c r="N30" s="71">
        <v>0</v>
      </c>
      <c r="P30" s="47"/>
    </row>
    <row r="31" spans="1:21">
      <c r="A31" s="55"/>
      <c r="B31" s="54" t="s">
        <v>30</v>
      </c>
      <c r="C31" s="69">
        <v>5.0625</v>
      </c>
      <c r="D31" s="70">
        <v>7.2497107553081763</v>
      </c>
      <c r="E31" s="70">
        <v>14.180210612464982</v>
      </c>
      <c r="F31" s="70">
        <v>13.198362620064264</v>
      </c>
      <c r="G31" s="71">
        <v>8.0216819962404919</v>
      </c>
      <c r="H31" s="69">
        <v>0</v>
      </c>
      <c r="I31" s="70">
        <v>0</v>
      </c>
      <c r="J31" s="70">
        <v>0</v>
      </c>
      <c r="K31" s="70">
        <v>0</v>
      </c>
      <c r="L31" s="71">
        <v>0</v>
      </c>
      <c r="M31" s="72">
        <v>0</v>
      </c>
      <c r="N31" s="71">
        <v>0</v>
      </c>
      <c r="P31" s="47"/>
    </row>
    <row r="32" spans="1:21">
      <c r="A32" s="55"/>
      <c r="B32" s="73" t="s">
        <v>31</v>
      </c>
      <c r="C32" s="74">
        <v>0</v>
      </c>
      <c r="D32" s="75">
        <v>10.120513296818951</v>
      </c>
      <c r="E32" s="75">
        <v>17.226870726091313</v>
      </c>
      <c r="F32" s="75">
        <v>23.713103991933099</v>
      </c>
      <c r="G32" s="76">
        <v>10.123515309687791</v>
      </c>
      <c r="H32" s="77">
        <v>0</v>
      </c>
      <c r="I32" s="78">
        <v>0</v>
      </c>
      <c r="J32" s="78">
        <v>0</v>
      </c>
      <c r="K32" s="78">
        <v>5.5777000000000001</v>
      </c>
      <c r="L32" s="79">
        <v>0</v>
      </c>
      <c r="M32" s="80">
        <v>0</v>
      </c>
      <c r="N32" s="59">
        <v>0</v>
      </c>
      <c r="P32" s="47"/>
    </row>
    <row r="33" spans="1:16" ht="3" customHeight="1">
      <c r="B33" s="39"/>
      <c r="C33" s="40"/>
      <c r="D33" s="40"/>
      <c r="E33" s="40"/>
      <c r="F33" s="40"/>
      <c r="G33" s="40"/>
      <c r="H33" s="40"/>
      <c r="I33" s="40"/>
      <c r="J33" s="40"/>
      <c r="K33" s="65"/>
      <c r="L33" s="65"/>
      <c r="M33" s="65"/>
      <c r="N33" s="65"/>
      <c r="P33" s="47"/>
    </row>
    <row r="34" spans="1:16">
      <c r="B34" s="66" t="s">
        <v>32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P34" s="47"/>
    </row>
    <row r="35" spans="1:16" ht="3.75" customHeight="1">
      <c r="B35" s="39"/>
      <c r="C35" s="40"/>
      <c r="D35" s="40"/>
      <c r="E35" s="40"/>
      <c r="F35" s="40"/>
      <c r="G35" s="40"/>
      <c r="H35" s="40"/>
      <c r="I35" s="40"/>
      <c r="J35" s="40"/>
      <c r="K35" s="41"/>
      <c r="L35" s="41"/>
      <c r="M35" s="41"/>
      <c r="N35" s="41"/>
      <c r="P35" s="47"/>
    </row>
    <row r="36" spans="1:16">
      <c r="A36" s="55"/>
      <c r="B36" s="81" t="s">
        <v>33</v>
      </c>
      <c r="C36" s="43">
        <v>0</v>
      </c>
      <c r="D36" s="44">
        <v>10.714035050718746</v>
      </c>
      <c r="E36" s="44">
        <v>12.958163002011114</v>
      </c>
      <c r="F36" s="44">
        <v>25.292037686567166</v>
      </c>
      <c r="G36" s="45">
        <v>12.686216267942585</v>
      </c>
      <c r="H36" s="82">
        <v>0</v>
      </c>
      <c r="I36" s="43">
        <v>0</v>
      </c>
      <c r="J36" s="44">
        <v>0</v>
      </c>
      <c r="K36" s="44">
        <v>0</v>
      </c>
      <c r="L36" s="44">
        <v>0</v>
      </c>
      <c r="M36" s="44">
        <v>0</v>
      </c>
      <c r="N36" s="45">
        <v>0</v>
      </c>
      <c r="P36" s="47"/>
    </row>
    <row r="37" spans="1:16">
      <c r="A37" s="55"/>
      <c r="B37" s="83" t="s">
        <v>34</v>
      </c>
      <c r="C37" s="69">
        <v>0</v>
      </c>
      <c r="D37" s="70">
        <v>7</v>
      </c>
      <c r="E37" s="70">
        <v>16.047222729865858</v>
      </c>
      <c r="F37" s="70">
        <v>27.800644899062021</v>
      </c>
      <c r="G37" s="71">
        <v>16.695350419577835</v>
      </c>
      <c r="H37" s="84">
        <v>0</v>
      </c>
      <c r="I37" s="69">
        <v>15.15027120743034</v>
      </c>
      <c r="J37" s="70">
        <v>14.16422894736842</v>
      </c>
      <c r="K37" s="70">
        <v>0</v>
      </c>
      <c r="L37" s="70">
        <v>0</v>
      </c>
      <c r="M37" s="70">
        <v>0</v>
      </c>
      <c r="N37" s="71">
        <v>0</v>
      </c>
      <c r="P37" s="47"/>
    </row>
    <row r="38" spans="1:16">
      <c r="A38" s="55"/>
      <c r="B38" s="73" t="s">
        <v>35</v>
      </c>
      <c r="C38" s="74">
        <v>0</v>
      </c>
      <c r="D38" s="75">
        <v>0</v>
      </c>
      <c r="E38" s="75">
        <v>12.840782853208349</v>
      </c>
      <c r="F38" s="75">
        <v>7.167700658761528</v>
      </c>
      <c r="G38" s="76">
        <v>10.838229808815788</v>
      </c>
      <c r="H38" s="85">
        <v>0</v>
      </c>
      <c r="I38" s="74">
        <v>0</v>
      </c>
      <c r="J38" s="75">
        <v>0</v>
      </c>
      <c r="K38" s="75">
        <v>0</v>
      </c>
      <c r="L38" s="75">
        <v>0</v>
      </c>
      <c r="M38" s="75">
        <v>0</v>
      </c>
      <c r="N38" s="59">
        <v>0</v>
      </c>
      <c r="P38" s="47"/>
    </row>
    <row r="39" spans="1:16" ht="6" customHeight="1"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P39" s="47"/>
    </row>
    <row r="40" spans="1:16">
      <c r="B40" s="86" t="s">
        <v>36</v>
      </c>
      <c r="C40" s="64"/>
      <c r="D40" s="64"/>
      <c r="E40" s="64"/>
      <c r="F40" s="64"/>
      <c r="G40" s="64"/>
      <c r="H40" s="64"/>
      <c r="I40" s="64"/>
      <c r="J40" s="64"/>
      <c r="K40" s="37"/>
      <c r="L40" s="37"/>
      <c r="M40" s="37"/>
      <c r="N40" s="38"/>
      <c r="P40" s="47"/>
    </row>
    <row r="41" spans="1:16" ht="3.75" customHeight="1">
      <c r="B41" s="39"/>
      <c r="C41" s="40"/>
      <c r="D41" s="40"/>
      <c r="E41" s="40"/>
      <c r="F41" s="40"/>
      <c r="G41" s="40"/>
      <c r="H41" s="40"/>
      <c r="I41" s="40"/>
      <c r="J41" s="40"/>
      <c r="K41" s="41"/>
      <c r="L41" s="41"/>
      <c r="M41" s="41"/>
      <c r="N41" s="41"/>
      <c r="P41" s="47"/>
    </row>
    <row r="42" spans="1:16">
      <c r="B42" s="42" t="s">
        <v>37</v>
      </c>
      <c r="C42" s="43">
        <v>0</v>
      </c>
      <c r="D42" s="44">
        <v>0</v>
      </c>
      <c r="E42" s="44">
        <v>0</v>
      </c>
      <c r="F42" s="44">
        <v>10.460400000000002</v>
      </c>
      <c r="G42" s="45">
        <v>6.4455176586433103</v>
      </c>
      <c r="H42" s="43">
        <v>0</v>
      </c>
      <c r="I42" s="44">
        <v>0</v>
      </c>
      <c r="J42" s="44">
        <v>0</v>
      </c>
      <c r="K42" s="44">
        <v>0</v>
      </c>
      <c r="L42" s="45">
        <v>0</v>
      </c>
      <c r="M42" s="46">
        <v>0</v>
      </c>
      <c r="N42" s="45">
        <v>0</v>
      </c>
      <c r="P42" s="47"/>
    </row>
    <row r="43" spans="1:16">
      <c r="B43" s="87" t="s">
        <v>38</v>
      </c>
      <c r="C43" s="49">
        <v>0</v>
      </c>
      <c r="D43" s="50">
        <v>0</v>
      </c>
      <c r="E43" s="50">
        <v>0</v>
      </c>
      <c r="F43" s="50">
        <v>0</v>
      </c>
      <c r="G43" s="51">
        <v>5.9229199143468954</v>
      </c>
      <c r="H43" s="49">
        <v>0</v>
      </c>
      <c r="I43" s="50">
        <v>0</v>
      </c>
      <c r="J43" s="50">
        <v>0</v>
      </c>
      <c r="K43" s="50">
        <v>0</v>
      </c>
      <c r="L43" s="51">
        <v>0</v>
      </c>
      <c r="M43" s="52">
        <v>0</v>
      </c>
      <c r="N43" s="51">
        <v>0</v>
      </c>
      <c r="P43" s="47"/>
    </row>
    <row r="44" spans="1:16">
      <c r="B44" s="87" t="s">
        <v>39</v>
      </c>
      <c r="C44" s="49">
        <v>0</v>
      </c>
      <c r="D44" s="50">
        <v>0</v>
      </c>
      <c r="E44" s="50">
        <v>0</v>
      </c>
      <c r="F44" s="50">
        <v>0</v>
      </c>
      <c r="G44" s="51">
        <v>12.148099999999999</v>
      </c>
      <c r="H44" s="49">
        <v>0</v>
      </c>
      <c r="I44" s="50">
        <v>0</v>
      </c>
      <c r="J44" s="50">
        <v>0</v>
      </c>
      <c r="K44" s="50">
        <v>0</v>
      </c>
      <c r="L44" s="51">
        <v>0</v>
      </c>
      <c r="M44" s="52">
        <v>0</v>
      </c>
      <c r="N44" s="51">
        <v>0</v>
      </c>
      <c r="P44" s="47"/>
    </row>
    <row r="45" spans="1:16">
      <c r="B45" s="87" t="s">
        <v>40</v>
      </c>
      <c r="C45" s="49">
        <v>0</v>
      </c>
      <c r="D45" s="50">
        <v>0</v>
      </c>
      <c r="E45" s="50">
        <v>0</v>
      </c>
      <c r="F45" s="50">
        <v>0</v>
      </c>
      <c r="G45" s="51">
        <v>0</v>
      </c>
      <c r="H45" s="49">
        <v>0</v>
      </c>
      <c r="I45" s="50">
        <v>0</v>
      </c>
      <c r="J45" s="50">
        <v>0</v>
      </c>
      <c r="K45" s="50">
        <v>0</v>
      </c>
      <c r="L45" s="51">
        <v>0</v>
      </c>
      <c r="M45" s="52">
        <v>0</v>
      </c>
      <c r="N45" s="51">
        <v>0</v>
      </c>
      <c r="P45" s="47"/>
    </row>
    <row r="46" spans="1:16">
      <c r="B46" s="87" t="s">
        <v>41</v>
      </c>
      <c r="C46" s="49">
        <v>0</v>
      </c>
      <c r="D46" s="50">
        <v>0</v>
      </c>
      <c r="E46" s="50">
        <v>0</v>
      </c>
      <c r="F46" s="50">
        <v>16.075500000000002</v>
      </c>
      <c r="G46" s="51">
        <v>5.6618000000000004</v>
      </c>
      <c r="H46" s="49">
        <v>0</v>
      </c>
      <c r="I46" s="50">
        <v>0</v>
      </c>
      <c r="J46" s="50">
        <v>0</v>
      </c>
      <c r="K46" s="50">
        <v>0</v>
      </c>
      <c r="L46" s="51">
        <v>0</v>
      </c>
      <c r="M46" s="52">
        <v>0</v>
      </c>
      <c r="N46" s="51">
        <v>0</v>
      </c>
      <c r="P46" s="47"/>
    </row>
    <row r="47" spans="1:16">
      <c r="B47" s="87" t="s">
        <v>42</v>
      </c>
      <c r="C47" s="49">
        <v>0</v>
      </c>
      <c r="D47" s="50">
        <v>0</v>
      </c>
      <c r="E47" s="50">
        <v>0</v>
      </c>
      <c r="F47" s="50">
        <v>0</v>
      </c>
      <c r="G47" s="51">
        <v>14.3675</v>
      </c>
      <c r="H47" s="49">
        <v>0</v>
      </c>
      <c r="I47" s="50">
        <v>0</v>
      </c>
      <c r="J47" s="50">
        <v>0</v>
      </c>
      <c r="K47" s="50">
        <v>0</v>
      </c>
      <c r="L47" s="51">
        <v>0</v>
      </c>
      <c r="M47" s="52">
        <v>0</v>
      </c>
      <c r="N47" s="51">
        <v>0</v>
      </c>
      <c r="P47" s="47"/>
    </row>
    <row r="48" spans="1:16">
      <c r="B48" s="73" t="s">
        <v>43</v>
      </c>
      <c r="C48" s="74">
        <v>0</v>
      </c>
      <c r="D48" s="75">
        <v>0</v>
      </c>
      <c r="E48" s="75">
        <v>0</v>
      </c>
      <c r="F48" s="75">
        <v>0</v>
      </c>
      <c r="G48" s="76">
        <v>0</v>
      </c>
      <c r="H48" s="74">
        <v>0</v>
      </c>
      <c r="I48" s="75">
        <v>0</v>
      </c>
      <c r="J48" s="75">
        <v>0</v>
      </c>
      <c r="K48" s="75">
        <v>0</v>
      </c>
      <c r="L48" s="76">
        <v>0</v>
      </c>
      <c r="M48" s="80">
        <v>0</v>
      </c>
      <c r="N48" s="88">
        <v>0</v>
      </c>
      <c r="P48" s="47"/>
    </row>
    <row r="49" spans="2:16" ht="6" customHeight="1"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P49" s="47"/>
    </row>
    <row r="50" spans="2:16">
      <c r="B50" s="86" t="s">
        <v>44</v>
      </c>
      <c r="C50" s="64"/>
      <c r="D50" s="64"/>
      <c r="E50" s="64"/>
      <c r="F50" s="64"/>
      <c r="G50" s="64"/>
      <c r="H50" s="64"/>
      <c r="I50" s="64"/>
      <c r="J50" s="64"/>
      <c r="K50" s="37"/>
      <c r="L50" s="37"/>
      <c r="M50" s="37"/>
      <c r="N50" s="38"/>
      <c r="P50" s="47"/>
    </row>
    <row r="51" spans="2:16" ht="3.75" customHeight="1">
      <c r="B51" s="39"/>
      <c r="C51" s="40"/>
      <c r="D51" s="40"/>
      <c r="E51" s="40"/>
      <c r="F51" s="40"/>
      <c r="G51" s="40"/>
      <c r="H51" s="40"/>
      <c r="I51" s="40"/>
      <c r="J51" s="40"/>
      <c r="K51" s="41"/>
      <c r="L51" s="41"/>
      <c r="M51" s="41"/>
      <c r="N51" s="41"/>
      <c r="P51" s="47"/>
    </row>
    <row r="52" spans="2:16">
      <c r="B52" s="42" t="s">
        <v>45</v>
      </c>
      <c r="C52" s="43">
        <v>0</v>
      </c>
      <c r="D52" s="44">
        <v>13.459258522530748</v>
      </c>
      <c r="E52" s="44">
        <v>15.041501178790762</v>
      </c>
      <c r="F52" s="44">
        <v>16.921564839875959</v>
      </c>
      <c r="G52" s="45">
        <v>13.241600000000002</v>
      </c>
      <c r="H52" s="43">
        <v>0</v>
      </c>
      <c r="I52" s="44">
        <v>11.841347093067627</v>
      </c>
      <c r="J52" s="44">
        <v>12.878248300965986</v>
      </c>
      <c r="K52" s="44">
        <v>13.887443654822334</v>
      </c>
      <c r="L52" s="45">
        <v>13.112016666666667</v>
      </c>
      <c r="M52" s="46">
        <v>0</v>
      </c>
      <c r="N52" s="45">
        <v>0</v>
      </c>
      <c r="P52" s="47"/>
    </row>
    <row r="53" spans="2:16">
      <c r="B53" s="87" t="s">
        <v>46</v>
      </c>
      <c r="C53" s="69">
        <v>0</v>
      </c>
      <c r="D53" s="70">
        <v>13.769500000000001</v>
      </c>
      <c r="E53" s="70">
        <v>14.755540217834469</v>
      </c>
      <c r="F53" s="70">
        <v>20.25887520919413</v>
      </c>
      <c r="G53" s="71">
        <v>0</v>
      </c>
      <c r="H53" s="69">
        <v>0</v>
      </c>
      <c r="I53" s="70">
        <v>0</v>
      </c>
      <c r="J53" s="70">
        <v>0</v>
      </c>
      <c r="K53" s="70">
        <v>6.69</v>
      </c>
      <c r="L53" s="71">
        <v>0</v>
      </c>
      <c r="M53" s="72">
        <v>0</v>
      </c>
      <c r="N53" s="71">
        <v>0</v>
      </c>
      <c r="P53" s="47"/>
    </row>
    <row r="54" spans="2:16">
      <c r="B54" s="87" t="s">
        <v>47</v>
      </c>
      <c r="C54" s="69">
        <v>0</v>
      </c>
      <c r="D54" s="70">
        <v>0</v>
      </c>
      <c r="E54" s="70">
        <v>14.467452031454783</v>
      </c>
      <c r="F54" s="70">
        <v>16.954074861878453</v>
      </c>
      <c r="G54" s="71">
        <v>13.8033</v>
      </c>
      <c r="H54" s="69">
        <v>0</v>
      </c>
      <c r="I54" s="70">
        <v>0</v>
      </c>
      <c r="J54" s="70">
        <v>13.8033</v>
      </c>
      <c r="K54" s="70">
        <v>16.973519230769231</v>
      </c>
      <c r="L54" s="71">
        <v>12.682499999999999</v>
      </c>
      <c r="M54" s="72">
        <v>0</v>
      </c>
      <c r="N54" s="71">
        <v>0</v>
      </c>
      <c r="P54" s="47"/>
    </row>
    <row r="55" spans="2:16">
      <c r="B55" s="87" t="s">
        <v>48</v>
      </c>
      <c r="C55" s="69">
        <v>0</v>
      </c>
      <c r="D55" s="70">
        <v>0</v>
      </c>
      <c r="E55" s="70">
        <v>16.380563191042686</v>
      </c>
      <c r="F55" s="70">
        <v>20.332441362916008</v>
      </c>
      <c r="G55" s="71">
        <v>17.6906</v>
      </c>
      <c r="H55" s="69">
        <v>0</v>
      </c>
      <c r="I55" s="70">
        <v>0</v>
      </c>
      <c r="J55" s="70">
        <v>0</v>
      </c>
      <c r="K55" s="70">
        <v>0</v>
      </c>
      <c r="L55" s="71">
        <v>0</v>
      </c>
      <c r="M55" s="72">
        <v>0</v>
      </c>
      <c r="N55" s="71">
        <v>0</v>
      </c>
      <c r="P55" s="47"/>
    </row>
    <row r="56" spans="2:16">
      <c r="B56" s="87" t="s">
        <v>49</v>
      </c>
      <c r="C56" s="69">
        <v>0</v>
      </c>
      <c r="D56" s="70">
        <v>0</v>
      </c>
      <c r="E56" s="70">
        <v>0</v>
      </c>
      <c r="F56" s="70">
        <v>14.934200000000001</v>
      </c>
      <c r="G56" s="71">
        <v>0</v>
      </c>
      <c r="H56" s="69">
        <v>0</v>
      </c>
      <c r="I56" s="70">
        <v>0</v>
      </c>
      <c r="J56" s="70">
        <v>0</v>
      </c>
      <c r="K56" s="70">
        <v>0</v>
      </c>
      <c r="L56" s="71">
        <v>0</v>
      </c>
      <c r="M56" s="72">
        <v>0</v>
      </c>
      <c r="N56" s="71">
        <v>0</v>
      </c>
      <c r="P56" s="47"/>
    </row>
    <row r="57" spans="2:16">
      <c r="B57" s="87" t="s">
        <v>50</v>
      </c>
      <c r="C57" s="69">
        <v>0</v>
      </c>
      <c r="D57" s="70">
        <v>0</v>
      </c>
      <c r="E57" s="70">
        <v>13.287285276482345</v>
      </c>
      <c r="F57" s="70">
        <v>12.858465556001606</v>
      </c>
      <c r="G57" s="71">
        <v>10.361800000000001</v>
      </c>
      <c r="H57" s="69">
        <v>0</v>
      </c>
      <c r="I57" s="70">
        <v>0</v>
      </c>
      <c r="J57" s="70">
        <v>0</v>
      </c>
      <c r="K57" s="70">
        <v>0</v>
      </c>
      <c r="L57" s="71">
        <v>0</v>
      </c>
      <c r="M57" s="72">
        <v>0</v>
      </c>
      <c r="N57" s="71">
        <v>0</v>
      </c>
      <c r="P57" s="47"/>
    </row>
    <row r="58" spans="2:16">
      <c r="B58" s="83" t="s">
        <v>51</v>
      </c>
      <c r="C58" s="69">
        <v>0</v>
      </c>
      <c r="D58" s="70">
        <v>0</v>
      </c>
      <c r="E58" s="70">
        <v>11.8306</v>
      </c>
      <c r="F58" s="70">
        <v>19.5544235059761</v>
      </c>
      <c r="G58" s="71">
        <v>18.974200000000003</v>
      </c>
      <c r="H58" s="69">
        <v>0</v>
      </c>
      <c r="I58" s="70">
        <v>0</v>
      </c>
      <c r="J58" s="70">
        <v>0</v>
      </c>
      <c r="K58" s="70">
        <v>0</v>
      </c>
      <c r="L58" s="71">
        <v>0</v>
      </c>
      <c r="M58" s="72">
        <v>0</v>
      </c>
      <c r="N58" s="71">
        <v>0</v>
      </c>
      <c r="P58" s="47"/>
    </row>
    <row r="59" spans="2:16">
      <c r="B59" s="87" t="s">
        <v>52</v>
      </c>
      <c r="C59" s="69">
        <v>0</v>
      </c>
      <c r="D59" s="70">
        <v>0</v>
      </c>
      <c r="E59" s="70">
        <v>16.051383737803356</v>
      </c>
      <c r="F59" s="70">
        <v>15.255025888510225</v>
      </c>
      <c r="G59" s="71">
        <v>11.311273684210526</v>
      </c>
      <c r="H59" s="69">
        <v>0</v>
      </c>
      <c r="I59" s="70">
        <v>0</v>
      </c>
      <c r="J59" s="70">
        <v>0</v>
      </c>
      <c r="K59" s="70">
        <v>0</v>
      </c>
      <c r="L59" s="71">
        <v>0</v>
      </c>
      <c r="M59" s="72">
        <v>0</v>
      </c>
      <c r="N59" s="71">
        <v>0</v>
      </c>
      <c r="P59" s="47"/>
    </row>
    <row r="60" spans="2:16">
      <c r="B60" s="87" t="s">
        <v>53</v>
      </c>
      <c r="C60" s="69">
        <v>0</v>
      </c>
      <c r="D60" s="70">
        <v>0</v>
      </c>
      <c r="E60" s="70">
        <v>14.049603794542342</v>
      </c>
      <c r="F60" s="70">
        <v>18.583376654263063</v>
      </c>
      <c r="G60" s="71">
        <v>13.0176</v>
      </c>
      <c r="H60" s="69">
        <v>0</v>
      </c>
      <c r="I60" s="70">
        <v>0</v>
      </c>
      <c r="J60" s="70">
        <v>0</v>
      </c>
      <c r="K60" s="70">
        <v>0</v>
      </c>
      <c r="L60" s="71">
        <v>0</v>
      </c>
      <c r="M60" s="72">
        <v>0</v>
      </c>
      <c r="N60" s="71">
        <v>0</v>
      </c>
      <c r="P60" s="47"/>
    </row>
    <row r="61" spans="2:16">
      <c r="B61" s="87" t="s">
        <v>54</v>
      </c>
      <c r="C61" s="69">
        <v>0</v>
      </c>
      <c r="D61" s="70">
        <v>0</v>
      </c>
      <c r="E61" s="70">
        <v>12.192243492063493</v>
      </c>
      <c r="F61" s="70">
        <v>19.065263512241057</v>
      </c>
      <c r="G61" s="71">
        <v>12.756138157894737</v>
      </c>
      <c r="H61" s="69">
        <v>0</v>
      </c>
      <c r="I61" s="70">
        <v>0</v>
      </c>
      <c r="J61" s="70">
        <v>0</v>
      </c>
      <c r="K61" s="70">
        <v>0</v>
      </c>
      <c r="L61" s="71">
        <v>0</v>
      </c>
      <c r="M61" s="72">
        <v>0</v>
      </c>
      <c r="N61" s="71">
        <v>0</v>
      </c>
      <c r="P61" s="47"/>
    </row>
    <row r="62" spans="2:16">
      <c r="B62" s="87" t="s">
        <v>55</v>
      </c>
      <c r="C62" s="69">
        <v>0</v>
      </c>
      <c r="D62" s="70">
        <v>0</v>
      </c>
      <c r="E62" s="70">
        <v>13.412011344458417</v>
      </c>
      <c r="F62" s="70">
        <v>26.133976680714433</v>
      </c>
      <c r="G62" s="71">
        <v>0</v>
      </c>
      <c r="H62" s="69">
        <v>0</v>
      </c>
      <c r="I62" s="70">
        <v>0</v>
      </c>
      <c r="J62" s="70">
        <v>0</v>
      </c>
      <c r="K62" s="70">
        <v>0</v>
      </c>
      <c r="L62" s="71">
        <v>0</v>
      </c>
      <c r="M62" s="72">
        <v>0</v>
      </c>
      <c r="N62" s="71">
        <v>0</v>
      </c>
      <c r="P62" s="47"/>
    </row>
    <row r="63" spans="2:16">
      <c r="B63" s="87" t="s">
        <v>56</v>
      </c>
      <c r="C63" s="69">
        <v>0</v>
      </c>
      <c r="D63" s="70">
        <v>0</v>
      </c>
      <c r="E63" s="70">
        <v>13.163940639269406</v>
      </c>
      <c r="F63" s="70">
        <v>16.990650332005313</v>
      </c>
      <c r="G63" s="71">
        <v>15.261089866156787</v>
      </c>
      <c r="H63" s="69">
        <v>0</v>
      </c>
      <c r="I63" s="70">
        <v>0</v>
      </c>
      <c r="J63" s="70">
        <v>0</v>
      </c>
      <c r="K63" s="70">
        <v>0</v>
      </c>
      <c r="L63" s="71">
        <v>0</v>
      </c>
      <c r="M63" s="72">
        <v>0</v>
      </c>
      <c r="N63" s="71">
        <v>0</v>
      </c>
      <c r="P63" s="47"/>
    </row>
    <row r="64" spans="2:16">
      <c r="B64" s="87" t="s">
        <v>57</v>
      </c>
      <c r="C64" s="69">
        <v>0</v>
      </c>
      <c r="D64" s="70">
        <v>0</v>
      </c>
      <c r="E64" s="70">
        <v>0</v>
      </c>
      <c r="F64" s="70">
        <v>26.784954929577466</v>
      </c>
      <c r="G64" s="71">
        <v>0</v>
      </c>
      <c r="H64" s="69">
        <v>0</v>
      </c>
      <c r="I64" s="70">
        <v>0</v>
      </c>
      <c r="J64" s="70">
        <v>0</v>
      </c>
      <c r="K64" s="70">
        <v>0</v>
      </c>
      <c r="L64" s="71">
        <v>0</v>
      </c>
      <c r="M64" s="72">
        <v>0</v>
      </c>
      <c r="N64" s="71">
        <v>0</v>
      </c>
      <c r="P64" s="47"/>
    </row>
    <row r="65" spans="2:16">
      <c r="B65" s="87" t="s">
        <v>58</v>
      </c>
      <c r="C65" s="69">
        <v>0</v>
      </c>
      <c r="D65" s="70">
        <v>0</v>
      </c>
      <c r="E65" s="70">
        <v>14.727872398950128</v>
      </c>
      <c r="F65" s="70">
        <v>17.675027012887586</v>
      </c>
      <c r="G65" s="71">
        <v>0</v>
      </c>
      <c r="H65" s="69">
        <v>0</v>
      </c>
      <c r="I65" s="70">
        <v>0</v>
      </c>
      <c r="J65" s="70">
        <v>0</v>
      </c>
      <c r="K65" s="70">
        <v>0</v>
      </c>
      <c r="L65" s="71">
        <v>0</v>
      </c>
      <c r="M65" s="72">
        <v>0</v>
      </c>
      <c r="N65" s="71">
        <v>0</v>
      </c>
      <c r="P65" s="47"/>
    </row>
    <row r="66" spans="2:16">
      <c r="B66" s="87" t="s">
        <v>59</v>
      </c>
      <c r="C66" s="69">
        <v>0</v>
      </c>
      <c r="D66" s="70">
        <v>0</v>
      </c>
      <c r="E66" s="70">
        <v>16.303286800543876</v>
      </c>
      <c r="F66" s="70">
        <v>16.290739224042913</v>
      </c>
      <c r="G66" s="71">
        <v>0</v>
      </c>
      <c r="H66" s="69">
        <v>0</v>
      </c>
      <c r="I66" s="70">
        <v>0</v>
      </c>
      <c r="J66" s="70">
        <v>0</v>
      </c>
      <c r="K66" s="70">
        <v>0</v>
      </c>
      <c r="L66" s="71">
        <v>0</v>
      </c>
      <c r="M66" s="72">
        <v>0</v>
      </c>
      <c r="N66" s="71">
        <v>0</v>
      </c>
      <c r="P66" s="47"/>
    </row>
    <row r="67" spans="2:16">
      <c r="B67" s="87" t="s">
        <v>60</v>
      </c>
      <c r="C67" s="69">
        <v>0</v>
      </c>
      <c r="D67" s="70">
        <v>0</v>
      </c>
      <c r="E67" s="70">
        <v>14.252126147123084</v>
      </c>
      <c r="F67" s="70">
        <v>29.733422727272728</v>
      </c>
      <c r="G67" s="71">
        <v>0</v>
      </c>
      <c r="H67" s="69">
        <v>0</v>
      </c>
      <c r="I67" s="70">
        <v>0</v>
      </c>
      <c r="J67" s="70">
        <v>0</v>
      </c>
      <c r="K67" s="70">
        <v>0</v>
      </c>
      <c r="L67" s="71">
        <v>0</v>
      </c>
      <c r="M67" s="72">
        <v>0</v>
      </c>
      <c r="N67" s="71">
        <v>0</v>
      </c>
      <c r="P67" s="47"/>
    </row>
    <row r="68" spans="2:16">
      <c r="B68" s="87" t="s">
        <v>61</v>
      </c>
      <c r="C68" s="69">
        <v>0</v>
      </c>
      <c r="D68" s="70">
        <v>0</v>
      </c>
      <c r="E68" s="70">
        <v>15.818741641337386</v>
      </c>
      <c r="F68" s="70">
        <v>18.966289747292418</v>
      </c>
      <c r="G68" s="71">
        <v>16.59338817204301</v>
      </c>
      <c r="H68" s="69">
        <v>0</v>
      </c>
      <c r="I68" s="70">
        <v>0</v>
      </c>
      <c r="J68" s="70">
        <v>0</v>
      </c>
      <c r="K68" s="70">
        <v>0</v>
      </c>
      <c r="L68" s="71">
        <v>0</v>
      </c>
      <c r="M68" s="72">
        <v>0</v>
      </c>
      <c r="N68" s="71">
        <v>0</v>
      </c>
      <c r="P68" s="47"/>
    </row>
    <row r="69" spans="2:16">
      <c r="B69" s="87" t="s">
        <v>62</v>
      </c>
      <c r="C69" s="69">
        <v>0</v>
      </c>
      <c r="D69" s="70">
        <v>0</v>
      </c>
      <c r="E69" s="70">
        <v>24.495915151515149</v>
      </c>
      <c r="F69" s="70">
        <v>26.140570324047758</v>
      </c>
      <c r="G69" s="71">
        <v>0</v>
      </c>
      <c r="H69" s="69">
        <v>0</v>
      </c>
      <c r="I69" s="70">
        <v>0</v>
      </c>
      <c r="J69" s="70">
        <v>0</v>
      </c>
      <c r="K69" s="70">
        <v>0</v>
      </c>
      <c r="L69" s="71">
        <v>0</v>
      </c>
      <c r="M69" s="72">
        <v>0</v>
      </c>
      <c r="N69" s="71">
        <v>0</v>
      </c>
      <c r="P69" s="47"/>
    </row>
    <row r="70" spans="2:16">
      <c r="B70" s="87" t="s">
        <v>63</v>
      </c>
      <c r="C70" s="69">
        <v>0</v>
      </c>
      <c r="D70" s="70">
        <v>0</v>
      </c>
      <c r="E70" s="70">
        <v>14.89255</v>
      </c>
      <c r="F70" s="70">
        <v>17.40456224489796</v>
      </c>
      <c r="G70" s="71">
        <v>0</v>
      </c>
      <c r="H70" s="69">
        <v>0</v>
      </c>
      <c r="I70" s="70">
        <v>0</v>
      </c>
      <c r="J70" s="70">
        <v>0</v>
      </c>
      <c r="K70" s="70">
        <v>0</v>
      </c>
      <c r="L70" s="71">
        <v>0</v>
      </c>
      <c r="M70" s="72">
        <v>0</v>
      </c>
      <c r="N70" s="71">
        <v>0</v>
      </c>
      <c r="P70" s="47"/>
    </row>
    <row r="71" spans="2:16">
      <c r="B71" s="87" t="s">
        <v>64</v>
      </c>
      <c r="C71" s="69">
        <v>0</v>
      </c>
      <c r="D71" s="70">
        <v>0</v>
      </c>
      <c r="E71" s="70">
        <v>18.984182499999999</v>
      </c>
      <c r="F71" s="70">
        <v>19.22787725631769</v>
      </c>
      <c r="G71" s="71">
        <v>0</v>
      </c>
      <c r="H71" s="69">
        <v>0</v>
      </c>
      <c r="I71" s="70">
        <v>0</v>
      </c>
      <c r="J71" s="70">
        <v>0</v>
      </c>
      <c r="K71" s="70">
        <v>0</v>
      </c>
      <c r="L71" s="71">
        <v>0</v>
      </c>
      <c r="M71" s="72">
        <v>0</v>
      </c>
      <c r="N71" s="71">
        <v>0</v>
      </c>
      <c r="P71" s="47"/>
    </row>
    <row r="72" spans="2:16">
      <c r="B72" s="87" t="s">
        <v>65</v>
      </c>
      <c r="C72" s="69">
        <v>0</v>
      </c>
      <c r="D72" s="70">
        <v>0</v>
      </c>
      <c r="E72" s="70">
        <v>19.377044444444444</v>
      </c>
      <c r="F72" s="70">
        <v>14.49572112784859</v>
      </c>
      <c r="G72" s="71">
        <v>10.47</v>
      </c>
      <c r="H72" s="69">
        <v>0</v>
      </c>
      <c r="I72" s="70">
        <v>0</v>
      </c>
      <c r="J72" s="70">
        <v>0</v>
      </c>
      <c r="K72" s="70">
        <v>0</v>
      </c>
      <c r="L72" s="71">
        <v>0</v>
      </c>
      <c r="M72" s="72">
        <v>0</v>
      </c>
      <c r="N72" s="71">
        <v>0</v>
      </c>
      <c r="P72" s="47"/>
    </row>
    <row r="73" spans="2:16">
      <c r="B73" s="87" t="s">
        <v>66</v>
      </c>
      <c r="C73" s="69">
        <v>0</v>
      </c>
      <c r="D73" s="70">
        <v>0</v>
      </c>
      <c r="E73" s="70">
        <v>16.596649297573435</v>
      </c>
      <c r="F73" s="70">
        <v>16.001676304101451</v>
      </c>
      <c r="G73" s="71">
        <v>11.020300000000001</v>
      </c>
      <c r="H73" s="69">
        <v>0</v>
      </c>
      <c r="I73" s="70">
        <v>0</v>
      </c>
      <c r="J73" s="70">
        <v>0</v>
      </c>
      <c r="K73" s="70">
        <v>0</v>
      </c>
      <c r="L73" s="71">
        <v>0</v>
      </c>
      <c r="M73" s="72">
        <v>0</v>
      </c>
      <c r="N73" s="71">
        <v>0</v>
      </c>
      <c r="P73" s="47"/>
    </row>
    <row r="74" spans="2:16">
      <c r="B74" s="87" t="s">
        <v>67</v>
      </c>
      <c r="C74" s="69">
        <v>0</v>
      </c>
      <c r="D74" s="70">
        <v>0</v>
      </c>
      <c r="E74" s="70">
        <v>16.331576057827927</v>
      </c>
      <c r="F74" s="70">
        <v>20.331073157110946</v>
      </c>
      <c r="G74" s="71">
        <v>0</v>
      </c>
      <c r="H74" s="69">
        <v>0</v>
      </c>
      <c r="I74" s="70">
        <v>0</v>
      </c>
      <c r="J74" s="70">
        <v>0</v>
      </c>
      <c r="K74" s="70">
        <v>0</v>
      </c>
      <c r="L74" s="71">
        <v>0</v>
      </c>
      <c r="M74" s="72">
        <v>0</v>
      </c>
      <c r="N74" s="71">
        <v>0</v>
      </c>
      <c r="P74" s="47"/>
    </row>
    <row r="75" spans="2:16">
      <c r="B75" s="87" t="s">
        <v>68</v>
      </c>
      <c r="C75" s="69">
        <v>0</v>
      </c>
      <c r="D75" s="70">
        <v>0</v>
      </c>
      <c r="E75" s="70">
        <v>0</v>
      </c>
      <c r="F75" s="70">
        <v>18.389528276935046</v>
      </c>
      <c r="G75" s="71">
        <v>18.389199999999999</v>
      </c>
      <c r="H75" s="69">
        <v>0</v>
      </c>
      <c r="I75" s="70">
        <v>0</v>
      </c>
      <c r="J75" s="70">
        <v>0</v>
      </c>
      <c r="K75" s="70">
        <v>0</v>
      </c>
      <c r="L75" s="71">
        <v>0</v>
      </c>
      <c r="M75" s="72">
        <v>0</v>
      </c>
      <c r="N75" s="71">
        <v>0</v>
      </c>
      <c r="P75" s="47"/>
    </row>
    <row r="76" spans="2:16">
      <c r="B76" s="87" t="s">
        <v>69</v>
      </c>
      <c r="C76" s="69">
        <v>0</v>
      </c>
      <c r="D76" s="70">
        <v>0</v>
      </c>
      <c r="E76" s="70">
        <v>17.905967441860462</v>
      </c>
      <c r="F76" s="70">
        <v>19.243463766303378</v>
      </c>
      <c r="G76" s="71">
        <v>0</v>
      </c>
      <c r="H76" s="69">
        <v>0</v>
      </c>
      <c r="I76" s="70">
        <v>0</v>
      </c>
      <c r="J76" s="70">
        <v>0</v>
      </c>
      <c r="K76" s="70">
        <v>0</v>
      </c>
      <c r="L76" s="71">
        <v>0</v>
      </c>
      <c r="M76" s="72">
        <v>0</v>
      </c>
      <c r="N76" s="71">
        <v>0</v>
      </c>
      <c r="P76" s="47"/>
    </row>
    <row r="77" spans="2:16">
      <c r="B77" s="89" t="s">
        <v>70</v>
      </c>
      <c r="C77" s="69">
        <v>0</v>
      </c>
      <c r="D77" s="70">
        <v>0</v>
      </c>
      <c r="E77" s="70">
        <v>14.279282928208026</v>
      </c>
      <c r="F77" s="70">
        <v>16.459294708276797</v>
      </c>
      <c r="G77" s="71">
        <v>13.764407894736841</v>
      </c>
      <c r="H77" s="69">
        <v>0</v>
      </c>
      <c r="I77" s="70">
        <v>0</v>
      </c>
      <c r="J77" s="70">
        <v>0</v>
      </c>
      <c r="K77" s="70">
        <v>0</v>
      </c>
      <c r="L77" s="71">
        <v>0</v>
      </c>
      <c r="M77" s="72">
        <v>0</v>
      </c>
      <c r="N77" s="71">
        <v>0</v>
      </c>
      <c r="P77" s="47"/>
    </row>
    <row r="78" spans="2:16">
      <c r="B78" s="89" t="s">
        <v>71</v>
      </c>
      <c r="C78" s="69">
        <v>0</v>
      </c>
      <c r="D78" s="70">
        <v>0</v>
      </c>
      <c r="E78" s="70">
        <v>12.457886712983067</v>
      </c>
      <c r="F78" s="70">
        <v>14.708889005306846</v>
      </c>
      <c r="G78" s="71">
        <v>14.311306749126111</v>
      </c>
      <c r="H78" s="69">
        <v>0</v>
      </c>
      <c r="I78" s="70">
        <v>0</v>
      </c>
      <c r="J78" s="70">
        <v>0</v>
      </c>
      <c r="K78" s="70">
        <v>0</v>
      </c>
      <c r="L78" s="71">
        <v>0</v>
      </c>
      <c r="M78" s="72">
        <v>0</v>
      </c>
      <c r="N78" s="71">
        <v>0</v>
      </c>
      <c r="P78" s="47"/>
    </row>
    <row r="79" spans="2:16">
      <c r="B79" s="73" t="s">
        <v>39</v>
      </c>
      <c r="C79" s="74">
        <v>0</v>
      </c>
      <c r="D79" s="75">
        <v>0</v>
      </c>
      <c r="E79" s="75">
        <v>16.232884369552586</v>
      </c>
      <c r="F79" s="75">
        <v>18.747109931398413</v>
      </c>
      <c r="G79" s="76">
        <v>0</v>
      </c>
      <c r="H79" s="74">
        <v>0</v>
      </c>
      <c r="I79" s="75">
        <v>0</v>
      </c>
      <c r="J79" s="75">
        <v>0</v>
      </c>
      <c r="K79" s="75">
        <v>4.1001999999999992</v>
      </c>
      <c r="L79" s="76">
        <v>0</v>
      </c>
      <c r="M79" s="80">
        <v>0</v>
      </c>
      <c r="N79" s="59">
        <v>0</v>
      </c>
      <c r="P79" s="47"/>
    </row>
    <row r="80" spans="2:16" ht="6.75" customHeight="1">
      <c r="P80" s="47"/>
    </row>
    <row r="81" spans="2:20">
      <c r="B81" s="91" t="s">
        <v>90</v>
      </c>
      <c r="C81" s="91"/>
      <c r="D81" s="91"/>
      <c r="E81" s="91"/>
      <c r="F81" s="91"/>
      <c r="G81" s="91"/>
      <c r="H81" s="91"/>
      <c r="I81" s="91"/>
      <c r="J81" s="91"/>
      <c r="L81" s="92" t="s">
        <v>72</v>
      </c>
      <c r="M81" s="92"/>
      <c r="N81" s="92"/>
      <c r="P81" s="47"/>
    </row>
    <row r="82" spans="2:20">
      <c r="B82" s="94" t="s">
        <v>0</v>
      </c>
      <c r="C82" s="94"/>
      <c r="D82" s="94" t="s">
        <v>9</v>
      </c>
      <c r="E82" s="94"/>
      <c r="F82" s="94" t="s">
        <v>8</v>
      </c>
      <c r="G82" s="94"/>
      <c r="H82" s="95" t="s">
        <v>1</v>
      </c>
      <c r="I82" s="95"/>
      <c r="J82" s="95"/>
      <c r="L82" s="96" t="s">
        <v>73</v>
      </c>
      <c r="M82" s="97" t="s">
        <v>0</v>
      </c>
      <c r="N82" s="97" t="s">
        <v>1</v>
      </c>
      <c r="P82" s="47"/>
    </row>
    <row r="83" spans="2:20">
      <c r="B83" s="98">
        <v>1.64</v>
      </c>
      <c r="C83" s="99"/>
      <c r="D83" s="98">
        <v>0.01</v>
      </c>
      <c r="E83" s="99"/>
      <c r="F83" s="100">
        <v>0.01</v>
      </c>
      <c r="G83" s="101"/>
      <c r="H83" s="98">
        <v>0.14199999999999999</v>
      </c>
      <c r="I83" s="102"/>
      <c r="J83" s="99"/>
      <c r="L83" s="103"/>
      <c r="M83" s="104">
        <v>1.0150133333333333</v>
      </c>
      <c r="N83" s="104">
        <v>1.0424383561643833</v>
      </c>
      <c r="P83" s="47"/>
    </row>
    <row r="84" spans="2:20">
      <c r="B84" s="105" t="s">
        <v>74</v>
      </c>
      <c r="C84" s="106"/>
      <c r="D84" s="106"/>
      <c r="E84" s="106"/>
      <c r="F84" s="106"/>
      <c r="G84" s="106"/>
      <c r="H84" s="106"/>
      <c r="I84" s="106"/>
      <c r="J84" s="107"/>
      <c r="L84" s="108"/>
      <c r="M84" s="109"/>
      <c r="N84" s="110"/>
      <c r="P84" s="47"/>
    </row>
    <row r="85" spans="2:20">
      <c r="B85" s="111" t="s">
        <v>75</v>
      </c>
      <c r="C85" s="112"/>
      <c r="D85" s="113"/>
      <c r="E85" s="113"/>
      <c r="F85" s="113"/>
      <c r="G85" s="113"/>
      <c r="H85" s="113"/>
      <c r="I85" s="113"/>
      <c r="J85" s="113"/>
      <c r="P85" s="47"/>
    </row>
    <row r="86" spans="2:20">
      <c r="B86" s="114" t="s">
        <v>76</v>
      </c>
      <c r="C86" s="113"/>
      <c r="D86" s="113"/>
      <c r="E86" s="113"/>
      <c r="F86" s="113"/>
      <c r="G86" s="113"/>
      <c r="H86" s="113"/>
      <c r="I86" s="113"/>
      <c r="J86" s="113"/>
      <c r="M86" s="115"/>
      <c r="N86" s="115"/>
      <c r="P86" s="47"/>
      <c r="Q86" s="116"/>
    </row>
    <row r="87" spans="2:20">
      <c r="B87" s="117"/>
      <c r="C87" s="90"/>
      <c r="D87" s="90"/>
      <c r="E87" s="90"/>
      <c r="F87" s="90"/>
      <c r="G87" s="90"/>
      <c r="H87" s="90"/>
      <c r="I87" s="90"/>
      <c r="J87" s="90"/>
      <c r="P87" s="47"/>
    </row>
    <row r="88" spans="2:20">
      <c r="B88" s="90"/>
      <c r="C88" s="90"/>
      <c r="D88" s="90"/>
      <c r="E88" s="90"/>
      <c r="F88" s="90"/>
      <c r="G88" s="90"/>
      <c r="H88" s="90"/>
      <c r="I88" s="90"/>
      <c r="J88" s="90"/>
      <c r="P88" s="47"/>
    </row>
    <row r="89" spans="2:20">
      <c r="B89" s="90"/>
      <c r="C89" s="90"/>
      <c r="D89" s="90"/>
      <c r="E89" s="90"/>
      <c r="F89" s="90"/>
      <c r="G89" s="90"/>
      <c r="H89" s="90"/>
      <c r="I89" s="93"/>
      <c r="J89" s="93"/>
      <c r="P89" s="47"/>
    </row>
    <row r="90" spans="2:20">
      <c r="B90" s="90"/>
      <c r="C90" s="90"/>
      <c r="D90" s="90"/>
      <c r="E90" s="90"/>
      <c r="F90" s="90"/>
      <c r="G90" s="90"/>
      <c r="H90" s="90"/>
      <c r="I90" s="90"/>
      <c r="J90" s="90"/>
      <c r="P90" s="47"/>
    </row>
    <row r="91" spans="2:20">
      <c r="B91" s="90"/>
      <c r="C91" s="93"/>
      <c r="D91" s="90"/>
      <c r="E91" s="93"/>
      <c r="F91" s="90"/>
      <c r="G91" s="90"/>
      <c r="H91" s="90"/>
      <c r="L91" s="3"/>
      <c r="M91" s="3"/>
      <c r="P91" s="47"/>
    </row>
    <row r="92" spans="2:20">
      <c r="P92" s="47"/>
      <c r="T92" s="1">
        <v>15.3</v>
      </c>
    </row>
    <row r="93" spans="2:20">
      <c r="P93" s="47"/>
      <c r="T93" s="1">
        <v>6.86</v>
      </c>
    </row>
    <row r="94" spans="2:20">
      <c r="P94" s="47"/>
    </row>
    <row r="95" spans="2:20">
      <c r="P95" s="47"/>
    </row>
    <row r="96" spans="2:20">
      <c r="P96" s="47"/>
    </row>
    <row r="97" spans="16:16">
      <c r="P97" s="47"/>
    </row>
    <row r="98" spans="16:16">
      <c r="P98" s="47"/>
    </row>
    <row r="99" spans="16:16">
      <c r="P99" s="47"/>
    </row>
    <row r="100" spans="16:16">
      <c r="P100" s="47"/>
    </row>
    <row r="101" spans="16:16">
      <c r="P101" s="47"/>
    </row>
    <row r="102" spans="16:16">
      <c r="P102" s="47"/>
    </row>
    <row r="103" spans="16:16">
      <c r="P103" s="47"/>
    </row>
    <row r="104" spans="16:16">
      <c r="P104" s="47"/>
    </row>
    <row r="105" spans="16:16">
      <c r="P105" s="47"/>
    </row>
    <row r="106" spans="16:16">
      <c r="P106" s="47"/>
    </row>
    <row r="107" spans="16:16">
      <c r="P107" s="47"/>
    </row>
    <row r="108" spans="16:16">
      <c r="P108" s="47"/>
    </row>
  </sheetData>
  <mergeCells count="35">
    <mergeCell ref="F83:G83"/>
    <mergeCell ref="H83:J83"/>
    <mergeCell ref="B84:J84"/>
    <mergeCell ref="B34:N34"/>
    <mergeCell ref="B81:J81"/>
    <mergeCell ref="L81:N81"/>
    <mergeCell ref="B82:C82"/>
    <mergeCell ref="D82:E82"/>
    <mergeCell ref="F82:G82"/>
    <mergeCell ref="H82:J82"/>
    <mergeCell ref="L82:L83"/>
    <mergeCell ref="B83:C83"/>
    <mergeCell ref="D83:E8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20" zoomScaleNormal="120" workbookViewId="0">
      <selection activeCell="X33" sqref="X33"/>
    </sheetView>
  </sheetViews>
  <sheetFormatPr baseColWidth="10" defaultColWidth="11.42578125" defaultRowHeight="12"/>
  <cols>
    <col min="1" max="1" width="5.28515625" style="93" customWidth="1"/>
    <col min="2" max="2" width="14" style="93" customWidth="1"/>
    <col min="3" max="4" width="4.28515625" style="93" customWidth="1"/>
    <col min="5" max="5" width="4.140625" style="93" customWidth="1"/>
    <col min="6" max="23" width="4.28515625" style="93" customWidth="1"/>
    <col min="24" max="24" width="5.5703125" style="93" customWidth="1"/>
    <col min="25" max="25" width="6" style="93" customWidth="1"/>
    <col min="26" max="41" width="5.7109375" style="93" customWidth="1"/>
    <col min="42" max="16384" width="11.42578125" style="93"/>
  </cols>
  <sheetData>
    <row r="1" spans="1:58" s="119" customFormat="1" ht="11.25">
      <c r="A1" s="118"/>
      <c r="C1" s="120"/>
      <c r="L1" s="120"/>
    </row>
    <row r="2" spans="1:58">
      <c r="A2" s="121"/>
      <c r="L2" s="122"/>
    </row>
    <row r="3" spans="1:58" ht="16.5" customHeight="1">
      <c r="B3" s="123"/>
      <c r="C3" s="124" t="s">
        <v>2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6"/>
    </row>
    <row r="4" spans="1:58" ht="15" customHeight="1">
      <c r="B4" s="127"/>
      <c r="C4" s="128" t="s">
        <v>77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30"/>
      <c r="X4" s="131"/>
      <c r="Y4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</row>
    <row r="5" spans="1:58" ht="12" customHeight="1">
      <c r="B5" s="132"/>
      <c r="C5" s="133" t="s">
        <v>89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5"/>
      <c r="X5" s="131"/>
      <c r="Y5" s="136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</row>
    <row r="6" spans="1:58" ht="12.75" customHeight="1">
      <c r="B6" s="138"/>
      <c r="C6" s="139" t="s">
        <v>78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1"/>
      <c r="X6" s="131"/>
      <c r="Y6" s="142"/>
      <c r="Z6" s="142"/>
      <c r="AA6" s="143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</row>
    <row r="7" spans="1:58" ht="3.75" customHeight="1">
      <c r="B7" s="144"/>
      <c r="C7" s="145"/>
      <c r="D7" s="146"/>
      <c r="E7" s="147"/>
      <c r="F7" s="147"/>
      <c r="G7" s="147"/>
      <c r="H7" s="147"/>
      <c r="I7" s="147"/>
      <c r="J7" s="147"/>
      <c r="K7" s="147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</row>
    <row r="8" spans="1:58" ht="8.4499999999999993" customHeight="1">
      <c r="B8" s="148" t="s">
        <v>5</v>
      </c>
      <c r="C8" s="149" t="s">
        <v>6</v>
      </c>
      <c r="D8" s="150"/>
      <c r="E8" s="150"/>
      <c r="F8" s="150"/>
      <c r="G8" s="150"/>
      <c r="H8" s="150"/>
      <c r="I8" s="150"/>
      <c r="J8" s="150"/>
      <c r="K8" s="151"/>
      <c r="L8" s="152" t="s">
        <v>7</v>
      </c>
      <c r="M8" s="153"/>
      <c r="N8" s="153"/>
      <c r="O8" s="153"/>
      <c r="P8" s="153"/>
      <c r="Q8" s="153"/>
      <c r="R8" s="153"/>
      <c r="S8" s="153"/>
      <c r="T8" s="153"/>
      <c r="U8" s="154" t="s">
        <v>8</v>
      </c>
      <c r="V8" s="155" t="s">
        <v>9</v>
      </c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</row>
    <row r="9" spans="1:58" ht="8.4499999999999993" customHeight="1">
      <c r="B9" s="148"/>
      <c r="C9" s="156" t="s">
        <v>79</v>
      </c>
      <c r="D9" s="157" t="s">
        <v>80</v>
      </c>
      <c r="E9" s="157"/>
      <c r="F9" s="157"/>
      <c r="G9" s="157"/>
      <c r="H9" s="157"/>
      <c r="I9" s="157"/>
      <c r="J9" s="157"/>
      <c r="K9" s="157"/>
      <c r="L9" s="156" t="s">
        <v>79</v>
      </c>
      <c r="M9" s="157" t="s">
        <v>80</v>
      </c>
      <c r="N9" s="157"/>
      <c r="O9" s="157"/>
      <c r="P9" s="157"/>
      <c r="Q9" s="157"/>
      <c r="R9" s="157"/>
      <c r="S9" s="157"/>
      <c r="T9" s="149"/>
      <c r="U9" s="158" t="s">
        <v>15</v>
      </c>
      <c r="V9" s="158" t="s">
        <v>15</v>
      </c>
      <c r="Y9" s="143"/>
      <c r="Z9" s="143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43"/>
      <c r="AN9" s="143"/>
      <c r="AO9" s="143"/>
      <c r="AP9" s="143"/>
      <c r="AQ9" s="143"/>
      <c r="AR9" s="143"/>
      <c r="AS9" s="143"/>
    </row>
    <row r="10" spans="1:58" ht="12.75" customHeight="1">
      <c r="B10" s="148"/>
      <c r="C10" s="151"/>
      <c r="D10" s="157"/>
      <c r="E10" s="157"/>
      <c r="F10" s="157"/>
      <c r="G10" s="157"/>
      <c r="H10" s="157"/>
      <c r="I10" s="157"/>
      <c r="J10" s="157"/>
      <c r="K10" s="157"/>
      <c r="L10" s="151"/>
      <c r="M10" s="157"/>
      <c r="N10" s="157"/>
      <c r="O10" s="157"/>
      <c r="P10" s="157"/>
      <c r="Q10" s="157"/>
      <c r="R10" s="157"/>
      <c r="S10" s="157"/>
      <c r="T10" s="149"/>
      <c r="U10" s="157"/>
      <c r="V10" s="157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</row>
    <row r="11" spans="1:58" ht="15.75" customHeight="1">
      <c r="B11" s="148"/>
      <c r="C11" s="151"/>
      <c r="D11" s="160">
        <v>30</v>
      </c>
      <c r="E11" s="160">
        <v>60</v>
      </c>
      <c r="F11" s="160">
        <v>90</v>
      </c>
      <c r="G11" s="160">
        <v>180</v>
      </c>
      <c r="H11" s="160">
        <v>360</v>
      </c>
      <c r="I11" s="160">
        <v>720</v>
      </c>
      <c r="J11" s="160">
        <v>1080</v>
      </c>
      <c r="K11" s="160" t="s">
        <v>81</v>
      </c>
      <c r="L11" s="151"/>
      <c r="M11" s="160">
        <v>30</v>
      </c>
      <c r="N11" s="160">
        <v>60</v>
      </c>
      <c r="O11" s="160">
        <v>90</v>
      </c>
      <c r="P11" s="160">
        <v>180</v>
      </c>
      <c r="Q11" s="160">
        <v>360</v>
      </c>
      <c r="R11" s="160">
        <v>720</v>
      </c>
      <c r="S11" s="160">
        <v>1080</v>
      </c>
      <c r="T11" s="160" t="s">
        <v>81</v>
      </c>
      <c r="U11" s="157"/>
      <c r="V11" s="157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</row>
    <row r="12" spans="1:58" ht="3" customHeight="1">
      <c r="B12" s="161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</row>
    <row r="13" spans="1:58" ht="8.4499999999999993" customHeight="1">
      <c r="B13" s="163" t="s">
        <v>16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5"/>
      <c r="W13" s="166"/>
      <c r="X13" s="166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</row>
    <row r="14" spans="1:58" ht="3.75" customHeight="1">
      <c r="B14" s="161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6"/>
      <c r="X14" s="166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</row>
    <row r="15" spans="1:58" ht="8.25" customHeight="1">
      <c r="B15" s="168" t="s">
        <v>17</v>
      </c>
      <c r="C15" s="169">
        <v>2.1036998993515534</v>
      </c>
      <c r="D15" s="170">
        <v>0.12886560724730095</v>
      </c>
      <c r="E15" s="171">
        <v>0.10796371870228889</v>
      </c>
      <c r="F15" s="171">
        <v>0</v>
      </c>
      <c r="G15" s="171">
        <v>0</v>
      </c>
      <c r="H15" s="171">
        <v>0.60551895970651737</v>
      </c>
      <c r="I15" s="171">
        <v>4.3747864812201849</v>
      </c>
      <c r="J15" s="171">
        <v>0</v>
      </c>
      <c r="K15" s="172">
        <v>2.5</v>
      </c>
      <c r="L15" s="169">
        <v>9.9999999999999985E-3</v>
      </c>
      <c r="M15" s="170">
        <v>1.3255586662886669E-2</v>
      </c>
      <c r="N15" s="171">
        <v>1.0454357336582697E-2</v>
      </c>
      <c r="O15" s="171">
        <v>0.06</v>
      </c>
      <c r="P15" s="171">
        <v>0.1</v>
      </c>
      <c r="Q15" s="171">
        <v>0.19976295627657406</v>
      </c>
      <c r="R15" s="171">
        <v>0.20990000000000003</v>
      </c>
      <c r="S15" s="171">
        <v>0</v>
      </c>
      <c r="T15" s="171">
        <v>0</v>
      </c>
      <c r="U15" s="171">
        <v>0</v>
      </c>
      <c r="V15" s="172">
        <v>0</v>
      </c>
      <c r="W15" s="173"/>
      <c r="X15" s="174"/>
      <c r="Y15" s="175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</row>
    <row r="16" spans="1:58" ht="8.25" customHeight="1">
      <c r="B16" s="176" t="s">
        <v>18</v>
      </c>
      <c r="C16" s="177">
        <v>1.3189156483222768</v>
      </c>
      <c r="D16" s="178">
        <v>0.17999999999999991</v>
      </c>
      <c r="E16" s="179">
        <v>0.18</v>
      </c>
      <c r="F16" s="179">
        <v>0.69118511263467186</v>
      </c>
      <c r="G16" s="179">
        <v>1.5000000000000002</v>
      </c>
      <c r="H16" s="179">
        <v>2.0974658435487119</v>
      </c>
      <c r="I16" s="179">
        <v>2.8081012447748415</v>
      </c>
      <c r="J16" s="179">
        <v>0</v>
      </c>
      <c r="K16" s="180">
        <v>3.0859259259259257</v>
      </c>
      <c r="L16" s="177">
        <v>9.5729329041135403E-2</v>
      </c>
      <c r="M16" s="178">
        <v>9.999999999999995E-3</v>
      </c>
      <c r="N16" s="179">
        <v>0.01</v>
      </c>
      <c r="O16" s="179">
        <v>0</v>
      </c>
      <c r="P16" s="179">
        <v>0</v>
      </c>
      <c r="Q16" s="179">
        <v>0.01</v>
      </c>
      <c r="R16" s="179">
        <v>4.0913831900723077E-2</v>
      </c>
      <c r="S16" s="179">
        <v>0</v>
      </c>
      <c r="T16" s="179">
        <v>0</v>
      </c>
      <c r="U16" s="179">
        <v>0.01</v>
      </c>
      <c r="V16" s="180">
        <v>0.01</v>
      </c>
      <c r="W16" s="173"/>
      <c r="X16" s="174"/>
      <c r="Y16" s="175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</row>
    <row r="17" spans="2:45" ht="8.25" customHeight="1">
      <c r="B17" s="181" t="s">
        <v>19</v>
      </c>
      <c r="C17" s="177">
        <v>0.35251451630243458</v>
      </c>
      <c r="D17" s="178">
        <v>6.4412514603591556E-2</v>
      </c>
      <c r="E17" s="179">
        <v>0</v>
      </c>
      <c r="F17" s="179">
        <v>0</v>
      </c>
      <c r="G17" s="179">
        <v>0</v>
      </c>
      <c r="H17" s="179">
        <v>2.9899999999999998</v>
      </c>
      <c r="I17" s="179">
        <v>0</v>
      </c>
      <c r="J17" s="179">
        <v>0</v>
      </c>
      <c r="K17" s="180">
        <v>0</v>
      </c>
      <c r="L17" s="177">
        <v>1.0658370859517661E-3</v>
      </c>
      <c r="M17" s="178">
        <v>9.9999999999999985E-3</v>
      </c>
      <c r="N17" s="179">
        <v>0</v>
      </c>
      <c r="O17" s="179">
        <v>0</v>
      </c>
      <c r="P17" s="179">
        <v>0</v>
      </c>
      <c r="Q17" s="179">
        <v>0.08</v>
      </c>
      <c r="R17" s="179">
        <v>0</v>
      </c>
      <c r="S17" s="179">
        <v>0</v>
      </c>
      <c r="T17" s="179">
        <v>0</v>
      </c>
      <c r="U17" s="179">
        <v>0</v>
      </c>
      <c r="V17" s="180">
        <v>0</v>
      </c>
      <c r="W17" s="173"/>
      <c r="X17" s="174"/>
      <c r="Y17" s="182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43"/>
    </row>
    <row r="18" spans="2:45" ht="8.25" customHeight="1">
      <c r="B18" s="181" t="s">
        <v>20</v>
      </c>
      <c r="C18" s="177">
        <v>2.6200461781365203E-2</v>
      </c>
      <c r="D18" s="178">
        <v>3.1508338552812924E-2</v>
      </c>
      <c r="E18" s="179">
        <v>0.4007</v>
      </c>
      <c r="F18" s="179">
        <v>0</v>
      </c>
      <c r="G18" s="179">
        <v>1.5083999999999997</v>
      </c>
      <c r="H18" s="179">
        <v>2.9899999999999998</v>
      </c>
      <c r="I18" s="179">
        <v>1</v>
      </c>
      <c r="J18" s="179">
        <v>0</v>
      </c>
      <c r="K18" s="180">
        <v>0</v>
      </c>
      <c r="L18" s="177">
        <v>9.9999999999999967E-3</v>
      </c>
      <c r="M18" s="178">
        <v>0.01</v>
      </c>
      <c r="N18" s="179">
        <v>0</v>
      </c>
      <c r="O18" s="179">
        <v>0</v>
      </c>
      <c r="P18" s="179">
        <v>6.0000000000000005E-2</v>
      </c>
      <c r="Q18" s="179">
        <v>0.11233203414126609</v>
      </c>
      <c r="R18" s="179">
        <v>0.15</v>
      </c>
      <c r="S18" s="179">
        <v>0</v>
      </c>
      <c r="T18" s="179">
        <v>0</v>
      </c>
      <c r="U18" s="179">
        <v>0</v>
      </c>
      <c r="V18" s="180">
        <v>0</v>
      </c>
      <c r="W18" s="173"/>
      <c r="X18" s="174"/>
      <c r="Y18" s="175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</row>
    <row r="19" spans="2:45" ht="8.25" customHeight="1">
      <c r="B19" s="181" t="s">
        <v>21</v>
      </c>
      <c r="C19" s="177">
        <v>0.15010000000000154</v>
      </c>
      <c r="D19" s="178">
        <v>8.4073818291640248E-2</v>
      </c>
      <c r="E19" s="179">
        <v>0.18010000000000001</v>
      </c>
      <c r="F19" s="179">
        <v>0</v>
      </c>
      <c r="G19" s="179">
        <v>1.5081</v>
      </c>
      <c r="H19" s="179">
        <v>3.0050205333333335</v>
      </c>
      <c r="I19" s="179">
        <v>3.999053488372093</v>
      </c>
      <c r="J19" s="179">
        <v>0</v>
      </c>
      <c r="K19" s="180">
        <v>2.5061333333333335</v>
      </c>
      <c r="L19" s="177">
        <v>9.9999999999999915E-3</v>
      </c>
      <c r="M19" s="178">
        <v>0.01</v>
      </c>
      <c r="N19" s="179">
        <v>0</v>
      </c>
      <c r="O19" s="179">
        <v>0</v>
      </c>
      <c r="P19" s="179">
        <v>0</v>
      </c>
      <c r="Q19" s="179">
        <v>0.12</v>
      </c>
      <c r="R19" s="179">
        <v>0.14000000000000001</v>
      </c>
      <c r="S19" s="179">
        <v>0</v>
      </c>
      <c r="T19" s="179">
        <v>0</v>
      </c>
      <c r="U19" s="179">
        <v>0</v>
      </c>
      <c r="V19" s="180">
        <v>0</v>
      </c>
      <c r="W19" s="173"/>
      <c r="X19" s="174"/>
      <c r="Y19" s="184"/>
    </row>
    <row r="20" spans="2:45" ht="8.25" customHeight="1">
      <c r="B20" s="181" t="s">
        <v>22</v>
      </c>
      <c r="C20" s="177">
        <v>1.977546765905444</v>
      </c>
      <c r="D20" s="178">
        <v>0.10458317097959123</v>
      </c>
      <c r="E20" s="179">
        <v>0</v>
      </c>
      <c r="F20" s="179">
        <v>0</v>
      </c>
      <c r="G20" s="179">
        <v>0.66354925155960343</v>
      </c>
      <c r="H20" s="179">
        <v>3.4488065070650822</v>
      </c>
      <c r="I20" s="179">
        <v>3.9929999999999999</v>
      </c>
      <c r="J20" s="179">
        <v>0</v>
      </c>
      <c r="K20" s="180">
        <v>2.8064891781331349</v>
      </c>
      <c r="L20" s="177">
        <v>0</v>
      </c>
      <c r="M20" s="178">
        <v>9.9999999999999985E-3</v>
      </c>
      <c r="N20" s="179">
        <v>9.9999999999999985E-3</v>
      </c>
      <c r="O20" s="179">
        <v>0</v>
      </c>
      <c r="P20" s="179">
        <v>0</v>
      </c>
      <c r="Q20" s="179">
        <v>0.34852655686873191</v>
      </c>
      <c r="R20" s="179">
        <v>0</v>
      </c>
      <c r="S20" s="179">
        <v>0</v>
      </c>
      <c r="T20" s="179">
        <v>0</v>
      </c>
      <c r="U20" s="179">
        <v>0</v>
      </c>
      <c r="V20" s="180">
        <v>0</v>
      </c>
      <c r="W20" s="173"/>
      <c r="X20" s="174"/>
      <c r="Y20" s="184"/>
    </row>
    <row r="21" spans="2:45" ht="8.25" customHeight="1">
      <c r="B21" s="181" t="s">
        <v>23</v>
      </c>
      <c r="C21" s="177">
        <v>0.5264988862904656</v>
      </c>
      <c r="D21" s="178">
        <v>5.5330703531021666E-2</v>
      </c>
      <c r="E21" s="179">
        <v>0.18009999999999998</v>
      </c>
      <c r="F21" s="179">
        <v>0</v>
      </c>
      <c r="G21" s="179">
        <v>0</v>
      </c>
      <c r="H21" s="179">
        <v>0</v>
      </c>
      <c r="I21" s="179">
        <v>3.9988999999999999</v>
      </c>
      <c r="J21" s="179">
        <v>1.8713060013956735</v>
      </c>
      <c r="K21" s="180">
        <v>0</v>
      </c>
      <c r="L21" s="177">
        <v>9.9516353643766403E-3</v>
      </c>
      <c r="M21" s="178">
        <v>1.0000000000000002E-2</v>
      </c>
      <c r="N21" s="179">
        <v>0</v>
      </c>
      <c r="O21" s="179">
        <v>0</v>
      </c>
      <c r="P21" s="179">
        <v>0.05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80">
        <v>0</v>
      </c>
      <c r="W21" s="173"/>
      <c r="X21" s="174"/>
      <c r="Y21" s="184"/>
    </row>
    <row r="22" spans="2:45" ht="8.25" customHeight="1">
      <c r="B22" s="181" t="s">
        <v>24</v>
      </c>
      <c r="C22" s="177">
        <v>0</v>
      </c>
      <c r="D22" s="178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80">
        <v>0</v>
      </c>
      <c r="L22" s="177">
        <v>0</v>
      </c>
      <c r="M22" s="178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80">
        <v>0</v>
      </c>
      <c r="W22" s="173"/>
      <c r="X22" s="174"/>
      <c r="Y22" s="184"/>
    </row>
    <row r="23" spans="2:45" ht="8.25" customHeight="1">
      <c r="B23" s="181" t="s">
        <v>25</v>
      </c>
      <c r="C23" s="177">
        <v>0</v>
      </c>
      <c r="D23" s="178">
        <v>0</v>
      </c>
      <c r="E23" s="179">
        <v>0</v>
      </c>
      <c r="F23" s="179">
        <v>0</v>
      </c>
      <c r="G23" s="179">
        <v>0</v>
      </c>
      <c r="H23" s="179">
        <v>0</v>
      </c>
      <c r="I23" s="179">
        <v>0</v>
      </c>
      <c r="J23" s="179">
        <v>0</v>
      </c>
      <c r="K23" s="180">
        <v>0</v>
      </c>
      <c r="L23" s="177">
        <v>0</v>
      </c>
      <c r="M23" s="178">
        <v>0.15009999999999998</v>
      </c>
      <c r="N23" s="179">
        <v>0</v>
      </c>
      <c r="O23" s="179">
        <v>0</v>
      </c>
      <c r="P23" s="179">
        <v>0</v>
      </c>
      <c r="Q23" s="179">
        <v>0</v>
      </c>
      <c r="R23" s="179">
        <v>0</v>
      </c>
      <c r="S23" s="179">
        <v>0</v>
      </c>
      <c r="T23" s="179">
        <v>0</v>
      </c>
      <c r="U23" s="179">
        <v>0</v>
      </c>
      <c r="V23" s="180">
        <v>0</v>
      </c>
      <c r="W23" s="173"/>
      <c r="X23" s="174"/>
    </row>
    <row r="24" spans="2:45" ht="8.25" customHeight="1">
      <c r="B24" s="185" t="s">
        <v>26</v>
      </c>
      <c r="C24" s="186">
        <v>1.151894180334174</v>
      </c>
      <c r="D24" s="187">
        <v>2.0791376852284262</v>
      </c>
      <c r="E24" s="188">
        <v>0.4</v>
      </c>
      <c r="F24" s="188">
        <v>0</v>
      </c>
      <c r="G24" s="188">
        <v>2.1027333495300016</v>
      </c>
      <c r="H24" s="188">
        <v>2.7663291139240505</v>
      </c>
      <c r="I24" s="188">
        <v>1.2733598409542743</v>
      </c>
      <c r="J24" s="188">
        <v>0</v>
      </c>
      <c r="K24" s="189">
        <v>0</v>
      </c>
      <c r="L24" s="186">
        <v>0.01</v>
      </c>
      <c r="M24" s="187">
        <v>1</v>
      </c>
      <c r="N24" s="188">
        <v>0</v>
      </c>
      <c r="O24" s="188">
        <v>0</v>
      </c>
      <c r="P24" s="188">
        <v>0.61</v>
      </c>
      <c r="Q24" s="188">
        <v>0</v>
      </c>
      <c r="R24" s="188">
        <v>0</v>
      </c>
      <c r="S24" s="188">
        <v>0</v>
      </c>
      <c r="T24" s="188">
        <v>0</v>
      </c>
      <c r="U24" s="188">
        <v>0</v>
      </c>
      <c r="V24" s="189">
        <v>0</v>
      </c>
      <c r="W24" s="90"/>
      <c r="X24" s="174"/>
      <c r="Y24" s="190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</row>
    <row r="25" spans="2:45" ht="3.75" customHeight="1">
      <c r="B25" s="192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73"/>
      <c r="X25" s="174"/>
    </row>
    <row r="26" spans="2:45" ht="9" customHeight="1">
      <c r="B26" s="194" t="s">
        <v>27</v>
      </c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6"/>
      <c r="W26" s="90"/>
      <c r="X26" s="174"/>
      <c r="Y26" s="90"/>
      <c r="Z26" s="90"/>
      <c r="AA26" s="90"/>
      <c r="AB26" s="90"/>
      <c r="AC26" s="90"/>
      <c r="AD26" s="90"/>
      <c r="AE26" s="90"/>
    </row>
    <row r="27" spans="2:45" ht="3.75" customHeight="1">
      <c r="B27" s="161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90"/>
      <c r="X27" s="174"/>
      <c r="Y27" s="90"/>
      <c r="Z27" s="90"/>
      <c r="AA27" s="90"/>
      <c r="AB27" s="90"/>
      <c r="AC27" s="90"/>
      <c r="AD27" s="90"/>
      <c r="AE27" s="90"/>
    </row>
    <row r="28" spans="2:45" ht="9" customHeight="1">
      <c r="B28" s="197" t="s">
        <v>16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9"/>
      <c r="W28" s="90"/>
      <c r="X28" s="174"/>
      <c r="Y28" s="90"/>
      <c r="Z28" s="90"/>
      <c r="AA28" s="90"/>
      <c r="AB28" s="90"/>
      <c r="AC28" s="90"/>
      <c r="AD28" s="90"/>
      <c r="AE28" s="90"/>
    </row>
    <row r="29" spans="2:45" ht="3" customHeight="1">
      <c r="B29" s="161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90"/>
      <c r="X29" s="174"/>
      <c r="Y29" s="90"/>
      <c r="Z29" s="90"/>
      <c r="AA29" s="90"/>
      <c r="AB29" s="90"/>
      <c r="AC29" s="90"/>
      <c r="AD29" s="90"/>
      <c r="AE29" s="90"/>
    </row>
    <row r="30" spans="2:45" ht="8.25" customHeight="1">
      <c r="B30" s="168" t="s">
        <v>28</v>
      </c>
      <c r="C30" s="170">
        <v>1.6475276321372256</v>
      </c>
      <c r="D30" s="171">
        <v>9.7705122735614922E-2</v>
      </c>
      <c r="E30" s="171">
        <v>0.17489371255577857</v>
      </c>
      <c r="F30" s="171">
        <v>1.2059500000000001</v>
      </c>
      <c r="G30" s="171">
        <v>1.5083344947735193</v>
      </c>
      <c r="H30" s="171">
        <v>3.000893018559132</v>
      </c>
      <c r="I30" s="171">
        <v>3.8742218844280796</v>
      </c>
      <c r="J30" s="171">
        <v>3.9785272727272729</v>
      </c>
      <c r="K30" s="172">
        <v>3.9180076923076923</v>
      </c>
      <c r="L30" s="169">
        <v>5.000000000000001E-2</v>
      </c>
      <c r="M30" s="200">
        <v>9.9999999999999985E-3</v>
      </c>
      <c r="N30" s="171">
        <v>0.02</v>
      </c>
      <c r="O30" s="171">
        <v>0</v>
      </c>
      <c r="P30" s="171">
        <v>0.25019999999999998</v>
      </c>
      <c r="Q30" s="171">
        <v>0.35000000000000003</v>
      </c>
      <c r="R30" s="171">
        <v>0.39044252135167962</v>
      </c>
      <c r="S30" s="171">
        <v>0</v>
      </c>
      <c r="T30" s="171">
        <v>0</v>
      </c>
      <c r="U30" s="171">
        <v>0</v>
      </c>
      <c r="V30" s="172">
        <v>0</v>
      </c>
      <c r="W30" s="173"/>
      <c r="X30" s="174"/>
      <c r="Y30" s="201"/>
    </row>
    <row r="31" spans="2:45" ht="8.25" customHeight="1">
      <c r="B31" s="181" t="s">
        <v>29</v>
      </c>
      <c r="C31" s="178">
        <v>1.6695159833645816</v>
      </c>
      <c r="D31" s="179">
        <v>0</v>
      </c>
      <c r="E31" s="179">
        <v>0.21201903095913921</v>
      </c>
      <c r="F31" s="179">
        <v>1.2059920590804416</v>
      </c>
      <c r="G31" s="179">
        <v>1.5080842630565041</v>
      </c>
      <c r="H31" s="179">
        <v>3.0114699087322423</v>
      </c>
      <c r="I31" s="179">
        <v>1.4557603335660967</v>
      </c>
      <c r="J31" s="179">
        <v>1.5819372628614032</v>
      </c>
      <c r="K31" s="180">
        <v>2.1058551036910127</v>
      </c>
      <c r="L31" s="177">
        <v>0.60177930822531178</v>
      </c>
      <c r="M31" s="202">
        <v>0</v>
      </c>
      <c r="N31" s="179">
        <v>0</v>
      </c>
      <c r="O31" s="179">
        <v>0</v>
      </c>
      <c r="P31" s="179">
        <v>0</v>
      </c>
      <c r="Q31" s="179">
        <v>0.3</v>
      </c>
      <c r="R31" s="179">
        <v>0.35</v>
      </c>
      <c r="S31" s="179">
        <v>0</v>
      </c>
      <c r="T31" s="179">
        <v>0</v>
      </c>
      <c r="U31" s="179">
        <v>0.01</v>
      </c>
      <c r="V31" s="180">
        <v>0</v>
      </c>
      <c r="W31" s="173"/>
      <c r="X31" s="174"/>
      <c r="Y31" s="201"/>
    </row>
    <row r="32" spans="2:45" ht="8.25" customHeight="1">
      <c r="B32" s="203" t="s">
        <v>30</v>
      </c>
      <c r="C32" s="178">
        <v>0.11051748429096177</v>
      </c>
      <c r="D32" s="179">
        <v>0.10351366692251282</v>
      </c>
      <c r="E32" s="179">
        <v>0</v>
      </c>
      <c r="F32" s="179">
        <v>0</v>
      </c>
      <c r="G32" s="179">
        <v>1.5076937113226641</v>
      </c>
      <c r="H32" s="179">
        <v>1.7730881934566145</v>
      </c>
      <c r="I32" s="179">
        <v>3.6298013071895423</v>
      </c>
      <c r="J32" s="179">
        <v>3.0085999999999999</v>
      </c>
      <c r="K32" s="180">
        <v>0</v>
      </c>
      <c r="L32" s="177">
        <v>0.1</v>
      </c>
      <c r="M32" s="202">
        <v>0.1</v>
      </c>
      <c r="N32" s="179">
        <v>0</v>
      </c>
      <c r="O32" s="179">
        <v>0</v>
      </c>
      <c r="P32" s="179">
        <v>0.4007</v>
      </c>
      <c r="Q32" s="179">
        <v>0.63577970907532522</v>
      </c>
      <c r="R32" s="179">
        <v>0</v>
      </c>
      <c r="S32" s="179">
        <v>0</v>
      </c>
      <c r="T32" s="179">
        <v>0</v>
      </c>
      <c r="U32" s="179">
        <v>0</v>
      </c>
      <c r="V32" s="180">
        <v>0</v>
      </c>
      <c r="W32" s="90"/>
      <c r="X32" s="174"/>
      <c r="Y32" s="201"/>
      <c r="Z32" s="90"/>
      <c r="AA32" s="90"/>
      <c r="AB32" s="90"/>
      <c r="AC32" s="90"/>
      <c r="AD32" s="90"/>
      <c r="AE32" s="90"/>
    </row>
    <row r="33" spans="2:31" ht="8.25" customHeight="1">
      <c r="B33" s="204" t="s">
        <v>31</v>
      </c>
      <c r="C33" s="205">
        <v>1.318021502651757</v>
      </c>
      <c r="D33" s="188">
        <v>0.17999999999999997</v>
      </c>
      <c r="E33" s="188">
        <v>0.5</v>
      </c>
      <c r="F33" s="188">
        <v>1.21</v>
      </c>
      <c r="G33" s="188">
        <v>1.51</v>
      </c>
      <c r="H33" s="188">
        <v>3.0064166758519639</v>
      </c>
      <c r="I33" s="188">
        <v>3.8356116184833278</v>
      </c>
      <c r="J33" s="188">
        <v>3.98</v>
      </c>
      <c r="K33" s="189">
        <v>0</v>
      </c>
      <c r="L33" s="186">
        <v>1.9492647605178926E-2</v>
      </c>
      <c r="M33" s="187">
        <v>5.0000000000000017E-2</v>
      </c>
      <c r="N33" s="188">
        <v>0.1</v>
      </c>
      <c r="O33" s="188">
        <v>0</v>
      </c>
      <c r="P33" s="188">
        <v>0</v>
      </c>
      <c r="Q33" s="188">
        <v>0.38796331377210314</v>
      </c>
      <c r="R33" s="188">
        <v>0.5</v>
      </c>
      <c r="S33" s="188">
        <v>0</v>
      </c>
      <c r="T33" s="188">
        <v>0</v>
      </c>
      <c r="U33" s="188">
        <v>0</v>
      </c>
      <c r="V33" s="189">
        <v>0</v>
      </c>
      <c r="W33" s="90"/>
      <c r="X33" s="174"/>
      <c r="Y33" s="201"/>
      <c r="Z33" s="90"/>
      <c r="AA33" s="90"/>
      <c r="AB33" s="90"/>
      <c r="AC33" s="90"/>
      <c r="AD33" s="90"/>
      <c r="AE33" s="90"/>
    </row>
    <row r="34" spans="2:31" ht="3.75" customHeight="1">
      <c r="B34" s="161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90"/>
      <c r="X34" s="174"/>
      <c r="Y34" s="90"/>
      <c r="Z34" s="90"/>
      <c r="AA34" s="90"/>
      <c r="AB34" s="90"/>
      <c r="AC34" s="90"/>
      <c r="AD34" s="90"/>
      <c r="AE34" s="90"/>
    </row>
    <row r="35" spans="2:31" ht="9" customHeight="1">
      <c r="B35" s="197" t="s">
        <v>32</v>
      </c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9"/>
      <c r="W35" s="90"/>
      <c r="X35" s="174"/>
      <c r="Y35" s="90"/>
      <c r="Z35" s="90"/>
      <c r="AA35" s="90"/>
      <c r="AB35" s="90"/>
      <c r="AC35" s="90"/>
      <c r="AD35" s="90"/>
      <c r="AE35" s="90"/>
    </row>
    <row r="36" spans="2:31" ht="3" customHeight="1">
      <c r="B36" s="161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90"/>
      <c r="X36" s="174"/>
      <c r="Y36" s="90"/>
      <c r="Z36" s="90"/>
      <c r="AA36" s="90"/>
      <c r="AB36" s="90"/>
      <c r="AC36" s="90"/>
      <c r="AD36" s="90"/>
      <c r="AE36" s="90"/>
    </row>
    <row r="37" spans="2:31" ht="8.25" customHeight="1">
      <c r="B37" s="168" t="s">
        <v>33</v>
      </c>
      <c r="C37" s="169">
        <v>0.40069999999999983</v>
      </c>
      <c r="D37" s="200">
        <v>0.10000000000000002</v>
      </c>
      <c r="E37" s="171">
        <v>0.50109999999999999</v>
      </c>
      <c r="F37" s="171">
        <v>0.70179999999999998</v>
      </c>
      <c r="G37" s="171">
        <v>1.4332114563065046</v>
      </c>
      <c r="H37" s="171">
        <v>0</v>
      </c>
      <c r="I37" s="171">
        <v>3.9998</v>
      </c>
      <c r="J37" s="171">
        <v>0</v>
      </c>
      <c r="K37" s="206">
        <v>2.3834499999999998</v>
      </c>
      <c r="L37" s="169">
        <v>0.1</v>
      </c>
      <c r="M37" s="200">
        <v>5.0100000000000013E-2</v>
      </c>
      <c r="N37" s="171">
        <v>9.9999999999999992E-2</v>
      </c>
      <c r="O37" s="171">
        <v>0</v>
      </c>
      <c r="P37" s="171">
        <v>0</v>
      </c>
      <c r="Q37" s="171">
        <v>0</v>
      </c>
      <c r="R37" s="171">
        <v>0.99995814453904475</v>
      </c>
      <c r="S37" s="171">
        <v>0</v>
      </c>
      <c r="T37" s="171">
        <v>1.4074</v>
      </c>
      <c r="U37" s="171">
        <v>0</v>
      </c>
      <c r="V37" s="172">
        <v>0</v>
      </c>
      <c r="W37" s="90"/>
      <c r="X37" s="174"/>
      <c r="Y37" s="201"/>
      <c r="Z37" s="90"/>
      <c r="AA37" s="90"/>
      <c r="AB37" s="90"/>
      <c r="AC37" s="90"/>
      <c r="AD37" s="90"/>
      <c r="AE37" s="90"/>
    </row>
    <row r="38" spans="2:31" ht="8.25" customHeight="1">
      <c r="B38" s="203" t="s">
        <v>34</v>
      </c>
      <c r="C38" s="177">
        <v>0.3971111439650124</v>
      </c>
      <c r="D38" s="202">
        <v>0.13624549999251312</v>
      </c>
      <c r="E38" s="179">
        <v>0</v>
      </c>
      <c r="F38" s="179">
        <v>1.2058533481723255</v>
      </c>
      <c r="G38" s="179">
        <v>1.2548499999999998</v>
      </c>
      <c r="H38" s="179">
        <v>2.9936425849596935</v>
      </c>
      <c r="I38" s="179">
        <v>3.9952422244347439</v>
      </c>
      <c r="J38" s="179">
        <v>0</v>
      </c>
      <c r="K38" s="207">
        <v>2.6665999999999999</v>
      </c>
      <c r="L38" s="177">
        <v>5.0099999999999999E-2</v>
      </c>
      <c r="M38" s="202">
        <v>0.03</v>
      </c>
      <c r="N38" s="179">
        <v>0</v>
      </c>
      <c r="O38" s="179">
        <v>0</v>
      </c>
      <c r="P38" s="179">
        <v>0</v>
      </c>
      <c r="Q38" s="179">
        <v>0</v>
      </c>
      <c r="R38" s="179">
        <v>0</v>
      </c>
      <c r="S38" s="179">
        <v>0</v>
      </c>
      <c r="T38" s="179">
        <v>0</v>
      </c>
      <c r="U38" s="179">
        <v>0</v>
      </c>
      <c r="V38" s="180">
        <v>0</v>
      </c>
      <c r="W38" s="90"/>
      <c r="X38" s="174"/>
      <c r="Y38" s="201"/>
      <c r="Z38" s="90"/>
      <c r="AA38" s="90"/>
      <c r="AB38" s="90"/>
      <c r="AC38" s="90"/>
      <c r="AD38" s="90"/>
      <c r="AE38" s="90"/>
    </row>
    <row r="39" spans="2:31" ht="8.25" customHeight="1">
      <c r="B39" s="208" t="s">
        <v>35</v>
      </c>
      <c r="C39" s="186">
        <v>1.5914836575658562</v>
      </c>
      <c r="D39" s="187">
        <v>0.18010000000000007</v>
      </c>
      <c r="E39" s="188">
        <v>0.18010000000000001</v>
      </c>
      <c r="F39" s="188">
        <v>1.2056943854324733</v>
      </c>
      <c r="G39" s="188">
        <v>0</v>
      </c>
      <c r="H39" s="188">
        <v>3.0121404568037184</v>
      </c>
      <c r="I39" s="188">
        <v>3.8275074219786216</v>
      </c>
      <c r="J39" s="188">
        <v>0</v>
      </c>
      <c r="K39" s="209">
        <v>0</v>
      </c>
      <c r="L39" s="186">
        <v>9.494489391826462E-2</v>
      </c>
      <c r="M39" s="187">
        <v>4.9999999999999996E-2</v>
      </c>
      <c r="N39" s="188">
        <v>0.05</v>
      </c>
      <c r="O39" s="188">
        <v>0</v>
      </c>
      <c r="P39" s="188">
        <v>0</v>
      </c>
      <c r="Q39" s="188">
        <v>0.3</v>
      </c>
      <c r="R39" s="188">
        <v>0.5</v>
      </c>
      <c r="S39" s="188">
        <v>0</v>
      </c>
      <c r="T39" s="188">
        <v>0</v>
      </c>
      <c r="U39" s="188">
        <v>0</v>
      </c>
      <c r="V39" s="189">
        <v>0</v>
      </c>
      <c r="W39" s="173"/>
      <c r="X39" s="174"/>
      <c r="Y39" s="201"/>
    </row>
    <row r="40" spans="2:31" ht="3.75" customHeight="1">
      <c r="B40" s="192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73"/>
      <c r="X40" s="174"/>
    </row>
    <row r="41" spans="2:31" ht="7.5" customHeight="1">
      <c r="B41" s="194" t="s">
        <v>36</v>
      </c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6"/>
      <c r="W41" s="90"/>
      <c r="X41" s="174"/>
      <c r="Y41" s="90"/>
      <c r="Z41" s="90"/>
      <c r="AA41" s="90"/>
      <c r="AB41" s="90"/>
      <c r="AC41" s="90"/>
      <c r="AD41" s="90"/>
      <c r="AE41" s="90"/>
    </row>
    <row r="42" spans="2:31" ht="3.75" customHeight="1">
      <c r="B42" s="161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90"/>
      <c r="X42" s="174"/>
      <c r="Y42" s="90"/>
      <c r="Z42" s="90"/>
      <c r="AA42" s="90"/>
      <c r="AB42" s="90"/>
      <c r="AC42" s="90"/>
      <c r="AD42" s="90"/>
      <c r="AE42" s="90"/>
    </row>
    <row r="43" spans="2:31" ht="8.25" customHeight="1">
      <c r="B43" s="168" t="s">
        <v>37</v>
      </c>
      <c r="C43" s="169">
        <v>2.8884990444244085</v>
      </c>
      <c r="D43" s="170">
        <v>6.1747550696286492E-2</v>
      </c>
      <c r="E43" s="171">
        <v>0</v>
      </c>
      <c r="F43" s="171">
        <v>1.5085</v>
      </c>
      <c r="G43" s="171">
        <v>3.0224999999999995</v>
      </c>
      <c r="H43" s="171">
        <v>3.1</v>
      </c>
      <c r="I43" s="171">
        <v>3.736709261777162</v>
      </c>
      <c r="J43" s="171">
        <v>0</v>
      </c>
      <c r="K43" s="172">
        <v>4.0306999999999995</v>
      </c>
      <c r="L43" s="169">
        <v>1.0000000000000002E-2</v>
      </c>
      <c r="M43" s="200">
        <v>0.01</v>
      </c>
      <c r="N43" s="171">
        <v>0</v>
      </c>
      <c r="O43" s="171">
        <v>0.05</v>
      </c>
      <c r="P43" s="171">
        <v>4.9999999999999989E-2</v>
      </c>
      <c r="Q43" s="171">
        <v>0.1</v>
      </c>
      <c r="R43" s="171">
        <v>0</v>
      </c>
      <c r="S43" s="171">
        <v>0</v>
      </c>
      <c r="T43" s="171">
        <v>0</v>
      </c>
      <c r="U43" s="171">
        <v>0</v>
      </c>
      <c r="V43" s="172">
        <v>0</v>
      </c>
      <c r="W43" s="90"/>
      <c r="X43" s="174"/>
      <c r="Y43" s="90"/>
      <c r="Z43" s="90"/>
      <c r="AA43" s="90"/>
      <c r="AB43" s="90"/>
      <c r="AC43" s="90"/>
      <c r="AD43" s="90"/>
      <c r="AE43" s="90"/>
    </row>
    <row r="44" spans="2:31" ht="8.25" customHeight="1">
      <c r="B44" s="210" t="s">
        <v>38</v>
      </c>
      <c r="C44" s="177">
        <v>2.0183999999999997</v>
      </c>
      <c r="D44" s="178">
        <v>0.20019999999999999</v>
      </c>
      <c r="E44" s="179">
        <v>0</v>
      </c>
      <c r="F44" s="179">
        <v>0</v>
      </c>
      <c r="G44" s="179">
        <v>0</v>
      </c>
      <c r="H44" s="179">
        <v>0</v>
      </c>
      <c r="I44" s="179">
        <v>4.9404060556733862</v>
      </c>
      <c r="J44" s="179">
        <v>0</v>
      </c>
      <c r="K44" s="180">
        <v>0</v>
      </c>
      <c r="L44" s="177">
        <v>5.0100000000000006E-2</v>
      </c>
      <c r="M44" s="202">
        <v>9.999999999999995E-2</v>
      </c>
      <c r="N44" s="179">
        <v>0</v>
      </c>
      <c r="O44" s="179">
        <v>0</v>
      </c>
      <c r="P44" s="179">
        <v>0</v>
      </c>
      <c r="Q44" s="179">
        <v>0</v>
      </c>
      <c r="R44" s="179">
        <v>1.2067000000000003</v>
      </c>
      <c r="S44" s="179">
        <v>0</v>
      </c>
      <c r="T44" s="179">
        <v>0</v>
      </c>
      <c r="U44" s="179">
        <v>0</v>
      </c>
      <c r="V44" s="180">
        <v>0</v>
      </c>
      <c r="W44" s="90"/>
      <c r="X44" s="174"/>
      <c r="Y44" s="90"/>
      <c r="Z44" s="90"/>
      <c r="AA44" s="90"/>
      <c r="AB44" s="90"/>
      <c r="AC44" s="90"/>
      <c r="AD44" s="90"/>
      <c r="AE44" s="90"/>
    </row>
    <row r="45" spans="2:31" ht="8.25" customHeight="1">
      <c r="B45" s="210" t="s">
        <v>39</v>
      </c>
      <c r="C45" s="177">
        <v>2.0183999999999993</v>
      </c>
      <c r="D45" s="178">
        <v>0</v>
      </c>
      <c r="E45" s="179">
        <v>0</v>
      </c>
      <c r="F45" s="179">
        <v>2.1202999999999999</v>
      </c>
      <c r="G45" s="179">
        <v>2.2223000000000002</v>
      </c>
      <c r="H45" s="179">
        <v>3.0312999999999999</v>
      </c>
      <c r="I45" s="179">
        <v>4.0742000000000003</v>
      </c>
      <c r="J45" s="179">
        <v>0</v>
      </c>
      <c r="K45" s="180">
        <v>0</v>
      </c>
      <c r="L45" s="177">
        <v>0</v>
      </c>
      <c r="M45" s="202">
        <v>0</v>
      </c>
      <c r="N45" s="179">
        <v>0</v>
      </c>
      <c r="O45" s="179">
        <v>0</v>
      </c>
      <c r="P45" s="179">
        <v>0</v>
      </c>
      <c r="Q45" s="179">
        <v>0</v>
      </c>
      <c r="R45" s="179">
        <v>0</v>
      </c>
      <c r="S45" s="179">
        <v>0</v>
      </c>
      <c r="T45" s="179">
        <v>0</v>
      </c>
      <c r="U45" s="179">
        <v>0</v>
      </c>
      <c r="V45" s="180">
        <v>0</v>
      </c>
      <c r="W45" s="90"/>
      <c r="X45" s="174"/>
      <c r="Y45" s="90"/>
      <c r="Z45" s="90"/>
      <c r="AA45" s="90"/>
      <c r="AB45" s="90"/>
      <c r="AC45" s="90"/>
      <c r="AD45" s="90"/>
      <c r="AE45" s="90"/>
    </row>
    <row r="46" spans="2:31" ht="8.25" customHeight="1">
      <c r="B46" s="210" t="s">
        <v>40</v>
      </c>
      <c r="C46" s="177">
        <v>2.0184000000000002</v>
      </c>
      <c r="D46" s="178">
        <v>0.5011000000000001</v>
      </c>
      <c r="E46" s="179">
        <v>0.60150000000000003</v>
      </c>
      <c r="F46" s="179">
        <v>1.2054</v>
      </c>
      <c r="G46" s="179">
        <v>2.0184000000000002</v>
      </c>
      <c r="H46" s="179">
        <v>0</v>
      </c>
      <c r="I46" s="179">
        <v>4.0742000000000003</v>
      </c>
      <c r="J46" s="179">
        <v>0</v>
      </c>
      <c r="K46" s="180">
        <v>0</v>
      </c>
      <c r="L46" s="177">
        <v>0.20020000000000002</v>
      </c>
      <c r="M46" s="202">
        <v>9.9999999999999978E-2</v>
      </c>
      <c r="N46" s="179">
        <v>0</v>
      </c>
      <c r="O46" s="179">
        <v>0</v>
      </c>
      <c r="P46" s="179">
        <v>0</v>
      </c>
      <c r="Q46" s="179">
        <v>0</v>
      </c>
      <c r="R46" s="179">
        <v>1.5104</v>
      </c>
      <c r="S46" s="179">
        <v>0</v>
      </c>
      <c r="T46" s="179">
        <v>0</v>
      </c>
      <c r="U46" s="179">
        <v>0</v>
      </c>
      <c r="V46" s="180">
        <v>0</v>
      </c>
      <c r="W46" s="90"/>
      <c r="X46" s="174"/>
      <c r="Y46" s="90"/>
      <c r="Z46" s="90"/>
      <c r="AA46" s="90"/>
      <c r="AB46" s="90"/>
      <c r="AC46" s="90"/>
      <c r="AD46" s="90"/>
      <c r="AE46" s="90"/>
    </row>
    <row r="47" spans="2:31" ht="8.25" customHeight="1">
      <c r="B47" s="210" t="s">
        <v>41</v>
      </c>
      <c r="C47" s="177">
        <v>2.7849000000000008</v>
      </c>
      <c r="D47" s="178">
        <v>0.50109999999999999</v>
      </c>
      <c r="E47" s="179">
        <v>0</v>
      </c>
      <c r="F47" s="179">
        <v>0</v>
      </c>
      <c r="G47" s="179">
        <v>0</v>
      </c>
      <c r="H47" s="179">
        <v>3</v>
      </c>
      <c r="I47" s="179">
        <v>4.0139946453563908</v>
      </c>
      <c r="J47" s="179">
        <v>0</v>
      </c>
      <c r="K47" s="180">
        <v>0</v>
      </c>
      <c r="L47" s="177">
        <v>0</v>
      </c>
      <c r="M47" s="202">
        <v>1.0000000000000002E-2</v>
      </c>
      <c r="N47" s="179">
        <v>0</v>
      </c>
      <c r="O47" s="179">
        <v>0</v>
      </c>
      <c r="P47" s="179">
        <v>0</v>
      </c>
      <c r="Q47" s="179">
        <v>0</v>
      </c>
      <c r="R47" s="179">
        <v>0</v>
      </c>
      <c r="S47" s="179">
        <v>0</v>
      </c>
      <c r="T47" s="179">
        <v>0</v>
      </c>
      <c r="U47" s="179">
        <v>0</v>
      </c>
      <c r="V47" s="180">
        <v>0</v>
      </c>
      <c r="W47" s="90"/>
      <c r="X47" s="174"/>
      <c r="Y47" s="90"/>
      <c r="Z47" s="90"/>
      <c r="AA47" s="90"/>
      <c r="AB47" s="90"/>
      <c r="AC47" s="90"/>
      <c r="AD47" s="90"/>
      <c r="AE47" s="90"/>
    </row>
    <row r="48" spans="2:31" ht="8.25" customHeight="1">
      <c r="B48" s="210" t="s">
        <v>42</v>
      </c>
      <c r="C48" s="177">
        <v>2.0183999999999997</v>
      </c>
      <c r="D48" s="178">
        <v>0.18010000000000004</v>
      </c>
      <c r="E48" s="179">
        <v>0</v>
      </c>
      <c r="F48" s="179">
        <v>0</v>
      </c>
      <c r="G48" s="179">
        <v>0</v>
      </c>
      <c r="H48" s="179">
        <v>0</v>
      </c>
      <c r="I48" s="179">
        <v>0</v>
      </c>
      <c r="J48" s="179">
        <v>0</v>
      </c>
      <c r="K48" s="180">
        <v>0</v>
      </c>
      <c r="L48" s="177">
        <v>0</v>
      </c>
      <c r="M48" s="202">
        <v>0.01</v>
      </c>
      <c r="N48" s="179">
        <v>0</v>
      </c>
      <c r="O48" s="179">
        <v>0</v>
      </c>
      <c r="P48" s="179">
        <v>0</v>
      </c>
      <c r="Q48" s="179">
        <v>0</v>
      </c>
      <c r="R48" s="179">
        <v>0</v>
      </c>
      <c r="S48" s="179">
        <v>0</v>
      </c>
      <c r="T48" s="179">
        <v>0</v>
      </c>
      <c r="U48" s="179">
        <v>0</v>
      </c>
      <c r="V48" s="180">
        <v>0</v>
      </c>
      <c r="W48" s="90"/>
      <c r="X48" s="174"/>
      <c r="Y48" s="90"/>
      <c r="Z48" s="90"/>
      <c r="AA48" s="90"/>
      <c r="AB48" s="90"/>
      <c r="AC48" s="90"/>
      <c r="AD48" s="90"/>
      <c r="AE48" s="90"/>
    </row>
    <row r="49" spans="2:31" ht="8.25" customHeight="1">
      <c r="B49" s="208" t="s">
        <v>43</v>
      </c>
      <c r="C49" s="186">
        <v>0</v>
      </c>
      <c r="D49" s="205">
        <v>0</v>
      </c>
      <c r="E49" s="188">
        <v>0</v>
      </c>
      <c r="F49" s="188">
        <v>0</v>
      </c>
      <c r="G49" s="188">
        <v>0</v>
      </c>
      <c r="H49" s="188">
        <v>0</v>
      </c>
      <c r="I49" s="188">
        <v>0</v>
      </c>
      <c r="J49" s="188">
        <v>0</v>
      </c>
      <c r="K49" s="189">
        <v>0</v>
      </c>
      <c r="L49" s="186">
        <v>0</v>
      </c>
      <c r="M49" s="187">
        <v>0</v>
      </c>
      <c r="N49" s="188">
        <v>0</v>
      </c>
      <c r="O49" s="188">
        <v>0</v>
      </c>
      <c r="P49" s="188">
        <v>0</v>
      </c>
      <c r="Q49" s="188">
        <v>0</v>
      </c>
      <c r="R49" s="188">
        <v>0</v>
      </c>
      <c r="S49" s="188">
        <v>0</v>
      </c>
      <c r="T49" s="188">
        <v>0</v>
      </c>
      <c r="U49" s="188">
        <v>0</v>
      </c>
      <c r="V49" s="189">
        <v>0</v>
      </c>
      <c r="W49" s="90"/>
      <c r="X49" s="174"/>
      <c r="Y49" s="90"/>
      <c r="Z49" s="90"/>
      <c r="AA49" s="90"/>
      <c r="AB49" s="90"/>
      <c r="AC49" s="90"/>
      <c r="AD49" s="90"/>
      <c r="AE49" s="90"/>
    </row>
    <row r="50" spans="2:31" ht="3.75" customHeight="1">
      <c r="B50" s="192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73"/>
      <c r="X50" s="174"/>
    </row>
    <row r="51" spans="2:31" ht="7.5" customHeight="1">
      <c r="B51" s="211" t="s">
        <v>82</v>
      </c>
      <c r="C51" s="212" t="s">
        <v>91</v>
      </c>
      <c r="D51" s="212" t="s">
        <v>91</v>
      </c>
      <c r="E51" s="212" t="s">
        <v>91</v>
      </c>
      <c r="F51" s="212" t="s">
        <v>91</v>
      </c>
      <c r="G51" s="212" t="s">
        <v>91</v>
      </c>
      <c r="H51" s="212" t="s">
        <v>91</v>
      </c>
      <c r="I51" s="212" t="s">
        <v>91</v>
      </c>
      <c r="J51" s="212" t="s">
        <v>91</v>
      </c>
      <c r="K51" s="212" t="s">
        <v>91</v>
      </c>
      <c r="L51" s="212" t="s">
        <v>91</v>
      </c>
      <c r="M51" s="212" t="s">
        <v>91</v>
      </c>
      <c r="N51" s="212" t="s">
        <v>91</v>
      </c>
      <c r="O51" s="212" t="s">
        <v>91</v>
      </c>
      <c r="P51" s="212" t="s">
        <v>91</v>
      </c>
      <c r="Q51" s="212" t="s">
        <v>91</v>
      </c>
      <c r="R51" s="212" t="s">
        <v>91</v>
      </c>
      <c r="S51" s="212" t="s">
        <v>91</v>
      </c>
      <c r="T51" s="212" t="s">
        <v>91</v>
      </c>
      <c r="U51" s="212" t="s">
        <v>91</v>
      </c>
      <c r="V51" s="213" t="s">
        <v>91</v>
      </c>
      <c r="W51" s="90"/>
      <c r="X51" s="174"/>
      <c r="Y51" s="90"/>
      <c r="Z51" s="90"/>
      <c r="AA51" s="90"/>
      <c r="AB51" s="90"/>
      <c r="AC51" s="90"/>
      <c r="AD51" s="90"/>
      <c r="AE51" s="90"/>
    </row>
    <row r="52" spans="2:31" ht="2.25" customHeight="1"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90"/>
      <c r="X52" s="174"/>
      <c r="Y52" s="90"/>
      <c r="Z52" s="90"/>
      <c r="AA52" s="90"/>
      <c r="AB52" s="90"/>
      <c r="AC52" s="90"/>
      <c r="AD52" s="90"/>
      <c r="AE52" s="90"/>
    </row>
    <row r="53" spans="2:31" ht="8.25" customHeight="1">
      <c r="B53" s="168" t="s">
        <v>45</v>
      </c>
      <c r="C53" s="169">
        <v>0.38325943319722283</v>
      </c>
      <c r="D53" s="200">
        <v>0.5514</v>
      </c>
      <c r="E53" s="171">
        <v>0.55382550701384481</v>
      </c>
      <c r="F53" s="171">
        <v>1.970737858175255</v>
      </c>
      <c r="G53" s="171">
        <v>2.0484992884043396</v>
      </c>
      <c r="H53" s="171">
        <v>3.0222516901013727</v>
      </c>
      <c r="I53" s="171">
        <v>3.9540795286496344</v>
      </c>
      <c r="J53" s="171">
        <v>0</v>
      </c>
      <c r="K53" s="206">
        <v>5.2438889688249404</v>
      </c>
      <c r="L53" s="169">
        <v>0.10000000000000002</v>
      </c>
      <c r="M53" s="170">
        <v>0.10000000000000002</v>
      </c>
      <c r="N53" s="171">
        <v>0.1</v>
      </c>
      <c r="O53" s="171">
        <v>0</v>
      </c>
      <c r="P53" s="171">
        <v>0</v>
      </c>
      <c r="Q53" s="171">
        <v>0.4774647058823529</v>
      </c>
      <c r="R53" s="171">
        <v>1.0014232011449129</v>
      </c>
      <c r="S53" s="171">
        <v>0</v>
      </c>
      <c r="T53" s="171">
        <v>2.5287999999999999</v>
      </c>
      <c r="U53" s="171">
        <v>0</v>
      </c>
      <c r="V53" s="214">
        <v>0</v>
      </c>
      <c r="W53" s="90"/>
      <c r="X53" s="174"/>
      <c r="Y53" s="90"/>
      <c r="Z53" s="90"/>
      <c r="AA53" s="90"/>
      <c r="AB53" s="90"/>
      <c r="AC53" s="90"/>
      <c r="AD53" s="90"/>
      <c r="AE53" s="90"/>
    </row>
    <row r="54" spans="2:31" ht="8.25" customHeight="1">
      <c r="B54" s="210" t="s">
        <v>46</v>
      </c>
      <c r="C54" s="177">
        <v>5.010000000000002E-2</v>
      </c>
      <c r="D54" s="202">
        <v>0.50109999999999977</v>
      </c>
      <c r="E54" s="179">
        <v>1.206</v>
      </c>
      <c r="F54" s="179">
        <v>1.8516416892743264</v>
      </c>
      <c r="G54" s="179">
        <v>2.6321734107684911</v>
      </c>
      <c r="H54" s="179">
        <v>5.051592141203292</v>
      </c>
      <c r="I54" s="179">
        <v>4.8186459543697788</v>
      </c>
      <c r="J54" s="179">
        <v>5.4306999999999999</v>
      </c>
      <c r="K54" s="207">
        <v>6.112904671717172</v>
      </c>
      <c r="L54" s="177">
        <v>0.02</v>
      </c>
      <c r="M54" s="178">
        <v>0.20019999999999996</v>
      </c>
      <c r="N54" s="179">
        <v>0.25019999999999998</v>
      </c>
      <c r="O54" s="179">
        <v>0</v>
      </c>
      <c r="P54" s="179">
        <v>1.2036</v>
      </c>
      <c r="Q54" s="179">
        <v>1.3999999999999997</v>
      </c>
      <c r="R54" s="179">
        <v>0</v>
      </c>
      <c r="S54" s="179">
        <v>0</v>
      </c>
      <c r="T54" s="179">
        <v>3.0569000000000002</v>
      </c>
      <c r="U54" s="179">
        <v>0</v>
      </c>
      <c r="V54" s="180">
        <v>0</v>
      </c>
      <c r="W54" s="90"/>
      <c r="X54" s="174"/>
      <c r="Y54" s="90"/>
      <c r="Z54" s="90"/>
      <c r="AA54" s="90"/>
      <c r="AB54" s="90"/>
      <c r="AC54" s="90"/>
      <c r="AD54" s="90"/>
      <c r="AE54" s="90"/>
    </row>
    <row r="55" spans="2:31" ht="8.25" customHeight="1">
      <c r="B55" s="210" t="s">
        <v>47</v>
      </c>
      <c r="C55" s="177">
        <v>1.0047000000000001</v>
      </c>
      <c r="D55" s="202">
        <v>0.50110000000000021</v>
      </c>
      <c r="E55" s="179">
        <v>0</v>
      </c>
      <c r="F55" s="179">
        <v>1.5085</v>
      </c>
      <c r="G55" s="179">
        <v>2.0099999999999998</v>
      </c>
      <c r="H55" s="179">
        <v>3.1710240952309343</v>
      </c>
      <c r="I55" s="179">
        <v>4.8705952581810417</v>
      </c>
      <c r="J55" s="179">
        <v>5.1175833333333332</v>
      </c>
      <c r="K55" s="207">
        <v>0</v>
      </c>
      <c r="L55" s="177">
        <v>0.80290000000000006</v>
      </c>
      <c r="M55" s="178">
        <v>0.3004</v>
      </c>
      <c r="N55" s="179">
        <v>0</v>
      </c>
      <c r="O55" s="179">
        <v>0.67705778473158451</v>
      </c>
      <c r="P55" s="179">
        <v>1.3042</v>
      </c>
      <c r="Q55" s="179">
        <v>1.5999999999999999</v>
      </c>
      <c r="R55" s="179">
        <v>2.9963000000000002</v>
      </c>
      <c r="S55" s="179">
        <v>3.7634000000000003</v>
      </c>
      <c r="T55" s="179">
        <v>4.2215973880597017</v>
      </c>
      <c r="U55" s="179">
        <v>0</v>
      </c>
      <c r="V55" s="180">
        <v>0</v>
      </c>
      <c r="W55" s="90"/>
      <c r="X55" s="174"/>
      <c r="Y55" s="90"/>
      <c r="Z55" s="90"/>
      <c r="AA55" s="90"/>
      <c r="AB55" s="90"/>
      <c r="AC55" s="90"/>
      <c r="AD55" s="90"/>
      <c r="AE55" s="90"/>
    </row>
    <row r="56" spans="2:31" ht="8.25" customHeight="1">
      <c r="B56" s="210" t="s">
        <v>48</v>
      </c>
      <c r="C56" s="177">
        <v>0.1</v>
      </c>
      <c r="D56" s="202">
        <v>0.30039999999999994</v>
      </c>
      <c r="E56" s="179">
        <v>0</v>
      </c>
      <c r="F56" s="179">
        <v>0</v>
      </c>
      <c r="G56" s="179">
        <v>3.5306000000000002</v>
      </c>
      <c r="H56" s="179">
        <v>4</v>
      </c>
      <c r="I56" s="179">
        <v>4.4971999999999994</v>
      </c>
      <c r="J56" s="179">
        <v>0</v>
      </c>
      <c r="K56" s="207">
        <v>6.1082999999999998</v>
      </c>
      <c r="L56" s="177">
        <v>9.9999999999999992E-2</v>
      </c>
      <c r="M56" s="178">
        <v>0.1502</v>
      </c>
      <c r="N56" s="179">
        <v>0</v>
      </c>
      <c r="O56" s="179">
        <v>0.30030000000000001</v>
      </c>
      <c r="P56" s="179">
        <v>0</v>
      </c>
      <c r="Q56" s="179">
        <v>2.3026681436415952</v>
      </c>
      <c r="R56" s="179">
        <v>0</v>
      </c>
      <c r="S56" s="179">
        <v>0</v>
      </c>
      <c r="T56" s="179">
        <v>0</v>
      </c>
      <c r="U56" s="179">
        <v>0</v>
      </c>
      <c r="V56" s="180">
        <v>0</v>
      </c>
      <c r="W56" s="90"/>
      <c r="X56" s="174"/>
      <c r="Y56" s="90"/>
      <c r="Z56" s="90"/>
      <c r="AA56" s="90"/>
      <c r="AB56" s="90"/>
      <c r="AC56" s="90"/>
      <c r="AD56" s="90"/>
      <c r="AE56" s="90"/>
    </row>
    <row r="57" spans="2:31" ht="8.25" customHeight="1">
      <c r="B57" s="210" t="s">
        <v>49</v>
      </c>
      <c r="C57" s="177">
        <v>0.80289999999999995</v>
      </c>
      <c r="D57" s="202">
        <v>0.18010000000000001</v>
      </c>
      <c r="E57" s="179">
        <v>0</v>
      </c>
      <c r="F57" s="179">
        <v>0</v>
      </c>
      <c r="G57" s="179">
        <v>0</v>
      </c>
      <c r="H57" s="179">
        <v>0</v>
      </c>
      <c r="I57" s="179">
        <v>0</v>
      </c>
      <c r="J57" s="179">
        <v>0</v>
      </c>
      <c r="K57" s="207">
        <v>0</v>
      </c>
      <c r="L57" s="177">
        <v>0.80289999999999995</v>
      </c>
      <c r="M57" s="178">
        <v>0.30040000000000006</v>
      </c>
      <c r="N57" s="179">
        <v>0</v>
      </c>
      <c r="O57" s="179">
        <v>0.70197972618715387</v>
      </c>
      <c r="P57" s="179">
        <v>1.0024999999999999</v>
      </c>
      <c r="Q57" s="179">
        <v>0</v>
      </c>
      <c r="R57" s="179">
        <v>0</v>
      </c>
      <c r="S57" s="179">
        <v>0</v>
      </c>
      <c r="T57" s="179">
        <v>0</v>
      </c>
      <c r="U57" s="179">
        <v>0</v>
      </c>
      <c r="V57" s="180">
        <v>0</v>
      </c>
      <c r="W57" s="90"/>
      <c r="X57" s="174"/>
      <c r="Y57" s="90"/>
      <c r="Z57" s="90"/>
      <c r="AA57" s="90"/>
      <c r="AB57" s="90"/>
      <c r="AC57" s="90"/>
      <c r="AD57" s="90"/>
      <c r="AE57" s="90"/>
    </row>
    <row r="58" spans="2:31" ht="8.25" customHeight="1">
      <c r="B58" s="210" t="s">
        <v>50</v>
      </c>
      <c r="C58" s="177">
        <v>2.0183999999999997</v>
      </c>
      <c r="D58" s="202">
        <v>1.5104</v>
      </c>
      <c r="E58" s="179">
        <v>0</v>
      </c>
      <c r="F58" s="179">
        <v>2.5288000000000004</v>
      </c>
      <c r="G58" s="179">
        <v>0</v>
      </c>
      <c r="H58" s="179">
        <v>0</v>
      </c>
      <c r="I58" s="179">
        <v>5.3884541038525962</v>
      </c>
      <c r="J58" s="179">
        <v>0</v>
      </c>
      <c r="K58" s="207">
        <v>7.2290999999999999</v>
      </c>
      <c r="L58" s="177">
        <v>0.40070000000000006</v>
      </c>
      <c r="M58" s="178">
        <v>0.5011000000000001</v>
      </c>
      <c r="N58" s="179">
        <v>0</v>
      </c>
      <c r="O58" s="179">
        <v>0</v>
      </c>
      <c r="P58" s="179">
        <v>0</v>
      </c>
      <c r="Q58" s="179">
        <v>0</v>
      </c>
      <c r="R58" s="179">
        <v>2.376889393662164</v>
      </c>
      <c r="S58" s="179">
        <v>0</v>
      </c>
      <c r="T58" s="179">
        <v>0</v>
      </c>
      <c r="U58" s="179">
        <v>0</v>
      </c>
      <c r="V58" s="180">
        <v>0</v>
      </c>
      <c r="W58" s="90"/>
      <c r="X58" s="174"/>
      <c r="Y58" s="90"/>
      <c r="Z58" s="90"/>
      <c r="AA58" s="90"/>
      <c r="AB58" s="90"/>
      <c r="AC58" s="90"/>
      <c r="AD58" s="90"/>
      <c r="AE58" s="90"/>
    </row>
    <row r="59" spans="2:31" ht="8.25" customHeight="1">
      <c r="B59" s="203" t="s">
        <v>51</v>
      </c>
      <c r="C59" s="177">
        <v>2.0184000000000002</v>
      </c>
      <c r="D59" s="202">
        <v>0.18009999999999998</v>
      </c>
      <c r="E59" s="179">
        <v>0</v>
      </c>
      <c r="F59" s="179">
        <v>3.5567000000000002</v>
      </c>
      <c r="G59" s="179">
        <v>4.5938999999999997</v>
      </c>
      <c r="H59" s="179">
        <v>5.6408000000000005</v>
      </c>
      <c r="I59" s="179">
        <v>6.4940062974937574</v>
      </c>
      <c r="J59" s="179">
        <v>0</v>
      </c>
      <c r="K59" s="207">
        <v>0</v>
      </c>
      <c r="L59" s="177">
        <v>0</v>
      </c>
      <c r="M59" s="178">
        <v>2.9999999999999995E-2</v>
      </c>
      <c r="N59" s="179">
        <v>0</v>
      </c>
      <c r="O59" s="179">
        <v>0</v>
      </c>
      <c r="P59" s="179">
        <v>0.1502</v>
      </c>
      <c r="Q59" s="179">
        <v>1.0046999999999999</v>
      </c>
      <c r="R59" s="179">
        <v>0</v>
      </c>
      <c r="S59" s="179">
        <v>0</v>
      </c>
      <c r="T59" s="179">
        <v>0</v>
      </c>
      <c r="U59" s="179">
        <v>0</v>
      </c>
      <c r="V59" s="180">
        <v>0</v>
      </c>
      <c r="W59" s="90"/>
      <c r="X59" s="174"/>
      <c r="Y59" s="90"/>
      <c r="Z59" s="90"/>
      <c r="AA59" s="90"/>
      <c r="AB59" s="90"/>
      <c r="AC59" s="90"/>
      <c r="AD59" s="90"/>
      <c r="AE59" s="90"/>
    </row>
    <row r="60" spans="2:31" ht="8.25" customHeight="1">
      <c r="B60" s="210" t="s">
        <v>52</v>
      </c>
      <c r="C60" s="177">
        <v>2.5288000000000004</v>
      </c>
      <c r="D60" s="202">
        <v>0.25030000000000002</v>
      </c>
      <c r="E60" s="179">
        <v>0</v>
      </c>
      <c r="F60" s="179">
        <v>3.5566999999999998</v>
      </c>
      <c r="G60" s="179">
        <v>4.5938999999999988</v>
      </c>
      <c r="H60" s="179">
        <v>0</v>
      </c>
      <c r="I60" s="179">
        <v>5.2628569349514107</v>
      </c>
      <c r="J60" s="179">
        <v>6.6970999999999998</v>
      </c>
      <c r="K60" s="207">
        <v>0</v>
      </c>
      <c r="L60" s="177">
        <v>0.02</v>
      </c>
      <c r="M60" s="178">
        <v>0.02</v>
      </c>
      <c r="N60" s="179">
        <v>0</v>
      </c>
      <c r="O60" s="179">
        <v>0</v>
      </c>
      <c r="P60" s="179">
        <v>0</v>
      </c>
      <c r="Q60" s="179">
        <v>0</v>
      </c>
      <c r="R60" s="179">
        <v>0</v>
      </c>
      <c r="S60" s="179">
        <v>0</v>
      </c>
      <c r="T60" s="179">
        <v>0</v>
      </c>
      <c r="U60" s="179">
        <v>0</v>
      </c>
      <c r="V60" s="180">
        <v>0</v>
      </c>
      <c r="W60" s="90"/>
      <c r="X60" s="174"/>
      <c r="Y60" s="90"/>
      <c r="Z60" s="90"/>
      <c r="AA60" s="90"/>
      <c r="AB60" s="90"/>
      <c r="AC60" s="90"/>
      <c r="AD60" s="90"/>
      <c r="AE60" s="90"/>
    </row>
    <row r="61" spans="2:31" ht="8.25" customHeight="1">
      <c r="B61" s="210" t="s">
        <v>53</v>
      </c>
      <c r="C61" s="177">
        <v>1.5103999999999995</v>
      </c>
      <c r="D61" s="202">
        <v>0.50109999999999988</v>
      </c>
      <c r="E61" s="179">
        <v>0</v>
      </c>
      <c r="F61" s="179">
        <v>3.0417000000000005</v>
      </c>
      <c r="G61" s="179">
        <v>4.0742000000000003</v>
      </c>
      <c r="H61" s="179">
        <v>4.8548</v>
      </c>
      <c r="I61" s="179">
        <v>5.2485228828339059</v>
      </c>
      <c r="J61" s="179">
        <v>0</v>
      </c>
      <c r="K61" s="207">
        <v>0</v>
      </c>
      <c r="L61" s="177">
        <v>0</v>
      </c>
      <c r="M61" s="178">
        <v>9.9999999999999978E-2</v>
      </c>
      <c r="N61" s="179">
        <v>0</v>
      </c>
      <c r="O61" s="179">
        <v>0</v>
      </c>
      <c r="P61" s="179">
        <v>0</v>
      </c>
      <c r="Q61" s="179">
        <v>0</v>
      </c>
      <c r="R61" s="179">
        <v>1.5104000000000002</v>
      </c>
      <c r="S61" s="179">
        <v>0</v>
      </c>
      <c r="T61" s="179">
        <v>0</v>
      </c>
      <c r="U61" s="179">
        <v>0</v>
      </c>
      <c r="V61" s="180">
        <v>0</v>
      </c>
      <c r="W61" s="90"/>
      <c r="X61" s="174"/>
      <c r="Y61" s="90"/>
      <c r="Z61" s="90"/>
      <c r="AA61" s="90"/>
      <c r="AB61" s="90"/>
      <c r="AC61" s="90"/>
      <c r="AD61" s="90"/>
      <c r="AE61" s="90"/>
    </row>
    <row r="62" spans="2:31" ht="8.25" customHeight="1">
      <c r="B62" s="210" t="s">
        <v>54</v>
      </c>
      <c r="C62" s="177">
        <v>2.0183999999999975</v>
      </c>
      <c r="D62" s="202">
        <v>0.1800999999999999</v>
      </c>
      <c r="E62" s="179">
        <v>0</v>
      </c>
      <c r="F62" s="179">
        <v>3.0417000000000001</v>
      </c>
      <c r="G62" s="179">
        <v>4.0742000000000003</v>
      </c>
      <c r="H62" s="179">
        <v>4.3338000000000001</v>
      </c>
      <c r="I62" s="179">
        <v>5.1808538461538465</v>
      </c>
      <c r="J62" s="179">
        <v>6.3367646346922619</v>
      </c>
      <c r="K62" s="207">
        <v>0</v>
      </c>
      <c r="L62" s="177">
        <v>0.02</v>
      </c>
      <c r="M62" s="178">
        <v>0.01</v>
      </c>
      <c r="N62" s="179">
        <v>0</v>
      </c>
      <c r="O62" s="179">
        <v>0</v>
      </c>
      <c r="P62" s="179">
        <v>0.1</v>
      </c>
      <c r="Q62" s="179">
        <v>0</v>
      </c>
      <c r="R62" s="179">
        <v>0</v>
      </c>
      <c r="S62" s="179">
        <v>0</v>
      </c>
      <c r="T62" s="179">
        <v>0</v>
      </c>
      <c r="U62" s="179">
        <v>0</v>
      </c>
      <c r="V62" s="180">
        <v>0</v>
      </c>
      <c r="W62" s="90"/>
      <c r="X62" s="174"/>
      <c r="Y62" s="90"/>
      <c r="Z62" s="90"/>
      <c r="AA62" s="90"/>
      <c r="AB62" s="90"/>
      <c r="AC62" s="90"/>
      <c r="AD62" s="90"/>
      <c r="AE62" s="90"/>
    </row>
    <row r="63" spans="2:31" ht="8.25" customHeight="1">
      <c r="B63" s="210" t="s">
        <v>55</v>
      </c>
      <c r="C63" s="177">
        <v>2.0183999999999993</v>
      </c>
      <c r="D63" s="202">
        <v>0.18010000000000004</v>
      </c>
      <c r="E63" s="179">
        <v>0</v>
      </c>
      <c r="F63" s="179">
        <v>3.0417000000000001</v>
      </c>
      <c r="G63" s="179">
        <v>4.0742000000000003</v>
      </c>
      <c r="H63" s="179">
        <v>0</v>
      </c>
      <c r="I63" s="179">
        <v>5.1163000000000007</v>
      </c>
      <c r="J63" s="179">
        <v>6.1707553571428573</v>
      </c>
      <c r="K63" s="207">
        <v>0</v>
      </c>
      <c r="L63" s="177">
        <v>0</v>
      </c>
      <c r="M63" s="178">
        <v>0.1502</v>
      </c>
      <c r="N63" s="179">
        <v>0</v>
      </c>
      <c r="O63" s="179">
        <v>0</v>
      </c>
      <c r="P63" s="179">
        <v>0</v>
      </c>
      <c r="Q63" s="179">
        <v>0</v>
      </c>
      <c r="R63" s="179">
        <v>0</v>
      </c>
      <c r="S63" s="179">
        <v>0</v>
      </c>
      <c r="T63" s="179">
        <v>0</v>
      </c>
      <c r="U63" s="179">
        <v>0</v>
      </c>
      <c r="V63" s="180">
        <v>0</v>
      </c>
      <c r="W63" s="90"/>
      <c r="X63" s="174"/>
      <c r="Y63" s="90"/>
      <c r="Z63" s="90"/>
      <c r="AA63" s="90"/>
      <c r="AB63" s="90"/>
      <c r="AC63" s="90"/>
      <c r="AD63" s="90"/>
      <c r="AE63" s="90"/>
    </row>
    <row r="64" spans="2:31" ht="8.25" customHeight="1">
      <c r="B64" s="210" t="s">
        <v>56</v>
      </c>
      <c r="C64" s="177">
        <v>1.9002393745236787</v>
      </c>
      <c r="D64" s="202">
        <v>0.85330000000000017</v>
      </c>
      <c r="E64" s="179">
        <v>0</v>
      </c>
      <c r="F64" s="179">
        <v>0</v>
      </c>
      <c r="G64" s="179">
        <v>1.6862713701606697</v>
      </c>
      <c r="H64" s="179">
        <v>2.8438618667106019</v>
      </c>
      <c r="I64" s="179">
        <v>4.1699199282400494</v>
      </c>
      <c r="J64" s="179">
        <v>4.6336000000000004</v>
      </c>
      <c r="K64" s="207">
        <v>5.2206999999999999</v>
      </c>
      <c r="L64" s="177">
        <v>0</v>
      </c>
      <c r="M64" s="178">
        <v>5.0100000000000006E-2</v>
      </c>
      <c r="N64" s="179">
        <v>0</v>
      </c>
      <c r="O64" s="179">
        <v>0</v>
      </c>
      <c r="P64" s="179">
        <v>0</v>
      </c>
      <c r="Q64" s="179">
        <v>0</v>
      </c>
      <c r="R64" s="179">
        <v>0</v>
      </c>
      <c r="S64" s="179">
        <v>0</v>
      </c>
      <c r="T64" s="179">
        <v>0</v>
      </c>
      <c r="U64" s="179">
        <v>0</v>
      </c>
      <c r="V64" s="180">
        <v>0</v>
      </c>
      <c r="W64" s="90"/>
      <c r="X64" s="174"/>
      <c r="Y64" s="90"/>
      <c r="Z64" s="90"/>
      <c r="AA64" s="90"/>
      <c r="AB64" s="90"/>
      <c r="AC64" s="90"/>
      <c r="AD64" s="90"/>
      <c r="AE64" s="90"/>
    </row>
    <row r="65" spans="2:31" ht="8.25" customHeight="1">
      <c r="B65" s="210" t="s">
        <v>57</v>
      </c>
      <c r="C65" s="177">
        <v>2.0184000000000002</v>
      </c>
      <c r="D65" s="202">
        <v>0</v>
      </c>
      <c r="E65" s="179">
        <v>0</v>
      </c>
      <c r="F65" s="179">
        <v>0</v>
      </c>
      <c r="G65" s="179">
        <v>0</v>
      </c>
      <c r="H65" s="179">
        <v>0</v>
      </c>
      <c r="I65" s="179">
        <v>5.4306000000000001</v>
      </c>
      <c r="J65" s="179">
        <v>0</v>
      </c>
      <c r="K65" s="207">
        <v>0</v>
      </c>
      <c r="L65" s="177">
        <v>0</v>
      </c>
      <c r="M65" s="178">
        <v>0</v>
      </c>
      <c r="N65" s="179">
        <v>0</v>
      </c>
      <c r="O65" s="179">
        <v>0</v>
      </c>
      <c r="P65" s="179">
        <v>0</v>
      </c>
      <c r="Q65" s="179">
        <v>0</v>
      </c>
      <c r="R65" s="179">
        <v>0</v>
      </c>
      <c r="S65" s="179">
        <v>0</v>
      </c>
      <c r="T65" s="179">
        <v>0</v>
      </c>
      <c r="U65" s="179">
        <v>0</v>
      </c>
      <c r="V65" s="180">
        <v>0</v>
      </c>
      <c r="W65" s="90"/>
      <c r="X65" s="174"/>
      <c r="Y65" s="90"/>
      <c r="Z65" s="90"/>
      <c r="AA65" s="90"/>
      <c r="AB65" s="90"/>
      <c r="AC65" s="90"/>
      <c r="AD65" s="90"/>
      <c r="AE65" s="90"/>
    </row>
    <row r="66" spans="2:31" ht="8.25" customHeight="1">
      <c r="B66" s="210" t="s">
        <v>58</v>
      </c>
      <c r="C66" s="177">
        <v>5.0100000000000013E-2</v>
      </c>
      <c r="D66" s="202">
        <v>0.18009999999999998</v>
      </c>
      <c r="E66" s="179">
        <v>0.4007</v>
      </c>
      <c r="F66" s="179">
        <v>2.0162440191387558</v>
      </c>
      <c r="G66" s="179">
        <v>3.0417000000000001</v>
      </c>
      <c r="H66" s="179">
        <v>4.5461789118078011</v>
      </c>
      <c r="I66" s="179">
        <v>5.9627877094972064</v>
      </c>
      <c r="J66" s="179">
        <v>6.6970999999999998</v>
      </c>
      <c r="K66" s="207">
        <v>0</v>
      </c>
      <c r="L66" s="177">
        <v>0</v>
      </c>
      <c r="M66" s="178">
        <v>0</v>
      </c>
      <c r="N66" s="179">
        <v>0</v>
      </c>
      <c r="O66" s="179">
        <v>0</v>
      </c>
      <c r="P66" s="179">
        <v>0</v>
      </c>
      <c r="Q66" s="179">
        <v>0</v>
      </c>
      <c r="R66" s="179">
        <v>0</v>
      </c>
      <c r="S66" s="179">
        <v>0</v>
      </c>
      <c r="T66" s="179">
        <v>0</v>
      </c>
      <c r="U66" s="179">
        <v>0</v>
      </c>
      <c r="V66" s="180">
        <v>0</v>
      </c>
      <c r="W66" s="90"/>
      <c r="X66" s="174"/>
      <c r="Y66" s="90"/>
      <c r="Z66" s="90"/>
      <c r="AA66" s="90"/>
      <c r="AB66" s="90"/>
      <c r="AC66" s="90"/>
      <c r="AD66" s="90"/>
      <c r="AE66" s="90"/>
    </row>
    <row r="67" spans="2:31" ht="8.25" customHeight="1">
      <c r="B67" s="210" t="s">
        <v>59</v>
      </c>
      <c r="C67" s="177">
        <v>1.0046999999999999</v>
      </c>
      <c r="D67" s="202">
        <v>0.70219999999999994</v>
      </c>
      <c r="E67" s="179">
        <v>0</v>
      </c>
      <c r="F67" s="179">
        <v>2.0183999999999997</v>
      </c>
      <c r="G67" s="179">
        <v>3.7250975180972077</v>
      </c>
      <c r="H67" s="179">
        <v>5.9566999999999997</v>
      </c>
      <c r="I67" s="179">
        <v>6.5778212759078984</v>
      </c>
      <c r="J67" s="179">
        <v>0</v>
      </c>
      <c r="K67" s="207">
        <v>0</v>
      </c>
      <c r="L67" s="177">
        <v>1.0046999999999999</v>
      </c>
      <c r="M67" s="178">
        <v>0.50109999999999999</v>
      </c>
      <c r="N67" s="179">
        <v>0</v>
      </c>
      <c r="O67" s="179">
        <v>0</v>
      </c>
      <c r="P67" s="179">
        <v>0</v>
      </c>
      <c r="Q67" s="179">
        <v>2.8361999999999998</v>
      </c>
      <c r="R67" s="179">
        <v>2.8362000000000003</v>
      </c>
      <c r="S67" s="179">
        <v>3.5566999999999998</v>
      </c>
      <c r="T67" s="179">
        <v>0</v>
      </c>
      <c r="U67" s="179">
        <v>0</v>
      </c>
      <c r="V67" s="180">
        <v>0</v>
      </c>
      <c r="W67" s="90"/>
      <c r="X67" s="174"/>
      <c r="Y67" s="90"/>
      <c r="Z67" s="90"/>
      <c r="AA67" s="90"/>
      <c r="AB67" s="90"/>
      <c r="AC67" s="90"/>
      <c r="AD67" s="90"/>
      <c r="AE67" s="90"/>
    </row>
    <row r="68" spans="2:31" ht="8.25" customHeight="1">
      <c r="B68" s="210" t="s">
        <v>60</v>
      </c>
      <c r="C68" s="177">
        <v>0.20019999999999999</v>
      </c>
      <c r="D68" s="202">
        <v>0.4007</v>
      </c>
      <c r="E68" s="179">
        <v>1.0047000000000001</v>
      </c>
      <c r="F68" s="179">
        <v>1.5104</v>
      </c>
      <c r="G68" s="179">
        <v>2.3243999999999998</v>
      </c>
      <c r="H68" s="179">
        <v>0</v>
      </c>
      <c r="I68" s="179">
        <v>6.1677999999999997</v>
      </c>
      <c r="J68" s="179">
        <v>0</v>
      </c>
      <c r="K68" s="207">
        <v>7.7632999999999992</v>
      </c>
      <c r="L68" s="177">
        <v>0</v>
      </c>
      <c r="M68" s="178">
        <v>5.0099999999999999E-2</v>
      </c>
      <c r="N68" s="179">
        <v>0</v>
      </c>
      <c r="O68" s="179">
        <v>7.0000000000000007E-2</v>
      </c>
      <c r="P68" s="179">
        <v>0</v>
      </c>
      <c r="Q68" s="179">
        <v>0</v>
      </c>
      <c r="R68" s="179">
        <v>0</v>
      </c>
      <c r="S68" s="179">
        <v>0</v>
      </c>
      <c r="T68" s="179">
        <v>0</v>
      </c>
      <c r="U68" s="179">
        <v>0</v>
      </c>
      <c r="V68" s="180">
        <v>0</v>
      </c>
      <c r="W68" s="90"/>
      <c r="X68" s="174"/>
      <c r="Y68" s="90"/>
      <c r="Z68" s="90"/>
      <c r="AA68" s="90"/>
      <c r="AB68" s="90"/>
      <c r="AC68" s="90"/>
      <c r="AD68" s="90"/>
      <c r="AE68" s="90"/>
    </row>
    <row r="69" spans="2:31" ht="8.25" customHeight="1">
      <c r="B69" s="210" t="s">
        <v>61</v>
      </c>
      <c r="C69" s="177">
        <v>2.0667419538632936</v>
      </c>
      <c r="D69" s="202">
        <v>0.50109999999999988</v>
      </c>
      <c r="E69" s="179">
        <v>0</v>
      </c>
      <c r="F69" s="179">
        <v>0</v>
      </c>
      <c r="G69" s="179">
        <v>0</v>
      </c>
      <c r="H69" s="179">
        <v>4.0563544303797467</v>
      </c>
      <c r="I69" s="179">
        <v>6.9001227893601724</v>
      </c>
      <c r="J69" s="179">
        <v>7.8810108108108112</v>
      </c>
      <c r="K69" s="207">
        <v>0</v>
      </c>
      <c r="L69" s="177">
        <v>0</v>
      </c>
      <c r="M69" s="178">
        <v>5.0099999999999992E-2</v>
      </c>
      <c r="N69" s="179">
        <v>0</v>
      </c>
      <c r="O69" s="179">
        <v>0</v>
      </c>
      <c r="P69" s="179">
        <v>0</v>
      </c>
      <c r="Q69" s="179">
        <v>0</v>
      </c>
      <c r="R69" s="179">
        <v>0</v>
      </c>
      <c r="S69" s="179">
        <v>0</v>
      </c>
      <c r="T69" s="179">
        <v>0</v>
      </c>
      <c r="U69" s="179">
        <v>0</v>
      </c>
      <c r="V69" s="180">
        <v>0</v>
      </c>
      <c r="W69" s="90"/>
      <c r="X69" s="174"/>
      <c r="Y69" s="90"/>
      <c r="Z69" s="90"/>
      <c r="AA69" s="90"/>
      <c r="AB69" s="90"/>
      <c r="AC69" s="90"/>
      <c r="AD69" s="90"/>
      <c r="AE69" s="90"/>
    </row>
    <row r="70" spans="2:31" ht="8.25" customHeight="1">
      <c r="B70" s="210" t="s">
        <v>62</v>
      </c>
      <c r="C70" s="177">
        <v>2.0183999999999997</v>
      </c>
      <c r="D70" s="202">
        <v>0.18009999999999998</v>
      </c>
      <c r="E70" s="179">
        <v>0</v>
      </c>
      <c r="F70" s="179">
        <v>2.2181999999999999</v>
      </c>
      <c r="G70" s="179">
        <v>2.6168999999999998</v>
      </c>
      <c r="H70" s="179">
        <v>4.5</v>
      </c>
      <c r="I70" s="179">
        <v>4.9394999999999998</v>
      </c>
      <c r="J70" s="179">
        <v>0</v>
      </c>
      <c r="K70" s="207">
        <v>0</v>
      </c>
      <c r="L70" s="177">
        <v>0</v>
      </c>
      <c r="M70" s="178">
        <v>0.01</v>
      </c>
      <c r="N70" s="179">
        <v>0</v>
      </c>
      <c r="O70" s="179">
        <v>0</v>
      </c>
      <c r="P70" s="179">
        <v>0</v>
      </c>
      <c r="Q70" s="179">
        <v>0</v>
      </c>
      <c r="R70" s="179">
        <v>0</v>
      </c>
      <c r="S70" s="179">
        <v>0</v>
      </c>
      <c r="T70" s="179">
        <v>0</v>
      </c>
      <c r="U70" s="179">
        <v>0</v>
      </c>
      <c r="V70" s="180">
        <v>0</v>
      </c>
      <c r="W70" s="90"/>
      <c r="X70" s="174"/>
      <c r="Y70" s="90"/>
      <c r="Z70" s="90"/>
      <c r="AA70" s="90"/>
      <c r="AB70" s="90"/>
      <c r="AC70" s="90"/>
      <c r="AD70" s="90"/>
      <c r="AE70" s="90"/>
    </row>
    <row r="71" spans="2:31" ht="8.25" customHeight="1">
      <c r="B71" s="210" t="s">
        <v>63</v>
      </c>
      <c r="C71" s="177">
        <v>2.0183999999999997</v>
      </c>
      <c r="D71" s="202">
        <v>0.50109999999999988</v>
      </c>
      <c r="E71" s="179">
        <v>0</v>
      </c>
      <c r="F71" s="179">
        <v>3.5462000000000002</v>
      </c>
      <c r="G71" s="179">
        <v>4.5506000000000002</v>
      </c>
      <c r="H71" s="179">
        <v>6.0804623146581589</v>
      </c>
      <c r="I71" s="179">
        <v>6.7708000000000004</v>
      </c>
      <c r="J71" s="179">
        <v>8.2998999999999992</v>
      </c>
      <c r="K71" s="207">
        <v>0</v>
      </c>
      <c r="L71" s="177">
        <v>0</v>
      </c>
      <c r="M71" s="178">
        <v>0.1</v>
      </c>
      <c r="N71" s="179">
        <v>0</v>
      </c>
      <c r="O71" s="179">
        <v>0</v>
      </c>
      <c r="P71" s="179">
        <v>0</v>
      </c>
      <c r="Q71" s="179">
        <v>0</v>
      </c>
      <c r="R71" s="179">
        <v>0</v>
      </c>
      <c r="S71" s="179">
        <v>0</v>
      </c>
      <c r="T71" s="179">
        <v>0</v>
      </c>
      <c r="U71" s="179">
        <v>0</v>
      </c>
      <c r="V71" s="180">
        <v>0</v>
      </c>
      <c r="W71" s="90"/>
      <c r="X71" s="174"/>
      <c r="Y71" s="90"/>
      <c r="Z71" s="90"/>
      <c r="AA71" s="90"/>
      <c r="AB71" s="90"/>
      <c r="AC71" s="90"/>
      <c r="AD71" s="90"/>
      <c r="AE71" s="90"/>
    </row>
    <row r="72" spans="2:31" ht="8.25" customHeight="1">
      <c r="B72" s="210" t="s">
        <v>64</v>
      </c>
      <c r="C72" s="177">
        <v>0.50109999999999999</v>
      </c>
      <c r="D72" s="202">
        <v>0.18010000000000004</v>
      </c>
      <c r="E72" s="179">
        <v>0</v>
      </c>
      <c r="F72" s="179">
        <v>0</v>
      </c>
      <c r="G72" s="179">
        <v>3.5305999999999997</v>
      </c>
      <c r="H72" s="179">
        <v>5.5003809523809526</v>
      </c>
      <c r="I72" s="179">
        <v>0</v>
      </c>
      <c r="J72" s="179">
        <v>0</v>
      </c>
      <c r="K72" s="207">
        <v>8.2998999999999992</v>
      </c>
      <c r="L72" s="177">
        <v>0</v>
      </c>
      <c r="M72" s="178">
        <v>5.0099999999999999E-2</v>
      </c>
      <c r="N72" s="179">
        <v>0</v>
      </c>
      <c r="O72" s="179">
        <v>0</v>
      </c>
      <c r="P72" s="179">
        <v>0</v>
      </c>
      <c r="Q72" s="179">
        <v>0</v>
      </c>
      <c r="R72" s="179">
        <v>0</v>
      </c>
      <c r="S72" s="179">
        <v>0</v>
      </c>
      <c r="T72" s="179">
        <v>0</v>
      </c>
      <c r="U72" s="179">
        <v>0</v>
      </c>
      <c r="V72" s="180">
        <v>0</v>
      </c>
      <c r="W72" s="90"/>
      <c r="X72" s="174"/>
      <c r="Y72" s="90"/>
      <c r="Z72" s="90"/>
      <c r="AA72" s="90"/>
      <c r="AB72" s="90"/>
      <c r="AC72" s="90"/>
      <c r="AD72" s="90"/>
      <c r="AE72" s="90"/>
    </row>
    <row r="73" spans="2:31" ht="8.25" customHeight="1">
      <c r="B73" s="210" t="s">
        <v>65</v>
      </c>
      <c r="C73" s="177">
        <v>1</v>
      </c>
      <c r="D73" s="202">
        <v>0.20000000000000015</v>
      </c>
      <c r="E73" s="179">
        <v>0</v>
      </c>
      <c r="F73" s="179">
        <v>1.2099999999999997</v>
      </c>
      <c r="G73" s="179">
        <v>2.3188418616546538</v>
      </c>
      <c r="H73" s="179">
        <v>0</v>
      </c>
      <c r="I73" s="179">
        <v>6</v>
      </c>
      <c r="J73" s="179">
        <v>6.12</v>
      </c>
      <c r="K73" s="207">
        <v>0</v>
      </c>
      <c r="L73" s="177">
        <v>0.1</v>
      </c>
      <c r="M73" s="178">
        <v>0.19999999999999998</v>
      </c>
      <c r="N73" s="179">
        <v>0</v>
      </c>
      <c r="O73" s="179">
        <v>0</v>
      </c>
      <c r="P73" s="179">
        <v>0</v>
      </c>
      <c r="Q73" s="179">
        <v>0</v>
      </c>
      <c r="R73" s="179">
        <v>0</v>
      </c>
      <c r="S73" s="179">
        <v>0</v>
      </c>
      <c r="T73" s="179">
        <v>0</v>
      </c>
      <c r="U73" s="179">
        <v>0</v>
      </c>
      <c r="V73" s="180">
        <v>0</v>
      </c>
      <c r="W73" s="90"/>
      <c r="X73" s="174"/>
      <c r="Y73" s="90"/>
      <c r="Z73" s="90"/>
      <c r="AA73" s="90"/>
      <c r="AB73" s="90"/>
      <c r="AC73" s="90"/>
      <c r="AD73" s="90"/>
      <c r="AE73" s="90"/>
    </row>
    <row r="74" spans="2:31" ht="8.25" customHeight="1">
      <c r="B74" s="210" t="s">
        <v>66</v>
      </c>
      <c r="C74" s="177">
        <v>0.70220000000000016</v>
      </c>
      <c r="D74" s="202">
        <v>0.20020000000000004</v>
      </c>
      <c r="E74" s="179">
        <v>0</v>
      </c>
      <c r="F74" s="179">
        <v>0</v>
      </c>
      <c r="G74" s="179">
        <v>3.5305999999999997</v>
      </c>
      <c r="H74" s="179">
        <v>4.9999999999999991</v>
      </c>
      <c r="I74" s="179">
        <v>5.83</v>
      </c>
      <c r="J74" s="179">
        <v>0</v>
      </c>
      <c r="K74" s="207">
        <v>0</v>
      </c>
      <c r="L74" s="177">
        <v>0</v>
      </c>
      <c r="M74" s="178">
        <v>1.0000000000000002E-2</v>
      </c>
      <c r="N74" s="179">
        <v>0</v>
      </c>
      <c r="O74" s="179">
        <v>0</v>
      </c>
      <c r="P74" s="179">
        <v>0</v>
      </c>
      <c r="Q74" s="179">
        <v>0</v>
      </c>
      <c r="R74" s="179">
        <v>0</v>
      </c>
      <c r="S74" s="179">
        <v>0</v>
      </c>
      <c r="T74" s="179">
        <v>0</v>
      </c>
      <c r="U74" s="179">
        <v>0</v>
      </c>
      <c r="V74" s="180">
        <v>0</v>
      </c>
      <c r="W74" s="90"/>
      <c r="X74" s="174"/>
      <c r="Y74" s="90"/>
      <c r="Z74" s="90"/>
      <c r="AA74" s="90"/>
      <c r="AB74" s="90"/>
      <c r="AC74" s="90"/>
      <c r="AD74" s="90"/>
      <c r="AE74" s="90"/>
    </row>
    <row r="75" spans="2:31" ht="8.25" customHeight="1">
      <c r="B75" s="210" t="s">
        <v>67</v>
      </c>
      <c r="C75" s="177">
        <v>0.39011664883763403</v>
      </c>
      <c r="D75" s="202">
        <v>0.20020000000000002</v>
      </c>
      <c r="E75" s="179">
        <v>0</v>
      </c>
      <c r="F75" s="179">
        <v>1.5085000000000002</v>
      </c>
      <c r="G75" s="179">
        <v>3.0225</v>
      </c>
      <c r="H75" s="179">
        <v>5</v>
      </c>
      <c r="I75" s="179">
        <v>0</v>
      </c>
      <c r="J75" s="179">
        <v>7.2291000000000007</v>
      </c>
      <c r="K75" s="207">
        <v>0</v>
      </c>
      <c r="L75" s="177">
        <v>5.0099999999999999E-2</v>
      </c>
      <c r="M75" s="178">
        <v>5.0099999999999999E-2</v>
      </c>
      <c r="N75" s="179">
        <v>0</v>
      </c>
      <c r="O75" s="179">
        <v>0</v>
      </c>
      <c r="P75" s="179">
        <v>0.60089999999999999</v>
      </c>
      <c r="Q75" s="179">
        <v>0</v>
      </c>
      <c r="R75" s="179">
        <v>0</v>
      </c>
      <c r="S75" s="179">
        <v>0</v>
      </c>
      <c r="T75" s="179">
        <v>0</v>
      </c>
      <c r="U75" s="179">
        <v>0</v>
      </c>
      <c r="V75" s="180">
        <v>0</v>
      </c>
      <c r="W75" s="90"/>
      <c r="X75" s="174"/>
      <c r="Y75" s="90"/>
      <c r="Z75" s="90"/>
      <c r="AA75" s="90"/>
      <c r="AB75" s="90"/>
      <c r="AC75" s="90"/>
      <c r="AD75" s="90"/>
      <c r="AE75" s="90"/>
    </row>
    <row r="76" spans="2:31" ht="8.25" customHeight="1">
      <c r="B76" s="210" t="s">
        <v>68</v>
      </c>
      <c r="C76" s="177">
        <v>2.5300000000000002</v>
      </c>
      <c r="D76" s="202">
        <v>0</v>
      </c>
      <c r="E76" s="179">
        <v>0</v>
      </c>
      <c r="F76" s="179">
        <v>3.56</v>
      </c>
      <c r="G76" s="179">
        <v>4.5999999999999996</v>
      </c>
      <c r="H76" s="179">
        <v>6.18</v>
      </c>
      <c r="I76" s="179">
        <v>6.5588611051527259</v>
      </c>
      <c r="J76" s="179">
        <v>8.32</v>
      </c>
      <c r="K76" s="207">
        <v>0</v>
      </c>
      <c r="L76" s="177">
        <v>0</v>
      </c>
      <c r="M76" s="178">
        <v>0</v>
      </c>
      <c r="N76" s="179">
        <v>0</v>
      </c>
      <c r="O76" s="179">
        <v>0</v>
      </c>
      <c r="P76" s="179">
        <v>0</v>
      </c>
      <c r="Q76" s="179">
        <v>0</v>
      </c>
      <c r="R76" s="179">
        <v>0</v>
      </c>
      <c r="S76" s="179">
        <v>0</v>
      </c>
      <c r="T76" s="179">
        <v>0</v>
      </c>
      <c r="U76" s="179">
        <v>0</v>
      </c>
      <c r="V76" s="180">
        <v>0</v>
      </c>
      <c r="W76" s="90"/>
      <c r="X76" s="174"/>
      <c r="Y76" s="90"/>
      <c r="Z76" s="90"/>
      <c r="AA76" s="90"/>
      <c r="AB76" s="90"/>
      <c r="AC76" s="90"/>
      <c r="AD76" s="90"/>
      <c r="AE76" s="90"/>
    </row>
    <row r="77" spans="2:31" ht="8.25" customHeight="1">
      <c r="B77" s="210" t="s">
        <v>69</v>
      </c>
      <c r="C77" s="177">
        <v>1.5104</v>
      </c>
      <c r="D77" s="202">
        <v>0.50109999999999988</v>
      </c>
      <c r="E77" s="179">
        <v>0</v>
      </c>
      <c r="F77" s="179">
        <v>3.0417000000000001</v>
      </c>
      <c r="G77" s="179">
        <v>4.5939000000000005</v>
      </c>
      <c r="H77" s="179">
        <v>4.9975771493225905</v>
      </c>
      <c r="I77" s="179">
        <v>6.1677999999999997</v>
      </c>
      <c r="J77" s="179">
        <v>0</v>
      </c>
      <c r="K77" s="207">
        <v>0</v>
      </c>
      <c r="L77" s="177">
        <v>0</v>
      </c>
      <c r="M77" s="178">
        <v>0.15019999999999997</v>
      </c>
      <c r="N77" s="179">
        <v>0</v>
      </c>
      <c r="O77" s="179">
        <v>0</v>
      </c>
      <c r="P77" s="179">
        <v>0</v>
      </c>
      <c r="Q77" s="179">
        <v>0</v>
      </c>
      <c r="R77" s="179">
        <v>2.0183999999999997</v>
      </c>
      <c r="S77" s="179">
        <v>0</v>
      </c>
      <c r="T77" s="179">
        <v>0</v>
      </c>
      <c r="U77" s="179">
        <v>0</v>
      </c>
      <c r="V77" s="180">
        <v>0</v>
      </c>
      <c r="W77" s="90"/>
      <c r="X77" s="174"/>
      <c r="Y77" s="90"/>
      <c r="Z77" s="90"/>
      <c r="AA77" s="90"/>
      <c r="AB77" s="90"/>
      <c r="AC77" s="90"/>
      <c r="AD77" s="90"/>
      <c r="AE77" s="90"/>
    </row>
    <row r="78" spans="2:31" ht="8.25" customHeight="1">
      <c r="B78" s="215" t="s">
        <v>70</v>
      </c>
      <c r="C78" s="216">
        <v>2.0184000000000015</v>
      </c>
      <c r="D78" s="217">
        <v>0.5011000000000001</v>
      </c>
      <c r="E78" s="218">
        <v>0</v>
      </c>
      <c r="F78" s="218">
        <v>0</v>
      </c>
      <c r="G78" s="218">
        <v>3.5305999999999997</v>
      </c>
      <c r="H78" s="218">
        <v>4.0513692307692306</v>
      </c>
      <c r="I78" s="218">
        <v>6.1139950225223538</v>
      </c>
      <c r="J78" s="218">
        <v>0</v>
      </c>
      <c r="K78" s="219">
        <v>8.286048190246154</v>
      </c>
      <c r="L78" s="216">
        <v>0</v>
      </c>
      <c r="M78" s="220">
        <v>0.1502</v>
      </c>
      <c r="N78" s="218">
        <v>0</v>
      </c>
      <c r="O78" s="218">
        <v>0</v>
      </c>
      <c r="P78" s="218">
        <v>0.50059999999999993</v>
      </c>
      <c r="Q78" s="218">
        <v>0</v>
      </c>
      <c r="R78" s="218">
        <v>0</v>
      </c>
      <c r="S78" s="218">
        <v>0</v>
      </c>
      <c r="T78" s="218">
        <v>0</v>
      </c>
      <c r="U78" s="218">
        <v>0</v>
      </c>
      <c r="V78" s="221">
        <v>0</v>
      </c>
      <c r="W78" s="90"/>
      <c r="X78" s="174"/>
      <c r="Y78" s="90"/>
      <c r="Z78" s="90"/>
      <c r="AA78" s="90"/>
      <c r="AB78" s="90"/>
      <c r="AC78" s="90"/>
      <c r="AD78" s="90"/>
      <c r="AE78" s="90"/>
    </row>
    <row r="79" spans="2:31" ht="8.25" customHeight="1">
      <c r="B79" s="215" t="s">
        <v>83</v>
      </c>
      <c r="C79" s="216">
        <v>1.0046999999999999</v>
      </c>
      <c r="D79" s="217">
        <v>1.1674086791579916</v>
      </c>
      <c r="E79" s="218">
        <v>0</v>
      </c>
      <c r="F79" s="218">
        <v>0</v>
      </c>
      <c r="G79" s="218">
        <v>2.5200488888888888</v>
      </c>
      <c r="H79" s="218">
        <v>4.2307566844919782</v>
      </c>
      <c r="I79" s="218">
        <v>6.3691200552242071</v>
      </c>
      <c r="J79" s="218">
        <v>6.5358000000000001</v>
      </c>
      <c r="K79" s="219">
        <v>0</v>
      </c>
      <c r="L79" s="216">
        <v>0.50109999999999999</v>
      </c>
      <c r="M79" s="220">
        <v>0.99794685873630429</v>
      </c>
      <c r="N79" s="218">
        <v>0</v>
      </c>
      <c r="O79" s="218">
        <v>0</v>
      </c>
      <c r="P79" s="218">
        <v>1.3597501674468313</v>
      </c>
      <c r="Q79" s="218">
        <v>1.2539</v>
      </c>
      <c r="R79" s="218">
        <v>1.4998186020843636</v>
      </c>
      <c r="S79" s="218">
        <v>0</v>
      </c>
      <c r="T79" s="218">
        <v>0</v>
      </c>
      <c r="U79" s="218">
        <v>0</v>
      </c>
      <c r="V79" s="221">
        <v>0</v>
      </c>
      <c r="W79" s="90"/>
      <c r="X79" s="174"/>
      <c r="Y79" s="90"/>
      <c r="Z79" s="90"/>
      <c r="AA79" s="90"/>
      <c r="AB79" s="90"/>
      <c r="AC79" s="90"/>
      <c r="AD79" s="90"/>
      <c r="AE79" s="90"/>
    </row>
    <row r="80" spans="2:31" ht="8.25" customHeight="1">
      <c r="B80" s="208" t="s">
        <v>39</v>
      </c>
      <c r="C80" s="186">
        <v>1.2066999999999999</v>
      </c>
      <c r="D80" s="187">
        <v>0.80290000000000017</v>
      </c>
      <c r="E80" s="188">
        <v>1.2067000000000001</v>
      </c>
      <c r="F80" s="188">
        <v>1.3078000000000001</v>
      </c>
      <c r="G80" s="188">
        <v>2.7336</v>
      </c>
      <c r="H80" s="188">
        <v>0</v>
      </c>
      <c r="I80" s="188">
        <v>5.6943829084507414</v>
      </c>
      <c r="J80" s="188">
        <v>6.6970999999999998</v>
      </c>
      <c r="K80" s="209">
        <v>0</v>
      </c>
      <c r="L80" s="186">
        <v>0.01</v>
      </c>
      <c r="M80" s="205">
        <v>0.23505033487729268</v>
      </c>
      <c r="N80" s="188">
        <v>0.50109999999999999</v>
      </c>
      <c r="O80" s="188">
        <v>0</v>
      </c>
      <c r="P80" s="188">
        <v>0</v>
      </c>
      <c r="Q80" s="188">
        <v>0</v>
      </c>
      <c r="R80" s="188">
        <v>0</v>
      </c>
      <c r="S80" s="188">
        <v>0</v>
      </c>
      <c r="T80" s="188">
        <v>0</v>
      </c>
      <c r="U80" s="188">
        <v>0</v>
      </c>
      <c r="V80" s="189">
        <v>0</v>
      </c>
      <c r="W80" s="90"/>
      <c r="X80" s="174"/>
      <c r="Y80" s="90"/>
      <c r="Z80" s="90"/>
      <c r="AA80" s="90"/>
      <c r="AB80" s="90"/>
      <c r="AC80" s="90"/>
      <c r="AD80" s="90"/>
      <c r="AE80" s="90"/>
    </row>
    <row r="81" spans="1:31" s="226" customFormat="1" ht="12.75" customHeight="1">
      <c r="A81" s="93"/>
      <c r="B81" s="222" t="s">
        <v>84</v>
      </c>
      <c r="C81" s="223"/>
      <c r="D81" s="223"/>
      <c r="E81" s="223"/>
      <c r="F81" s="223"/>
      <c r="G81" s="223"/>
      <c r="H81" s="223"/>
      <c r="I81" s="223"/>
      <c r="J81" s="222" t="s">
        <v>92</v>
      </c>
      <c r="K81" s="222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174"/>
      <c r="Y81" s="225"/>
      <c r="Z81" s="225"/>
      <c r="AA81" s="225"/>
      <c r="AB81" s="225"/>
      <c r="AC81" s="225"/>
      <c r="AD81" s="225"/>
      <c r="AE81" s="225"/>
    </row>
    <row r="82" spans="1:31" ht="12" customHeight="1">
      <c r="B82" s="227"/>
      <c r="C82" s="228" t="s">
        <v>6</v>
      </c>
      <c r="D82" s="229"/>
      <c r="E82" s="229"/>
      <c r="F82" s="229"/>
      <c r="G82" s="230"/>
      <c r="H82" s="231"/>
      <c r="I82" s="232"/>
      <c r="L82" s="233"/>
      <c r="M82" s="234"/>
      <c r="N82" s="234"/>
      <c r="O82" s="234"/>
      <c r="P82" s="234"/>
      <c r="Q82" s="234"/>
      <c r="R82" s="234"/>
      <c r="S82" s="234"/>
      <c r="T82" s="234"/>
      <c r="U82" s="235">
        <v>0</v>
      </c>
      <c r="V82" s="233"/>
      <c r="W82" s="234"/>
      <c r="X82" s="174"/>
      <c r="Y82" s="90"/>
      <c r="Z82" s="90"/>
      <c r="AA82" s="90"/>
      <c r="AB82" s="90"/>
      <c r="AC82" s="90"/>
      <c r="AD82" s="90"/>
      <c r="AE82" s="90"/>
    </row>
    <row r="83" spans="1:31" ht="15.75" customHeight="1">
      <c r="B83" s="236"/>
      <c r="C83" s="237" t="s">
        <v>85</v>
      </c>
      <c r="D83" s="238"/>
      <c r="E83" s="238"/>
      <c r="F83" s="238"/>
      <c r="G83" s="239"/>
      <c r="H83" s="240"/>
      <c r="I83" s="241"/>
      <c r="L83" s="242"/>
      <c r="M83" s="234"/>
      <c r="N83" s="234"/>
      <c r="O83" s="234"/>
      <c r="P83" s="234"/>
      <c r="Q83" s="234"/>
      <c r="R83" s="234"/>
      <c r="S83" s="234"/>
      <c r="T83" s="234"/>
      <c r="U83" s="235"/>
      <c r="V83" s="233"/>
      <c r="W83" s="234"/>
      <c r="X83" s="174"/>
      <c r="Y83" s="90"/>
      <c r="Z83" s="90"/>
      <c r="AA83" s="90"/>
      <c r="AB83" s="90"/>
      <c r="AC83" s="90"/>
      <c r="AD83" s="90"/>
      <c r="AE83" s="90"/>
    </row>
    <row r="84" spans="1:31" ht="9.75" customHeight="1">
      <c r="B84" s="243" t="s">
        <v>86</v>
      </c>
      <c r="C84" s="243">
        <v>56</v>
      </c>
      <c r="D84" s="243">
        <v>91</v>
      </c>
      <c r="E84" s="243">
        <v>112</v>
      </c>
      <c r="F84" s="243">
        <v>182</v>
      </c>
      <c r="G84" s="243">
        <v>364</v>
      </c>
      <c r="H84" s="244"/>
      <c r="I84" s="245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174"/>
      <c r="Y84" s="90"/>
      <c r="Z84" s="90"/>
      <c r="AA84" s="90"/>
      <c r="AB84" s="90"/>
      <c r="AC84" s="90"/>
      <c r="AD84" s="90"/>
      <c r="AE84" s="90"/>
    </row>
    <row r="85" spans="1:31" ht="9.75" customHeight="1">
      <c r="B85" s="243" t="s">
        <v>87</v>
      </c>
      <c r="C85" s="246">
        <v>0</v>
      </c>
      <c r="D85" s="246">
        <v>3.75</v>
      </c>
      <c r="E85" s="246">
        <v>0</v>
      </c>
      <c r="F85" s="246">
        <v>4.5</v>
      </c>
      <c r="G85" s="246">
        <v>6</v>
      </c>
      <c r="H85" s="247"/>
      <c r="I85" s="248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174"/>
      <c r="Y85" s="90"/>
      <c r="Z85" s="90"/>
      <c r="AA85" s="90"/>
      <c r="AB85" s="90"/>
      <c r="AC85" s="90"/>
      <c r="AD85" s="90"/>
      <c r="AE85" s="90"/>
    </row>
    <row r="86" spans="1:31" ht="10.5" customHeight="1">
      <c r="B86" s="249" t="s">
        <v>88</v>
      </c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174"/>
      <c r="Y86" s="90"/>
      <c r="Z86" s="90"/>
      <c r="AA86" s="90"/>
      <c r="AB86" s="90"/>
      <c r="AC86" s="90"/>
      <c r="AD86" s="90"/>
      <c r="AE86" s="90"/>
    </row>
    <row r="87" spans="1:31" ht="7.5" customHeight="1">
      <c r="B87" s="250" t="s">
        <v>76</v>
      </c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174"/>
      <c r="Y87" s="90"/>
      <c r="Z87" s="90"/>
      <c r="AA87" s="90"/>
      <c r="AB87" s="90"/>
      <c r="AC87" s="90"/>
      <c r="AD87" s="90"/>
      <c r="AE87" s="90"/>
    </row>
    <row r="88" spans="1:31">
      <c r="B88" s="251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174"/>
      <c r="Y88" s="90"/>
      <c r="Z88" s="90"/>
      <c r="AA88" s="90"/>
      <c r="AB88" s="90"/>
      <c r="AC88" s="90"/>
      <c r="AD88" s="90"/>
      <c r="AE88" s="90"/>
    </row>
    <row r="89" spans="1:31"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174"/>
      <c r="Y89" s="90"/>
      <c r="Z89" s="90"/>
      <c r="AA89" s="90"/>
      <c r="AB89" s="90"/>
      <c r="AC89" s="90"/>
      <c r="AD89" s="90"/>
      <c r="AE89" s="90"/>
    </row>
    <row r="90" spans="1:31"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174"/>
      <c r="Y90" s="90"/>
      <c r="Z90" s="90"/>
      <c r="AA90" s="90"/>
      <c r="AB90" s="90"/>
      <c r="AC90" s="90"/>
      <c r="AD90" s="90"/>
      <c r="AE90" s="90"/>
    </row>
    <row r="91" spans="1:31">
      <c r="X91" s="174"/>
    </row>
    <row r="92" spans="1:31">
      <c r="X92" s="174"/>
    </row>
    <row r="93" spans="1:31">
      <c r="X93" s="174"/>
    </row>
    <row r="94" spans="1:31">
      <c r="X94" s="174"/>
    </row>
    <row r="95" spans="1:31">
      <c r="X95" s="174"/>
    </row>
    <row r="96" spans="1:31">
      <c r="X96" s="174"/>
    </row>
    <row r="97" spans="24:24">
      <c r="X97" s="174"/>
    </row>
    <row r="98" spans="24:24">
      <c r="X98" s="174"/>
    </row>
    <row r="99" spans="24:24">
      <c r="X99" s="174"/>
    </row>
    <row r="100" spans="24:24">
      <c r="X100" s="174"/>
    </row>
    <row r="101" spans="24:24">
      <c r="X101" s="174"/>
    </row>
    <row r="102" spans="24:24">
      <c r="X102" s="174"/>
    </row>
    <row r="103" spans="24:24">
      <c r="X103" s="174"/>
    </row>
    <row r="104" spans="24:24">
      <c r="X104" s="174"/>
    </row>
    <row r="105" spans="24:24">
      <c r="X105" s="174"/>
    </row>
    <row r="106" spans="24:24">
      <c r="X106" s="174"/>
    </row>
    <row r="107" spans="24:24">
      <c r="X107" s="174"/>
    </row>
    <row r="108" spans="24:24">
      <c r="X108" s="174"/>
    </row>
    <row r="109" spans="24:24">
      <c r="X109" s="174"/>
    </row>
    <row r="110" spans="24:24">
      <c r="X110" s="174"/>
    </row>
  </sheetData>
  <mergeCells count="20">
    <mergeCell ref="B82:B83"/>
    <mergeCell ref="C82:G82"/>
    <mergeCell ref="C83:G83"/>
    <mergeCell ref="H83:I83"/>
    <mergeCell ref="L9:L11"/>
    <mergeCell ref="M9:T10"/>
    <mergeCell ref="U9:U11"/>
    <mergeCell ref="V9:V11"/>
    <mergeCell ref="B26:V26"/>
    <mergeCell ref="B41:V41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9 C30:V32 C24:V24 C44:V48">
    <cfRule type="cellIs" dxfId="12" priority="13" operator="greaterThan">
      <formula>7</formula>
    </cfRule>
  </conditionalFormatting>
  <conditionalFormatting sqref="C54:V78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40:V40">
    <cfRule type="cellIs" dxfId="7" priority="8" operator="greaterThan">
      <formula>6</formula>
    </cfRule>
  </conditionalFormatting>
  <conditionalFormatting sqref="C43:V43">
    <cfRule type="cellIs" dxfId="6" priority="7" operator="greaterThan">
      <formula>7</formula>
    </cfRule>
  </conditionalFormatting>
  <conditionalFormatting sqref="C50:V50">
    <cfRule type="cellIs" dxfId="5" priority="6" operator="greaterThan">
      <formula>6</formula>
    </cfRule>
  </conditionalFormatting>
  <conditionalFormatting sqref="C49:V49">
    <cfRule type="cellIs" dxfId="4" priority="5" operator="greaterThan">
      <formula>7</formula>
    </cfRule>
  </conditionalFormatting>
  <conditionalFormatting sqref="C53:U53">
    <cfRule type="cellIs" dxfId="3" priority="4" operator="greaterThan">
      <formula>7</formula>
    </cfRule>
  </conditionalFormatting>
  <conditionalFormatting sqref="C80:V80">
    <cfRule type="cellIs" dxfId="2" priority="3" operator="greaterThan">
      <formula>7</formula>
    </cfRule>
  </conditionalFormatting>
  <conditionalFormatting sqref="C23:V23">
    <cfRule type="cellIs" dxfId="1" priority="2" operator="greaterThan">
      <formula>6</formula>
    </cfRule>
  </conditionalFormatting>
  <conditionalFormatting sqref="C79:V79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2016-11-01T19:41:57Z</dcterms:created>
  <dcterms:modified xsi:type="dcterms:W3CDTF">2016-11-01T19:43:42Z</dcterms:modified>
</cp:coreProperties>
</file>