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PAS!$B$3:$V$88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<sst xmlns="http://schemas.openxmlformats.org/spreadsheetml/2006/main" count="205" uniqueCount="103">
  <si>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</si>
  <si>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</si>
  <si>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</si>
  <si>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</si>
  <si>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</si>
  <si>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</si>
  <si>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</si>
  <si>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</si>
  <si>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</si>
  <si>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</si>
  <si>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</si>
  <si>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</si>
  <si>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</si>
  <si>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</si>
  <si>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</si>
  <si>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</si>
  <si>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</si>
  <si>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</si>
  <si>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</si>
  <si>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</si>
  <si>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</si>
  <si>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</si>
  <si>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</si>
  <si>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</si>
  <si>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</si>
  <si>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</si>
  <si>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</si>
  <si>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</si>
  <si>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</si>
  <si>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</si>
  <si>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</si>
  <si>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</si>
  <si>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</si>
  <si>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</si>
  <si>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</si>
  <si>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</si>
  <si>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</si>
  <si>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</si>
  <si>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</si>
  <si>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</si>
  <si>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</si>
  <si>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</si>
  <si>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</si>
  <si>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</si>
  <si>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</si>
  <si>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</si>
  <si>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</si>
  <si>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</si>
  <si>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</si>
  <si>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</si>
  <si>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</si>
  <si>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</si>
  <si>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</si>
  <si>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</si>
  <si>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</si>
  <si>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</si>
  <si>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</si>
  <si>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</si>
  <si>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</si>
  <si>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</si>
  <si>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</si>
  <si>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</si>
  <si>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</si>
  <si>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</si>
  <si>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</si>
  <si>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</si>
  <si>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</si>
  <si>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</si>
  <si>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</si>
  <si>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</si>
  <si>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</si>
  <si>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</si>
  <si>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</si>
  <si>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</si>
  <si>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</si>
  <si>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</si>
  <si>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</si>
  <si>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</si>
  <si>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</si>
  <si>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</si>
  <si>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</si>
  <si>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</si>
  <si>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</si>
  <si>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</si>
  <si>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</si>
  <si>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</si>
  <si>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</si>
  <si>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</si>
  <si>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</si>
  <si>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</si>
  <si>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</si>
  <si>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</si>
  <si>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</si>
  <si>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</si>
  <si>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</si>
  <si>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Navideño</t>
  </si>
  <si>
    <t>Plazo (en días)</t>
  </si>
  <si>
    <t>Tasa</t>
  </si>
  <si>
    <t>* Promedios ponderados por monto. Tasas efectivas, incluyen  capitalizaciones  y otras remuneraciones</t>
  </si>
  <si>
    <t>Tasas de interés de referencia vigentes  del  16/03/2017 al 22/03/2017</t>
  </si>
  <si>
    <t/>
  </si>
  <si>
    <t>10/03/2017 AL 16/03/2017</t>
  </si>
  <si>
    <t>Semana del  06 al 12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</si>
</sst>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50" xfId="0" applyNumberFormat="1" applyFont="1" applyBorder="1" applyAlignment="1">
      <alignment horizontal="center" vertical="center" wrapText="1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8" xfId="3" applyFont="1" applyFill="1" applyBorder="1" applyAlignment="1">
      <alignment horizontal="center" vertical="center" wrapText="1"/>
    </xf>
    <xf numFmtId="0" fontId="36" fillId="4" borderId="59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4" borderId="21" xfId="3" quotePrefix="1" applyFont="1" applyFill="1" applyBorder="1" applyAlignment="1">
      <alignment horizontal="center" vertical="center"/>
    </xf>
    <xf numFmtId="0" fontId="36" fillId="4" borderId="23" xfId="3" quotePrefix="1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3"/>
  <sheetViews>
    <sheetView showZeros="0" tabSelected="1" zoomScale="90" zoomScaleNormal="90" workbookViewId="0">
      <selection activeCell="C8" sqref="C8:G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1" t="s">
        <v>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2" t="s">
        <v>3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Q4" s="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</row>
    <row r="5" spans="2:30" ht="16.5" customHeight="1">
      <c r="B5" s="5"/>
      <c r="C5" s="192" t="s">
        <v>102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0" t="s">
        <v>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8" t="s">
        <v>5</v>
      </c>
      <c r="C8" s="201" t="s">
        <v>6</v>
      </c>
      <c r="D8" s="202"/>
      <c r="E8" s="202"/>
      <c r="F8" s="202"/>
      <c r="G8" s="203"/>
      <c r="H8" s="201" t="s">
        <v>7</v>
      </c>
      <c r="I8" s="202"/>
      <c r="J8" s="202"/>
      <c r="K8" s="202"/>
      <c r="L8" s="203"/>
      <c r="M8" s="204" t="s">
        <v>8</v>
      </c>
      <c r="N8" s="206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99"/>
      <c r="C9" s="208" t="s">
        <v>10</v>
      </c>
      <c r="D9" s="210" t="s">
        <v>11</v>
      </c>
      <c r="E9" s="210" t="s">
        <v>12</v>
      </c>
      <c r="F9" s="210" t="s">
        <v>13</v>
      </c>
      <c r="G9" s="213" t="s">
        <v>14</v>
      </c>
      <c r="H9" s="208" t="s">
        <v>10</v>
      </c>
      <c r="I9" s="210" t="s">
        <v>11</v>
      </c>
      <c r="J9" s="210" t="s">
        <v>12</v>
      </c>
      <c r="K9" s="210" t="s">
        <v>13</v>
      </c>
      <c r="L9" s="213" t="s">
        <v>14</v>
      </c>
      <c r="M9" s="205"/>
      <c r="N9" s="207"/>
    </row>
    <row r="10" spans="2:30" ht="14.25" thickBot="1">
      <c r="B10" s="200"/>
      <c r="C10" s="209"/>
      <c r="D10" s="211"/>
      <c r="E10" s="212"/>
      <c r="F10" s="211"/>
      <c r="G10" s="214"/>
      <c r="H10" s="209"/>
      <c r="I10" s="211"/>
      <c r="J10" s="212"/>
      <c r="K10" s="211"/>
      <c r="L10" s="214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6.1522730479315886</v>
      </c>
      <c r="D14" s="22">
        <v>6.7456350930536013</v>
      </c>
      <c r="E14" s="22">
        <v>13.944897309372829</v>
      </c>
      <c r="F14" s="22">
        <v>11.619513888177117</v>
      </c>
      <c r="G14" s="23">
        <v>7.1124562343862259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27">
        <v>5.8185943406415381</v>
      </c>
      <c r="D15" s="28">
        <v>7.4126687339327377</v>
      </c>
      <c r="E15" s="28">
        <v>13.532427834629718</v>
      </c>
      <c r="F15" s="28">
        <v>14.56854084417937</v>
      </c>
      <c r="G15" s="29">
        <v>7.7388703969291637</v>
      </c>
      <c r="H15" s="27">
        <v>0</v>
      </c>
      <c r="I15" s="28">
        <v>9.99</v>
      </c>
      <c r="J15" s="28">
        <v>14.68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2:30">
      <c r="B16" s="26" t="s">
        <v>19</v>
      </c>
      <c r="C16" s="27">
        <v>4.6259374098972312</v>
      </c>
      <c r="D16" s="28">
        <v>7.0059653071115031</v>
      </c>
      <c r="E16" s="28">
        <v>17.417474348759548</v>
      </c>
      <c r="F16" s="28">
        <v>16.66792771867209</v>
      </c>
      <c r="G16" s="29">
        <v>8.002932445099157</v>
      </c>
      <c r="H16" s="27">
        <v>0</v>
      </c>
      <c r="I16" s="28">
        <v>0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1">
      <c r="B17" s="32" t="s">
        <v>20</v>
      </c>
      <c r="C17" s="27">
        <v>5.7636558202622279</v>
      </c>
      <c r="D17" s="28">
        <v>6.6021366943166395</v>
      </c>
      <c r="E17" s="28">
        <v>15.521802510774963</v>
      </c>
      <c r="F17" s="28">
        <v>14.548955300920111</v>
      </c>
      <c r="G17" s="29">
        <v>7.3665218044348952</v>
      </c>
      <c r="H17" s="27">
        <v>0</v>
      </c>
      <c r="I17" s="28">
        <v>0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2" t="s">
        <v>21</v>
      </c>
      <c r="C18" s="27">
        <v>4.7403597051152113</v>
      </c>
      <c r="D18" s="28">
        <v>6.9447386412942169</v>
      </c>
      <c r="E18" s="28">
        <v>13.550362116694938</v>
      </c>
      <c r="F18" s="28">
        <v>16.996598173533375</v>
      </c>
      <c r="G18" s="29">
        <v>6.3397652917284235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2" t="s">
        <v>22</v>
      </c>
      <c r="C19" s="27">
        <v>4.8100472222222219</v>
      </c>
      <c r="D19" s="28">
        <v>6.7631914788630851</v>
      </c>
      <c r="E19" s="28">
        <v>14.343169143001921</v>
      </c>
      <c r="F19" s="28">
        <v>17.019241612477384</v>
      </c>
      <c r="G19" s="29">
        <v>6.6634954051186401</v>
      </c>
      <c r="H19" s="27">
        <v>0</v>
      </c>
      <c r="I19" s="28">
        <v>11.4621</v>
      </c>
      <c r="J19" s="28">
        <v>0</v>
      </c>
      <c r="K19" s="28">
        <v>37.136600000000001</v>
      </c>
      <c r="L19" s="29">
        <v>0</v>
      </c>
      <c r="M19" s="30">
        <v>0</v>
      </c>
      <c r="N19" s="29">
        <v>0</v>
      </c>
      <c r="P19" s="25"/>
    </row>
    <row r="20" spans="1:21">
      <c r="B20" s="32" t="s">
        <v>23</v>
      </c>
      <c r="C20" s="27">
        <v>6.3895777429458178</v>
      </c>
      <c r="D20" s="28">
        <v>7.0379407517765173</v>
      </c>
      <c r="E20" s="28">
        <v>16.195198838062275</v>
      </c>
      <c r="F20" s="28">
        <v>15.402040758799824</v>
      </c>
      <c r="G20" s="29">
        <v>8.2158168577506903</v>
      </c>
      <c r="H20" s="27">
        <v>0</v>
      </c>
      <c r="I20" s="28">
        <v>0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2" t="s">
        <v>24</v>
      </c>
      <c r="C21" s="27">
        <v>0</v>
      </c>
      <c r="D21" s="28">
        <v>8.2998999999999992</v>
      </c>
      <c r="E21" s="28">
        <v>0</v>
      </c>
      <c r="F21" s="28">
        <v>14.253200000000001</v>
      </c>
      <c r="G21" s="29">
        <v>0</v>
      </c>
      <c r="H21" s="27">
        <v>0</v>
      </c>
      <c r="I21" s="28">
        <v>11.020300000000001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2" t="s">
        <v>25</v>
      </c>
      <c r="C22" s="27">
        <v>0</v>
      </c>
      <c r="D22" s="28">
        <v>0</v>
      </c>
      <c r="E22" s="28">
        <v>0</v>
      </c>
      <c r="F22" s="28">
        <v>0</v>
      </c>
      <c r="G22" s="29">
        <v>0</v>
      </c>
      <c r="H22" s="27">
        <v>0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3"/>
      <c r="B23" s="34" t="s">
        <v>26</v>
      </c>
      <c r="C23" s="35">
        <v>6.2562663679501274</v>
      </c>
      <c r="D23" s="36">
        <v>8.5335014052176419</v>
      </c>
      <c r="E23" s="36">
        <v>12.231436440924545</v>
      </c>
      <c r="F23" s="36">
        <v>16.893817928100194</v>
      </c>
      <c r="G23" s="37">
        <v>8.352414680757775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31"/>
      <c r="R23" s="31"/>
      <c r="S23" s="31"/>
      <c r="T23" s="31"/>
      <c r="U23" s="31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5" t="s">
        <v>16</v>
      </c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7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15.809327108730702</v>
      </c>
      <c r="F29" s="22">
        <v>25.210069830314318</v>
      </c>
      <c r="G29" s="23">
        <v>19.917181352755779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7">
        <v>0</v>
      </c>
      <c r="D30" s="28">
        <v>7.4934767025089606</v>
      </c>
      <c r="E30" s="28">
        <v>15.906481132555889</v>
      </c>
      <c r="F30" s="28">
        <v>26.873950759025387</v>
      </c>
      <c r="G30" s="29">
        <v>26.343546375681996</v>
      </c>
      <c r="H30" s="27">
        <v>0</v>
      </c>
      <c r="I30" s="28">
        <v>0</v>
      </c>
      <c r="J30" s="28">
        <v>0</v>
      </c>
      <c r="K30" s="28">
        <v>0</v>
      </c>
      <c r="L30" s="29">
        <v>0</v>
      </c>
      <c r="M30" s="30">
        <v>0</v>
      </c>
      <c r="N30" s="29">
        <v>0</v>
      </c>
      <c r="P30" s="25"/>
    </row>
    <row r="31" spans="1:21">
      <c r="A31" s="33"/>
      <c r="B31" s="32" t="s">
        <v>30</v>
      </c>
      <c r="C31" s="27">
        <v>5.3544630043802979</v>
      </c>
      <c r="D31" s="28">
        <v>6.4761424829693839</v>
      </c>
      <c r="E31" s="28">
        <v>15.384309821218469</v>
      </c>
      <c r="F31" s="28">
        <v>13.693388272411298</v>
      </c>
      <c r="G31" s="29">
        <v>7.9590074333841869</v>
      </c>
      <c r="H31" s="27">
        <v>0</v>
      </c>
      <c r="I31" s="28">
        <v>0</v>
      </c>
      <c r="J31" s="28">
        <v>0</v>
      </c>
      <c r="K31" s="28">
        <v>0</v>
      </c>
      <c r="L31" s="29">
        <v>0</v>
      </c>
      <c r="M31" s="30">
        <v>0</v>
      </c>
      <c r="N31" s="29">
        <v>0</v>
      </c>
      <c r="P31" s="25"/>
    </row>
    <row r="32" spans="1:21">
      <c r="A32" s="33"/>
      <c r="B32" s="44" t="s">
        <v>31</v>
      </c>
      <c r="C32" s="45">
        <v>0</v>
      </c>
      <c r="D32" s="46">
        <v>10.61595075528701</v>
      </c>
      <c r="E32" s="46">
        <v>17.771825540046081</v>
      </c>
      <c r="F32" s="46">
        <v>25.528582017041447</v>
      </c>
      <c r="G32" s="47">
        <v>10.253530637079457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5" t="s">
        <v>32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7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0</v>
      </c>
      <c r="D36" s="22">
        <v>10.314880110584165</v>
      </c>
      <c r="E36" s="22">
        <v>14.520715530270211</v>
      </c>
      <c r="F36" s="22">
        <v>21.9391</v>
      </c>
      <c r="G36" s="23">
        <v>12.6713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54">
        <v>0</v>
      </c>
      <c r="D37" s="55">
        <v>0</v>
      </c>
      <c r="E37" s="55">
        <v>15.413792191615668</v>
      </c>
      <c r="F37" s="55">
        <v>27.132723969159997</v>
      </c>
      <c r="G37" s="56">
        <v>17.391434848484849</v>
      </c>
      <c r="H37" s="54">
        <v>0</v>
      </c>
      <c r="I37" s="57">
        <v>0</v>
      </c>
      <c r="J37" s="55">
        <v>0</v>
      </c>
      <c r="K37" s="55">
        <v>0</v>
      </c>
      <c r="L37" s="56">
        <v>0</v>
      </c>
      <c r="M37" s="57">
        <v>0</v>
      </c>
      <c r="N37" s="56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35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36</v>
      </c>
      <c r="C41" s="21">
        <v>0</v>
      </c>
      <c r="D41" s="22">
        <v>0</v>
      </c>
      <c r="E41" s="22">
        <v>10.4604</v>
      </c>
      <c r="F41" s="22">
        <v>10.4604</v>
      </c>
      <c r="G41" s="23">
        <v>6.6907932550424745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37</v>
      </c>
      <c r="C42" s="27">
        <v>0</v>
      </c>
      <c r="D42" s="28">
        <v>0</v>
      </c>
      <c r="E42" s="28">
        <v>0</v>
      </c>
      <c r="F42" s="28">
        <v>19.561799999999998</v>
      </c>
      <c r="G42" s="29">
        <v>7.8488951830145979</v>
      </c>
      <c r="H42" s="27">
        <v>0</v>
      </c>
      <c r="I42" s="28">
        <v>0</v>
      </c>
      <c r="J42" s="28">
        <v>0</v>
      </c>
      <c r="K42" s="28">
        <v>0</v>
      </c>
      <c r="L42" s="29">
        <v>0</v>
      </c>
      <c r="M42" s="30">
        <v>0</v>
      </c>
      <c r="N42" s="29">
        <v>0</v>
      </c>
      <c r="P42" s="25"/>
    </row>
    <row r="43" spans="1:16">
      <c r="B43" s="61" t="s">
        <v>38</v>
      </c>
      <c r="C43" s="27">
        <v>0</v>
      </c>
      <c r="D43" s="28">
        <v>0</v>
      </c>
      <c r="E43" s="28">
        <v>0</v>
      </c>
      <c r="F43" s="28">
        <v>0</v>
      </c>
      <c r="G43" s="29">
        <v>8.2316773913043484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61" t="s">
        <v>39</v>
      </c>
      <c r="C44" s="27">
        <v>0</v>
      </c>
      <c r="D44" s="28">
        <v>0</v>
      </c>
      <c r="E44" s="28">
        <v>0</v>
      </c>
      <c r="F44" s="28">
        <v>10.212365952890794</v>
      </c>
      <c r="G44" s="29">
        <v>6.1678000000000006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61" t="s">
        <v>40</v>
      </c>
      <c r="C45" s="27">
        <v>0</v>
      </c>
      <c r="D45" s="28">
        <v>0</v>
      </c>
      <c r="E45" s="28">
        <v>0</v>
      </c>
      <c r="F45" s="28">
        <v>0</v>
      </c>
      <c r="G45" s="29">
        <v>5.8967898305084745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61" t="s">
        <v>41</v>
      </c>
      <c r="C46" s="27">
        <v>0</v>
      </c>
      <c r="D46" s="28">
        <v>0</v>
      </c>
      <c r="E46" s="28">
        <v>0</v>
      </c>
      <c r="F46" s="28">
        <v>0</v>
      </c>
      <c r="G46" s="29">
        <v>15.505048559038757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>
      <c r="B47" s="62" t="s">
        <v>42</v>
      </c>
      <c r="C47" s="45">
        <v>0</v>
      </c>
      <c r="D47" s="46">
        <v>0</v>
      </c>
      <c r="E47" s="46">
        <v>0</v>
      </c>
      <c r="F47" s="46">
        <v>0</v>
      </c>
      <c r="G47" s="47">
        <v>0</v>
      </c>
      <c r="H47" s="45">
        <v>0</v>
      </c>
      <c r="I47" s="46">
        <v>0</v>
      </c>
      <c r="J47" s="46">
        <v>0</v>
      </c>
      <c r="K47" s="46">
        <v>0</v>
      </c>
      <c r="L47" s="47">
        <v>0</v>
      </c>
      <c r="M47" s="51">
        <v>0</v>
      </c>
      <c r="N47" s="37">
        <v>0</v>
      </c>
      <c r="P47" s="25"/>
    </row>
    <row r="48" spans="1:16" ht="6" customHeight="1"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P48" s="25"/>
    </row>
    <row r="49" spans="2:16">
      <c r="B49" s="58" t="s">
        <v>43</v>
      </c>
      <c r="C49" s="42"/>
      <c r="D49" s="42"/>
      <c r="E49" s="42"/>
      <c r="F49" s="42"/>
      <c r="G49" s="42"/>
      <c r="H49" s="42"/>
      <c r="I49" s="42"/>
      <c r="J49" s="42"/>
      <c r="K49" s="15"/>
      <c r="L49" s="15"/>
      <c r="M49" s="15"/>
      <c r="N49" s="16"/>
      <c r="P49" s="25"/>
    </row>
    <row r="50" spans="2:16" ht="3.75" customHeight="1">
      <c r="B50" s="17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P50" s="25"/>
    </row>
    <row r="51" spans="2:16">
      <c r="B51" s="20" t="s">
        <v>44</v>
      </c>
      <c r="C51" s="21">
        <v>0</v>
      </c>
      <c r="D51" s="22">
        <v>14.7523</v>
      </c>
      <c r="E51" s="22">
        <v>16.245036803081284</v>
      </c>
      <c r="F51" s="22">
        <v>19.018846601226368</v>
      </c>
      <c r="G51" s="23">
        <v>15.15645</v>
      </c>
      <c r="H51" s="21">
        <v>0</v>
      </c>
      <c r="I51" s="22">
        <v>12.682499999999999</v>
      </c>
      <c r="J51" s="22">
        <v>0</v>
      </c>
      <c r="K51" s="22">
        <v>6.0410999999999992</v>
      </c>
      <c r="L51" s="23">
        <v>0</v>
      </c>
      <c r="M51" s="24">
        <v>0</v>
      </c>
      <c r="N51" s="23">
        <v>0</v>
      </c>
      <c r="P51" s="25"/>
    </row>
    <row r="52" spans="2:16">
      <c r="B52" s="61" t="s">
        <v>45</v>
      </c>
      <c r="C52" s="27">
        <v>0</v>
      </c>
      <c r="D52" s="28">
        <v>0</v>
      </c>
      <c r="E52" s="28">
        <v>19.469702591283863</v>
      </c>
      <c r="F52" s="28">
        <v>18.741398718824733</v>
      </c>
      <c r="G52" s="29">
        <v>0</v>
      </c>
      <c r="H52" s="27">
        <v>0</v>
      </c>
      <c r="I52" s="28">
        <v>0</v>
      </c>
      <c r="J52" s="28">
        <v>0</v>
      </c>
      <c r="K52" s="28">
        <v>0</v>
      </c>
      <c r="L52" s="29">
        <v>0</v>
      </c>
      <c r="M52" s="30">
        <v>0</v>
      </c>
      <c r="N52" s="29">
        <v>0</v>
      </c>
      <c r="P52" s="25"/>
    </row>
    <row r="53" spans="2:16">
      <c r="B53" s="61" t="s">
        <v>46</v>
      </c>
      <c r="C53" s="27">
        <v>0</v>
      </c>
      <c r="D53" s="28">
        <v>0</v>
      </c>
      <c r="E53" s="28">
        <v>0</v>
      </c>
      <c r="F53" s="28">
        <v>20.68918</v>
      </c>
      <c r="G53" s="29">
        <v>0</v>
      </c>
      <c r="H53" s="27">
        <v>0</v>
      </c>
      <c r="I53" s="28">
        <v>0</v>
      </c>
      <c r="J53" s="28">
        <v>0</v>
      </c>
      <c r="K53" s="28">
        <v>0</v>
      </c>
      <c r="L53" s="29">
        <v>0</v>
      </c>
      <c r="M53" s="30">
        <v>0</v>
      </c>
      <c r="N53" s="29">
        <v>0</v>
      </c>
      <c r="P53" s="25"/>
    </row>
    <row r="54" spans="2:16">
      <c r="B54" s="61" t="s">
        <v>47</v>
      </c>
      <c r="C54" s="27">
        <v>0</v>
      </c>
      <c r="D54" s="28">
        <v>0</v>
      </c>
      <c r="E54" s="28">
        <v>18.814203448275862</v>
      </c>
      <c r="F54" s="28">
        <v>18.458280147058826</v>
      </c>
      <c r="G54" s="29">
        <v>0</v>
      </c>
      <c r="H54" s="27">
        <v>0</v>
      </c>
      <c r="I54" s="28">
        <v>0</v>
      </c>
      <c r="J54" s="28">
        <v>0</v>
      </c>
      <c r="K54" s="28">
        <v>0</v>
      </c>
      <c r="L54" s="29">
        <v>0</v>
      </c>
      <c r="M54" s="30">
        <v>0</v>
      </c>
      <c r="N54" s="29">
        <v>0</v>
      </c>
      <c r="P54" s="25"/>
    </row>
    <row r="55" spans="2:16">
      <c r="B55" s="61" t="s">
        <v>48</v>
      </c>
      <c r="C55" s="27">
        <v>0</v>
      </c>
      <c r="D55" s="28">
        <v>0</v>
      </c>
      <c r="E55" s="28">
        <v>0</v>
      </c>
      <c r="F55" s="28">
        <v>14.934200000000001</v>
      </c>
      <c r="G55" s="29">
        <v>0</v>
      </c>
      <c r="H55" s="27">
        <v>0</v>
      </c>
      <c r="I55" s="28">
        <v>0</v>
      </c>
      <c r="J55" s="28">
        <v>0</v>
      </c>
      <c r="K55" s="28">
        <v>0</v>
      </c>
      <c r="L55" s="29">
        <v>0</v>
      </c>
      <c r="M55" s="30">
        <v>0</v>
      </c>
      <c r="N55" s="29">
        <v>0</v>
      </c>
      <c r="P55" s="25"/>
    </row>
    <row r="56" spans="2:16">
      <c r="B56" s="61" t="s">
        <v>49</v>
      </c>
      <c r="C56" s="27">
        <v>0</v>
      </c>
      <c r="D56" s="28">
        <v>0</v>
      </c>
      <c r="E56" s="28">
        <v>14.188730538922156</v>
      </c>
      <c r="F56" s="28">
        <v>0</v>
      </c>
      <c r="G56" s="29">
        <v>0</v>
      </c>
      <c r="H56" s="27">
        <v>0</v>
      </c>
      <c r="I56" s="28">
        <v>0</v>
      </c>
      <c r="J56" s="28">
        <v>0</v>
      </c>
      <c r="K56" s="28">
        <v>0</v>
      </c>
      <c r="L56" s="29">
        <v>0</v>
      </c>
      <c r="M56" s="30">
        <v>0</v>
      </c>
      <c r="N56" s="29">
        <v>0</v>
      </c>
      <c r="P56" s="25"/>
    </row>
    <row r="57" spans="2:16">
      <c r="B57" s="53" t="s">
        <v>50</v>
      </c>
      <c r="C57" s="27">
        <v>0</v>
      </c>
      <c r="D57" s="28">
        <v>0</v>
      </c>
      <c r="E57" s="28">
        <v>12.015000000000001</v>
      </c>
      <c r="F57" s="28">
        <v>19.301136010037638</v>
      </c>
      <c r="G57" s="29">
        <v>0</v>
      </c>
      <c r="H57" s="27">
        <v>0</v>
      </c>
      <c r="I57" s="28">
        <v>0</v>
      </c>
      <c r="J57" s="28">
        <v>0</v>
      </c>
      <c r="K57" s="28">
        <v>0</v>
      </c>
      <c r="L57" s="29">
        <v>0</v>
      </c>
      <c r="M57" s="30">
        <v>0</v>
      </c>
      <c r="N57" s="29">
        <v>0</v>
      </c>
      <c r="P57" s="25"/>
    </row>
    <row r="58" spans="2:16">
      <c r="B58" s="61" t="s">
        <v>51</v>
      </c>
      <c r="C58" s="27">
        <v>0</v>
      </c>
      <c r="D58" s="28">
        <v>0</v>
      </c>
      <c r="E58" s="28">
        <v>14.031864161337927</v>
      </c>
      <c r="F58" s="28">
        <v>16.21025026772676</v>
      </c>
      <c r="G58" s="29">
        <v>0</v>
      </c>
      <c r="H58" s="27">
        <v>0</v>
      </c>
      <c r="I58" s="28">
        <v>0</v>
      </c>
      <c r="J58" s="28">
        <v>0</v>
      </c>
      <c r="K58" s="28">
        <v>0</v>
      </c>
      <c r="L58" s="29">
        <v>0</v>
      </c>
      <c r="M58" s="30">
        <v>0</v>
      </c>
      <c r="N58" s="29">
        <v>0</v>
      </c>
      <c r="P58" s="25"/>
    </row>
    <row r="59" spans="2:16">
      <c r="B59" s="61" t="s">
        <v>52</v>
      </c>
      <c r="C59" s="27">
        <v>0</v>
      </c>
      <c r="D59" s="28">
        <v>0</v>
      </c>
      <c r="E59" s="28">
        <v>12.947146296296296</v>
      </c>
      <c r="F59" s="28">
        <v>22.434030208333333</v>
      </c>
      <c r="G59" s="29">
        <v>0</v>
      </c>
      <c r="H59" s="27">
        <v>0</v>
      </c>
      <c r="I59" s="28">
        <v>0</v>
      </c>
      <c r="J59" s="28">
        <v>0</v>
      </c>
      <c r="K59" s="28">
        <v>0</v>
      </c>
      <c r="L59" s="29">
        <v>0</v>
      </c>
      <c r="M59" s="30">
        <v>0</v>
      </c>
      <c r="N59" s="29">
        <v>0</v>
      </c>
      <c r="P59" s="25"/>
    </row>
    <row r="60" spans="2:16">
      <c r="B60" s="61" t="s">
        <v>53</v>
      </c>
      <c r="C60" s="27">
        <v>0</v>
      </c>
      <c r="D60" s="28">
        <v>0</v>
      </c>
      <c r="E60" s="28">
        <v>12.125999999999999</v>
      </c>
      <c r="F60" s="28">
        <v>19.401734989429173</v>
      </c>
      <c r="G60" s="29">
        <v>0</v>
      </c>
      <c r="H60" s="27">
        <v>0</v>
      </c>
      <c r="I60" s="28">
        <v>0</v>
      </c>
      <c r="J60" s="28">
        <v>12.277900000000001</v>
      </c>
      <c r="K60" s="28">
        <v>0</v>
      </c>
      <c r="L60" s="29">
        <v>0</v>
      </c>
      <c r="M60" s="30">
        <v>0</v>
      </c>
      <c r="N60" s="29">
        <v>0</v>
      </c>
      <c r="P60" s="25"/>
    </row>
    <row r="61" spans="2:16">
      <c r="B61" s="61" t="s">
        <v>54</v>
      </c>
      <c r="C61" s="27">
        <v>0</v>
      </c>
      <c r="D61" s="28">
        <v>0</v>
      </c>
      <c r="E61" s="28">
        <v>14.431919909273713</v>
      </c>
      <c r="F61" s="28">
        <v>24.951635991511438</v>
      </c>
      <c r="G61" s="29">
        <v>0</v>
      </c>
      <c r="H61" s="27">
        <v>0</v>
      </c>
      <c r="I61" s="28">
        <v>0</v>
      </c>
      <c r="J61" s="28">
        <v>0</v>
      </c>
      <c r="K61" s="28">
        <v>0</v>
      </c>
      <c r="L61" s="29">
        <v>0</v>
      </c>
      <c r="M61" s="30">
        <v>0</v>
      </c>
      <c r="N61" s="29">
        <v>0</v>
      </c>
      <c r="P61" s="25"/>
    </row>
    <row r="62" spans="2:16">
      <c r="B62" s="61" t="s">
        <v>55</v>
      </c>
      <c r="C62" s="27">
        <v>0</v>
      </c>
      <c r="D62" s="28">
        <v>0</v>
      </c>
      <c r="E62" s="28">
        <v>12.10435463258786</v>
      </c>
      <c r="F62" s="28">
        <v>15.460235672514621</v>
      </c>
      <c r="G62" s="29">
        <v>15.218599999999999</v>
      </c>
      <c r="H62" s="27">
        <v>0</v>
      </c>
      <c r="I62" s="28">
        <v>0</v>
      </c>
      <c r="J62" s="28">
        <v>0</v>
      </c>
      <c r="K62" s="28">
        <v>0</v>
      </c>
      <c r="L62" s="29">
        <v>0</v>
      </c>
      <c r="M62" s="30">
        <v>0</v>
      </c>
      <c r="N62" s="29">
        <v>0</v>
      </c>
      <c r="P62" s="25"/>
    </row>
    <row r="63" spans="2:16">
      <c r="B63" s="61" t="s">
        <v>56</v>
      </c>
      <c r="C63" s="27">
        <v>0</v>
      </c>
      <c r="D63" s="28">
        <v>0</v>
      </c>
      <c r="E63" s="28">
        <v>26.824200000000001</v>
      </c>
      <c r="F63" s="28">
        <v>25.661267639902675</v>
      </c>
      <c r="G63" s="29">
        <v>0</v>
      </c>
      <c r="H63" s="27">
        <v>0</v>
      </c>
      <c r="I63" s="28">
        <v>0</v>
      </c>
      <c r="J63" s="28">
        <v>0</v>
      </c>
      <c r="K63" s="28">
        <v>0</v>
      </c>
      <c r="L63" s="29">
        <v>0</v>
      </c>
      <c r="M63" s="30">
        <v>0</v>
      </c>
      <c r="N63" s="29">
        <v>0</v>
      </c>
      <c r="P63" s="25"/>
    </row>
    <row r="64" spans="2:16">
      <c r="B64" s="61" t="s">
        <v>57</v>
      </c>
      <c r="C64" s="27">
        <v>0</v>
      </c>
      <c r="D64" s="28">
        <v>0</v>
      </c>
      <c r="E64" s="28">
        <v>13.745405369127518</v>
      </c>
      <c r="F64" s="28">
        <v>17.823473717112044</v>
      </c>
      <c r="G64" s="29">
        <v>0</v>
      </c>
      <c r="H64" s="27">
        <v>0</v>
      </c>
      <c r="I64" s="28">
        <v>0</v>
      </c>
      <c r="J64" s="28">
        <v>0</v>
      </c>
      <c r="K64" s="28">
        <v>0</v>
      </c>
      <c r="L64" s="29">
        <v>0</v>
      </c>
      <c r="M64" s="30">
        <v>0</v>
      </c>
      <c r="N64" s="29">
        <v>0</v>
      </c>
      <c r="P64" s="25"/>
    </row>
    <row r="65" spans="2:16">
      <c r="B65" s="61" t="s">
        <v>58</v>
      </c>
      <c r="C65" s="27">
        <v>0</v>
      </c>
      <c r="D65" s="28">
        <v>0</v>
      </c>
      <c r="E65" s="28">
        <v>18.0398</v>
      </c>
      <c r="F65" s="28">
        <v>18.961523040604344</v>
      </c>
      <c r="G65" s="29">
        <v>14.820600000000001</v>
      </c>
      <c r="H65" s="27">
        <v>0</v>
      </c>
      <c r="I65" s="28">
        <v>0</v>
      </c>
      <c r="J65" s="28">
        <v>0</v>
      </c>
      <c r="K65" s="28">
        <v>0</v>
      </c>
      <c r="L65" s="29">
        <v>0</v>
      </c>
      <c r="M65" s="30">
        <v>0</v>
      </c>
      <c r="N65" s="29">
        <v>0</v>
      </c>
      <c r="P65" s="25"/>
    </row>
    <row r="66" spans="2:16">
      <c r="B66" s="61" t="s">
        <v>59</v>
      </c>
      <c r="C66" s="27">
        <v>0</v>
      </c>
      <c r="D66" s="28">
        <v>0</v>
      </c>
      <c r="E66" s="28">
        <v>14.195585674931131</v>
      </c>
      <c r="F66" s="28">
        <v>28.44894</v>
      </c>
      <c r="G66" s="29">
        <v>0</v>
      </c>
      <c r="H66" s="27">
        <v>0</v>
      </c>
      <c r="I66" s="28">
        <v>0</v>
      </c>
      <c r="J66" s="28">
        <v>0</v>
      </c>
      <c r="K66" s="28">
        <v>0</v>
      </c>
      <c r="L66" s="29">
        <v>0</v>
      </c>
      <c r="M66" s="30">
        <v>0</v>
      </c>
      <c r="N66" s="29">
        <v>0</v>
      </c>
      <c r="P66" s="25"/>
    </row>
    <row r="67" spans="2:16">
      <c r="B67" s="61" t="s">
        <v>60</v>
      </c>
      <c r="C67" s="27">
        <v>0</v>
      </c>
      <c r="D67" s="28">
        <v>0</v>
      </c>
      <c r="E67" s="28">
        <v>15.643120186915889</v>
      </c>
      <c r="F67" s="28">
        <v>17.868432270131915</v>
      </c>
      <c r="G67" s="29">
        <v>18.389199999999999</v>
      </c>
      <c r="H67" s="27">
        <v>0</v>
      </c>
      <c r="I67" s="28">
        <v>0</v>
      </c>
      <c r="J67" s="28">
        <v>0</v>
      </c>
      <c r="K67" s="28">
        <v>0</v>
      </c>
      <c r="L67" s="29">
        <v>0</v>
      </c>
      <c r="M67" s="30">
        <v>0</v>
      </c>
      <c r="N67" s="29">
        <v>0</v>
      </c>
      <c r="P67" s="25"/>
    </row>
    <row r="68" spans="2:16">
      <c r="B68" s="61" t="s">
        <v>61</v>
      </c>
      <c r="C68" s="27">
        <v>0</v>
      </c>
      <c r="D68" s="28">
        <v>0</v>
      </c>
      <c r="E68" s="28">
        <v>21.84905667752443</v>
      </c>
      <c r="F68" s="28">
        <v>26.153180707002875</v>
      </c>
      <c r="G68" s="29">
        <v>0</v>
      </c>
      <c r="H68" s="27">
        <v>0</v>
      </c>
      <c r="I68" s="28">
        <v>0</v>
      </c>
      <c r="J68" s="28">
        <v>0</v>
      </c>
      <c r="K68" s="28">
        <v>0</v>
      </c>
      <c r="L68" s="29">
        <v>0</v>
      </c>
      <c r="M68" s="30">
        <v>0</v>
      </c>
      <c r="N68" s="29">
        <v>0</v>
      </c>
      <c r="P68" s="25"/>
    </row>
    <row r="69" spans="2:16">
      <c r="B69" s="61" t="s">
        <v>62</v>
      </c>
      <c r="C69" s="27">
        <v>0</v>
      </c>
      <c r="D69" s="28">
        <v>0</v>
      </c>
      <c r="E69" s="28">
        <v>17.439739929328624</v>
      </c>
      <c r="F69" s="28">
        <v>16.454242307692308</v>
      </c>
      <c r="G69" s="29">
        <v>0</v>
      </c>
      <c r="H69" s="27">
        <v>0</v>
      </c>
      <c r="I69" s="28">
        <v>0</v>
      </c>
      <c r="J69" s="28">
        <v>0</v>
      </c>
      <c r="K69" s="28">
        <v>0</v>
      </c>
      <c r="L69" s="29">
        <v>0</v>
      </c>
      <c r="M69" s="30">
        <v>0</v>
      </c>
      <c r="N69" s="29">
        <v>0</v>
      </c>
      <c r="P69" s="25"/>
    </row>
    <row r="70" spans="2:16">
      <c r="B70" s="61" t="s">
        <v>63</v>
      </c>
      <c r="C70" s="27">
        <v>0</v>
      </c>
      <c r="D70" s="28">
        <v>0</v>
      </c>
      <c r="E70" s="28">
        <v>24.294255172413791</v>
      </c>
      <c r="F70" s="28">
        <v>24.609875757575757</v>
      </c>
      <c r="G70" s="29">
        <v>0</v>
      </c>
      <c r="H70" s="27">
        <v>0</v>
      </c>
      <c r="I70" s="28">
        <v>0</v>
      </c>
      <c r="J70" s="28">
        <v>0</v>
      </c>
      <c r="K70" s="28">
        <v>0</v>
      </c>
      <c r="L70" s="29">
        <v>0</v>
      </c>
      <c r="M70" s="30">
        <v>0</v>
      </c>
      <c r="N70" s="29">
        <v>0</v>
      </c>
      <c r="P70" s="25"/>
    </row>
    <row r="71" spans="2:16">
      <c r="B71" s="61" t="s">
        <v>64</v>
      </c>
      <c r="C71" s="27">
        <v>0</v>
      </c>
      <c r="D71" s="28">
        <v>0</v>
      </c>
      <c r="E71" s="28">
        <v>18.250989583333332</v>
      </c>
      <c r="F71" s="28">
        <v>15.354579185520363</v>
      </c>
      <c r="G71" s="29">
        <v>0</v>
      </c>
      <c r="H71" s="27">
        <v>0</v>
      </c>
      <c r="I71" s="28">
        <v>0</v>
      </c>
      <c r="J71" s="28">
        <v>0</v>
      </c>
      <c r="K71" s="28">
        <v>0</v>
      </c>
      <c r="L71" s="29">
        <v>0</v>
      </c>
      <c r="M71" s="30">
        <v>0</v>
      </c>
      <c r="N71" s="29">
        <v>0</v>
      </c>
      <c r="P71" s="25"/>
    </row>
    <row r="72" spans="2:16">
      <c r="B72" s="61" t="s">
        <v>65</v>
      </c>
      <c r="C72" s="27">
        <v>0</v>
      </c>
      <c r="D72" s="28">
        <v>0</v>
      </c>
      <c r="E72" s="28">
        <v>17.806799999999999</v>
      </c>
      <c r="F72" s="28">
        <v>15.905018707482995</v>
      </c>
      <c r="G72" s="29">
        <v>11.020300000000001</v>
      </c>
      <c r="H72" s="27">
        <v>0</v>
      </c>
      <c r="I72" s="28">
        <v>0</v>
      </c>
      <c r="J72" s="28">
        <v>0</v>
      </c>
      <c r="K72" s="28">
        <v>0</v>
      </c>
      <c r="L72" s="29">
        <v>0</v>
      </c>
      <c r="M72" s="30">
        <v>0</v>
      </c>
      <c r="N72" s="29">
        <v>0</v>
      </c>
      <c r="P72" s="25"/>
    </row>
    <row r="73" spans="2:16">
      <c r="B73" s="61" t="s">
        <v>66</v>
      </c>
      <c r="C73" s="27">
        <v>0</v>
      </c>
      <c r="D73" s="28">
        <v>0</v>
      </c>
      <c r="E73" s="28">
        <v>20.602699999999999</v>
      </c>
      <c r="F73" s="28">
        <v>20.812425644916541</v>
      </c>
      <c r="G73" s="29">
        <v>0</v>
      </c>
      <c r="H73" s="27">
        <v>0</v>
      </c>
      <c r="I73" s="28">
        <v>0</v>
      </c>
      <c r="J73" s="28">
        <v>0</v>
      </c>
      <c r="K73" s="28">
        <v>0</v>
      </c>
      <c r="L73" s="29">
        <v>0</v>
      </c>
      <c r="M73" s="30">
        <v>0</v>
      </c>
      <c r="N73" s="29">
        <v>0</v>
      </c>
      <c r="P73" s="25"/>
    </row>
    <row r="74" spans="2:16">
      <c r="B74" s="61" t="s">
        <v>67</v>
      </c>
      <c r="C74" s="27">
        <v>0</v>
      </c>
      <c r="D74" s="28">
        <v>0</v>
      </c>
      <c r="E74" s="28">
        <v>12.961393103448275</v>
      </c>
      <c r="F74" s="28">
        <v>18.492329110320284</v>
      </c>
      <c r="G74" s="29">
        <v>18.389199999999999</v>
      </c>
      <c r="H74" s="27">
        <v>0</v>
      </c>
      <c r="I74" s="28">
        <v>0</v>
      </c>
      <c r="J74" s="28">
        <v>0</v>
      </c>
      <c r="K74" s="28">
        <v>0</v>
      </c>
      <c r="L74" s="29">
        <v>0</v>
      </c>
      <c r="M74" s="30">
        <v>0</v>
      </c>
      <c r="N74" s="29">
        <v>0</v>
      </c>
      <c r="P74" s="25"/>
    </row>
    <row r="75" spans="2:16">
      <c r="B75" s="61" t="s">
        <v>68</v>
      </c>
      <c r="C75" s="27">
        <v>0</v>
      </c>
      <c r="D75" s="28">
        <v>0</v>
      </c>
      <c r="E75" s="28">
        <v>18.127607024029576</v>
      </c>
      <c r="F75" s="28">
        <v>20.489207515657622</v>
      </c>
      <c r="G75" s="29">
        <v>0</v>
      </c>
      <c r="H75" s="27">
        <v>0</v>
      </c>
      <c r="I75" s="28">
        <v>0</v>
      </c>
      <c r="J75" s="28">
        <v>0</v>
      </c>
      <c r="K75" s="28">
        <v>0</v>
      </c>
      <c r="L75" s="29">
        <v>0</v>
      </c>
      <c r="M75" s="30">
        <v>0</v>
      </c>
      <c r="N75" s="29">
        <v>0</v>
      </c>
      <c r="P75" s="25"/>
    </row>
    <row r="76" spans="2:16">
      <c r="B76" s="63" t="s">
        <v>69</v>
      </c>
      <c r="C76" s="27">
        <v>0</v>
      </c>
      <c r="D76" s="28">
        <v>0</v>
      </c>
      <c r="E76" s="28">
        <v>17.458353461623535</v>
      </c>
      <c r="F76" s="28">
        <v>18.482340105540899</v>
      </c>
      <c r="G76" s="29">
        <v>0</v>
      </c>
      <c r="H76" s="27">
        <v>0</v>
      </c>
      <c r="I76" s="28">
        <v>0</v>
      </c>
      <c r="J76" s="28">
        <v>0</v>
      </c>
      <c r="K76" s="28">
        <v>0</v>
      </c>
      <c r="L76" s="29">
        <v>0</v>
      </c>
      <c r="M76" s="30">
        <v>0</v>
      </c>
      <c r="N76" s="29">
        <v>0</v>
      </c>
      <c r="P76" s="25"/>
    </row>
    <row r="77" spans="2:16">
      <c r="B77" s="63" t="s">
        <v>70</v>
      </c>
      <c r="C77" s="27">
        <v>0</v>
      </c>
      <c r="D77" s="28">
        <v>0</v>
      </c>
      <c r="E77" s="28">
        <v>13.238906638115632</v>
      </c>
      <c r="F77" s="28">
        <v>14.998576330749353</v>
      </c>
      <c r="G77" s="29">
        <v>22.64298888888889</v>
      </c>
      <c r="H77" s="27">
        <v>0</v>
      </c>
      <c r="I77" s="28">
        <v>0</v>
      </c>
      <c r="J77" s="28">
        <v>0</v>
      </c>
      <c r="K77" s="28">
        <v>0</v>
      </c>
      <c r="L77" s="29">
        <v>0</v>
      </c>
      <c r="M77" s="30">
        <v>0</v>
      </c>
      <c r="N77" s="29">
        <v>0</v>
      </c>
      <c r="P77" s="25"/>
    </row>
    <row r="78" spans="2:16">
      <c r="B78" s="63" t="s">
        <v>71</v>
      </c>
      <c r="C78" s="64">
        <v>0</v>
      </c>
      <c r="D78" s="65">
        <v>0</v>
      </c>
      <c r="E78" s="65">
        <v>30.082209487424386</v>
      </c>
      <c r="F78" s="65">
        <v>36.30317053958251</v>
      </c>
      <c r="G78" s="66">
        <v>34.54</v>
      </c>
      <c r="H78" s="64">
        <v>0</v>
      </c>
      <c r="I78" s="65">
        <v>0</v>
      </c>
      <c r="J78" s="65">
        <v>0</v>
      </c>
      <c r="K78" s="65">
        <v>0</v>
      </c>
      <c r="L78" s="66">
        <v>0</v>
      </c>
      <c r="M78" s="67">
        <v>0</v>
      </c>
      <c r="N78" s="68">
        <v>0</v>
      </c>
      <c r="P78" s="25"/>
    </row>
    <row r="79" spans="2:16">
      <c r="B79" s="69" t="s">
        <v>38</v>
      </c>
      <c r="C79" s="70">
        <v>0</v>
      </c>
      <c r="D79" s="71">
        <v>0</v>
      </c>
      <c r="E79" s="71">
        <v>13.672817057699932</v>
      </c>
      <c r="F79" s="71">
        <v>17.527881107491854</v>
      </c>
      <c r="G79" s="72">
        <v>0</v>
      </c>
      <c r="H79" s="70">
        <v>0</v>
      </c>
      <c r="I79" s="71">
        <v>0</v>
      </c>
      <c r="J79" s="71">
        <v>0</v>
      </c>
      <c r="K79" s="71">
        <v>0</v>
      </c>
      <c r="L79" s="72">
        <v>0</v>
      </c>
      <c r="M79" s="73">
        <v>0</v>
      </c>
      <c r="N79" s="29">
        <v>0</v>
      </c>
      <c r="P79" s="25"/>
    </row>
    <row r="80" spans="2:16">
      <c r="B80" s="74" t="s">
        <v>72</v>
      </c>
      <c r="C80" s="45">
        <v>0</v>
      </c>
      <c r="D80" s="46">
        <v>0</v>
      </c>
      <c r="E80" s="46">
        <v>15.438461480624639</v>
      </c>
      <c r="F80" s="46">
        <v>16.611118389559046</v>
      </c>
      <c r="G80" s="47">
        <v>16.649999999999999</v>
      </c>
      <c r="H80" s="45">
        <v>0</v>
      </c>
      <c r="I80" s="46">
        <v>0</v>
      </c>
      <c r="J80" s="46">
        <v>0</v>
      </c>
      <c r="K80" s="46">
        <v>0</v>
      </c>
      <c r="L80" s="47">
        <v>0</v>
      </c>
      <c r="M80" s="51">
        <v>0</v>
      </c>
      <c r="N80" s="75">
        <v>0</v>
      </c>
      <c r="P80" s="25"/>
    </row>
    <row r="81" spans="2:16" ht="6.75" customHeight="1"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P81" s="25"/>
    </row>
    <row r="82" spans="2:16">
      <c r="B82" s="58" t="s">
        <v>73</v>
      </c>
      <c r="C82" s="42"/>
      <c r="D82" s="42"/>
      <c r="E82" s="42"/>
      <c r="F82" s="42"/>
      <c r="G82" s="42"/>
      <c r="H82" s="42"/>
      <c r="I82" s="42"/>
      <c r="J82" s="42"/>
      <c r="K82" s="15"/>
      <c r="L82" s="15"/>
      <c r="M82" s="15"/>
      <c r="N82" s="16"/>
      <c r="P82" s="25"/>
    </row>
    <row r="83" spans="2:16" ht="4.5" customHeight="1">
      <c r="P83" s="25"/>
    </row>
    <row r="84" spans="2:16">
      <c r="B84" s="79" t="s">
        <v>74</v>
      </c>
      <c r="C84" s="80">
        <v>0</v>
      </c>
      <c r="D84" s="81">
        <v>6.1363000000000003</v>
      </c>
      <c r="E84" s="81">
        <v>23.478701315927619</v>
      </c>
      <c r="F84" s="81">
        <v>22.094559802116891</v>
      </c>
      <c r="G84" s="82">
        <v>24.045944948781347</v>
      </c>
      <c r="H84" s="80">
        <v>0</v>
      </c>
      <c r="I84" s="81">
        <v>0</v>
      </c>
      <c r="J84" s="81">
        <v>16.206691338582679</v>
      </c>
      <c r="K84" s="81">
        <v>0</v>
      </c>
      <c r="L84" s="82">
        <v>0</v>
      </c>
      <c r="M84" s="83">
        <v>0</v>
      </c>
      <c r="N84" s="23">
        <v>0</v>
      </c>
      <c r="P84" s="25"/>
    </row>
    <row r="85" spans="2:16">
      <c r="B85" s="84" t="s">
        <v>75</v>
      </c>
      <c r="C85" s="70">
        <v>0</v>
      </c>
      <c r="D85" s="71">
        <v>0</v>
      </c>
      <c r="E85" s="71">
        <v>37.17680845896578</v>
      </c>
      <c r="F85" s="71">
        <v>26.824199999999994</v>
      </c>
      <c r="G85" s="72">
        <v>20.745199999999997</v>
      </c>
      <c r="H85" s="70">
        <v>0</v>
      </c>
      <c r="I85" s="71">
        <v>0</v>
      </c>
      <c r="J85" s="71">
        <v>19.561800000000002</v>
      </c>
      <c r="K85" s="71">
        <v>12.682499999999999</v>
      </c>
      <c r="L85" s="72">
        <v>0</v>
      </c>
      <c r="M85" s="73">
        <v>0</v>
      </c>
      <c r="N85" s="29">
        <v>0</v>
      </c>
      <c r="P85" s="25"/>
    </row>
    <row r="86" spans="2:16">
      <c r="B86" s="84" t="s">
        <v>76</v>
      </c>
      <c r="C86" s="70">
        <v>0</v>
      </c>
      <c r="D86" s="71">
        <v>0</v>
      </c>
      <c r="E86" s="71">
        <v>26.5796025189976</v>
      </c>
      <c r="F86" s="71">
        <v>25.864909517365806</v>
      </c>
      <c r="G86" s="72">
        <v>23.925314883643782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29">
        <v>0</v>
      </c>
      <c r="P86" s="25"/>
    </row>
    <row r="87" spans="2:16">
      <c r="B87" s="84" t="s">
        <v>77</v>
      </c>
      <c r="C87" s="70">
        <v>0</v>
      </c>
      <c r="D87" s="71">
        <v>0</v>
      </c>
      <c r="E87" s="71">
        <v>35.412993710691822</v>
      </c>
      <c r="F87" s="71">
        <v>29.284378531073447</v>
      </c>
      <c r="G87" s="72">
        <v>30.15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29">
        <v>0</v>
      </c>
      <c r="P87" s="25"/>
    </row>
    <row r="88" spans="2:16">
      <c r="B88" s="84" t="s">
        <v>78</v>
      </c>
      <c r="C88" s="70">
        <v>0</v>
      </c>
      <c r="D88" s="71">
        <v>0</v>
      </c>
      <c r="E88" s="71">
        <v>36.368656700289563</v>
      </c>
      <c r="F88" s="71">
        <v>0</v>
      </c>
      <c r="G88" s="72">
        <v>20.745199999999997</v>
      </c>
      <c r="H88" s="70">
        <v>0</v>
      </c>
      <c r="I88" s="71">
        <v>0</v>
      </c>
      <c r="J88" s="71">
        <v>0</v>
      </c>
      <c r="K88" s="71">
        <v>0</v>
      </c>
      <c r="L88" s="72">
        <v>0</v>
      </c>
      <c r="M88" s="73">
        <v>0</v>
      </c>
      <c r="N88" s="29">
        <v>0</v>
      </c>
      <c r="P88" s="25"/>
    </row>
    <row r="89" spans="2:16">
      <c r="B89" s="84" t="s">
        <v>79</v>
      </c>
      <c r="C89" s="70">
        <v>0</v>
      </c>
      <c r="D89" s="71">
        <v>0</v>
      </c>
      <c r="E89" s="71">
        <v>22.618391376594467</v>
      </c>
      <c r="F89" s="71">
        <v>0</v>
      </c>
      <c r="G89" s="72">
        <v>0</v>
      </c>
      <c r="H89" s="70">
        <v>0</v>
      </c>
      <c r="I89" s="71">
        <v>0</v>
      </c>
      <c r="J89" s="71">
        <v>15.664137128712872</v>
      </c>
      <c r="K89" s="71">
        <v>0</v>
      </c>
      <c r="L89" s="72">
        <v>0</v>
      </c>
      <c r="M89" s="73">
        <v>0</v>
      </c>
      <c r="N89" s="29">
        <v>0</v>
      </c>
      <c r="P89" s="25"/>
    </row>
    <row r="90" spans="2:16">
      <c r="B90" s="85" t="s">
        <v>80</v>
      </c>
      <c r="C90" s="48">
        <v>0</v>
      </c>
      <c r="D90" s="49">
        <v>0</v>
      </c>
      <c r="E90" s="49">
        <v>30.706</v>
      </c>
      <c r="F90" s="49">
        <v>38.21</v>
      </c>
      <c r="G90" s="50">
        <v>0</v>
      </c>
      <c r="H90" s="48">
        <v>0</v>
      </c>
      <c r="I90" s="49">
        <v>0</v>
      </c>
      <c r="J90" s="49">
        <v>27.32</v>
      </c>
      <c r="K90" s="49">
        <v>0</v>
      </c>
      <c r="L90" s="50">
        <v>0</v>
      </c>
      <c r="M90" s="86">
        <v>0</v>
      </c>
      <c r="N90" s="37">
        <v>0</v>
      </c>
      <c r="P90" s="25"/>
    </row>
    <row r="91" spans="2:16">
      <c r="P91" s="25"/>
    </row>
    <row r="92" spans="2:16">
      <c r="B92" s="223" t="s">
        <v>99</v>
      </c>
      <c r="C92" s="223"/>
      <c r="D92" s="223"/>
      <c r="E92" s="223"/>
      <c r="F92" s="223"/>
      <c r="G92" s="223"/>
      <c r="H92" s="223"/>
      <c r="I92" s="223"/>
      <c r="J92" s="223"/>
      <c r="L92" s="224" t="s">
        <v>81</v>
      </c>
      <c r="M92" s="224"/>
      <c r="N92" s="224"/>
      <c r="P92" s="25"/>
    </row>
    <row r="93" spans="2:16">
      <c r="B93" s="225" t="s">
        <v>0</v>
      </c>
      <c r="C93" s="225"/>
      <c r="D93" s="225" t="s">
        <v>9</v>
      </c>
      <c r="E93" s="225"/>
      <c r="F93" s="225" t="s">
        <v>8</v>
      </c>
      <c r="G93" s="225"/>
      <c r="H93" s="226" t="s">
        <v>1</v>
      </c>
      <c r="I93" s="226"/>
      <c r="J93" s="226"/>
      <c r="L93" s="227" t="s">
        <v>82</v>
      </c>
      <c r="M93" s="87" t="s">
        <v>0</v>
      </c>
      <c r="N93" s="87" t="s">
        <v>1</v>
      </c>
      <c r="P93" s="25"/>
    </row>
    <row r="94" spans="2:16">
      <c r="B94" s="217">
        <v>1.88</v>
      </c>
      <c r="C94" s="219"/>
      <c r="D94" s="217">
        <v>0.01</v>
      </c>
      <c r="E94" s="219"/>
      <c r="F94" s="215">
        <v>0.01</v>
      </c>
      <c r="G94" s="216"/>
      <c r="H94" s="217">
        <v>0.14000000000000001</v>
      </c>
      <c r="I94" s="218"/>
      <c r="J94" s="219"/>
      <c r="L94" s="228"/>
      <c r="M94" s="88">
        <v>1.0046571428571429</v>
      </c>
      <c r="N94" s="88">
        <v>1.0046428571428569</v>
      </c>
      <c r="P94" s="25"/>
    </row>
    <row r="95" spans="2:16">
      <c r="B95" s="220" t="s">
        <v>83</v>
      </c>
      <c r="C95" s="221"/>
      <c r="D95" s="221"/>
      <c r="E95" s="221"/>
      <c r="F95" s="221"/>
      <c r="G95" s="221"/>
      <c r="H95" s="221"/>
      <c r="I95" s="221"/>
      <c r="J95" s="222"/>
      <c r="L95" s="89"/>
      <c r="M95" s="90"/>
      <c r="N95" s="91"/>
      <c r="P95" s="25"/>
    </row>
    <row r="96" spans="2:16">
      <c r="B96" s="92" t="s">
        <v>84</v>
      </c>
      <c r="C96" s="93"/>
      <c r="D96" s="94"/>
      <c r="E96" s="94"/>
      <c r="F96" s="94"/>
      <c r="G96" s="94"/>
      <c r="H96" s="94"/>
      <c r="I96" s="94"/>
      <c r="J96" s="94"/>
      <c r="P96" s="25"/>
    </row>
    <row r="97" spans="2:16">
      <c r="B97" s="95" t="s">
        <v>85</v>
      </c>
      <c r="C97" s="94"/>
      <c r="D97" s="94"/>
      <c r="E97" s="94"/>
      <c r="F97" s="94"/>
      <c r="G97" s="94"/>
      <c r="H97" s="94"/>
      <c r="I97" s="94"/>
      <c r="J97" s="94"/>
      <c r="M97" s="96"/>
      <c r="N97" s="96"/>
      <c r="P97" s="25"/>
    </row>
    <row r="98" spans="2:16"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  <row r="103" spans="2:16">
      <c r="P103" s="25"/>
    </row>
  </sheetData>
  <mergeCells count="35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7:N7"/>
    <mergeCell ref="C3:N3"/>
    <mergeCell ref="C4:N4"/>
    <mergeCell ref="R4:AD4"/>
    <mergeCell ref="C5:N5"/>
    <mergeCell ref="B6:N6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zoomScale="130" zoomScaleNormal="130" workbookViewId="0">
      <selection activeCell="C5" sqref="C5:V5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29" t="s">
        <v>2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1"/>
    </row>
    <row r="4" spans="1:58" ht="15" customHeight="1">
      <c r="B4" s="103"/>
      <c r="C4" s="232" t="s">
        <v>86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4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35" t="s">
        <v>102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7"/>
      <c r="X5" s="104"/>
      <c r="Y5" s="238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</row>
    <row r="6" spans="1:58" ht="12.75" customHeight="1">
      <c r="B6" s="106"/>
      <c r="C6" s="240" t="s">
        <v>87</v>
      </c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2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49" t="s">
        <v>5</v>
      </c>
      <c r="C8" s="244" t="s">
        <v>6</v>
      </c>
      <c r="D8" s="250"/>
      <c r="E8" s="250"/>
      <c r="F8" s="250"/>
      <c r="G8" s="250"/>
      <c r="H8" s="250"/>
      <c r="I8" s="250"/>
      <c r="J8" s="250"/>
      <c r="K8" s="251"/>
      <c r="L8" s="252" t="s">
        <v>7</v>
      </c>
      <c r="M8" s="253"/>
      <c r="N8" s="253"/>
      <c r="O8" s="253"/>
      <c r="P8" s="253"/>
      <c r="Q8" s="253"/>
      <c r="R8" s="253"/>
      <c r="S8" s="253"/>
      <c r="T8" s="253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49"/>
      <c r="C9" s="254" t="s">
        <v>88</v>
      </c>
      <c r="D9" s="243" t="s">
        <v>89</v>
      </c>
      <c r="E9" s="243"/>
      <c r="F9" s="243"/>
      <c r="G9" s="243"/>
      <c r="H9" s="243"/>
      <c r="I9" s="243"/>
      <c r="J9" s="243"/>
      <c r="K9" s="243"/>
      <c r="L9" s="254" t="s">
        <v>88</v>
      </c>
      <c r="M9" s="243" t="s">
        <v>89</v>
      </c>
      <c r="N9" s="243"/>
      <c r="O9" s="243"/>
      <c r="P9" s="243"/>
      <c r="Q9" s="243"/>
      <c r="R9" s="243"/>
      <c r="S9" s="243"/>
      <c r="T9" s="244"/>
      <c r="U9" s="245" t="s">
        <v>15</v>
      </c>
      <c r="V9" s="245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49"/>
      <c r="C10" s="251"/>
      <c r="D10" s="243"/>
      <c r="E10" s="243"/>
      <c r="F10" s="243"/>
      <c r="G10" s="243"/>
      <c r="H10" s="243"/>
      <c r="I10" s="243"/>
      <c r="J10" s="243"/>
      <c r="K10" s="243"/>
      <c r="L10" s="251"/>
      <c r="M10" s="243"/>
      <c r="N10" s="243"/>
      <c r="O10" s="243"/>
      <c r="P10" s="243"/>
      <c r="Q10" s="243"/>
      <c r="R10" s="243"/>
      <c r="S10" s="243"/>
      <c r="T10" s="244"/>
      <c r="U10" s="243"/>
      <c r="V10" s="243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49"/>
      <c r="C11" s="251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51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3"/>
      <c r="V11" s="243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2.020810398349755</v>
      </c>
      <c r="D15" s="126">
        <v>0.11286207185626841</v>
      </c>
      <c r="E15" s="127">
        <v>0.13772389050435596</v>
      </c>
      <c r="F15" s="127">
        <v>1.2054</v>
      </c>
      <c r="G15" s="127">
        <v>0</v>
      </c>
      <c r="H15" s="127">
        <v>3.0121393708759006</v>
      </c>
      <c r="I15" s="127">
        <v>4.0441340422082463</v>
      </c>
      <c r="J15" s="127">
        <v>0</v>
      </c>
      <c r="K15" s="128">
        <v>0</v>
      </c>
      <c r="L15" s="125">
        <v>1.0000000000000004E-2</v>
      </c>
      <c r="M15" s="126">
        <v>9.9999999999999898E-3</v>
      </c>
      <c r="N15" s="127">
        <v>9.999999999999995E-3</v>
      </c>
      <c r="O15" s="127">
        <v>6.9999999999999993E-2</v>
      </c>
      <c r="P15" s="127">
        <v>8.0503377886328248E-2</v>
      </c>
      <c r="Q15" s="127">
        <v>0.11784368043752705</v>
      </c>
      <c r="R15" s="127">
        <v>0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1.7900731138171579</v>
      </c>
      <c r="D16" s="134">
        <v>0.17999999999999985</v>
      </c>
      <c r="E16" s="135">
        <v>0.18000000000000005</v>
      </c>
      <c r="F16" s="135">
        <v>0.2</v>
      </c>
      <c r="G16" s="135">
        <v>1.0343169340885492</v>
      </c>
      <c r="H16" s="135">
        <v>1.67955652069428</v>
      </c>
      <c r="I16" s="135">
        <v>3.8198219242896103</v>
      </c>
      <c r="J16" s="135">
        <v>2.6731125697604936</v>
      </c>
      <c r="K16" s="136">
        <v>0</v>
      </c>
      <c r="L16" s="133">
        <v>1.0000000000000002E-2</v>
      </c>
      <c r="M16" s="134">
        <v>1.4178419748951612E-2</v>
      </c>
      <c r="N16" s="135">
        <v>1.1817150089724889E-2</v>
      </c>
      <c r="O16" s="135">
        <v>0.01</v>
      </c>
      <c r="P16" s="135">
        <v>0.01</v>
      </c>
      <c r="Q16" s="135">
        <v>9.9999999999999985E-3</v>
      </c>
      <c r="R16" s="135">
        <v>0.57948922291912164</v>
      </c>
      <c r="S16" s="135">
        <v>0</v>
      </c>
      <c r="T16" s="135">
        <v>0</v>
      </c>
      <c r="U16" s="135">
        <v>0.01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0.61525591075135733</v>
      </c>
      <c r="D17" s="134">
        <v>1.247668530117621E-2</v>
      </c>
      <c r="E17" s="135">
        <v>0</v>
      </c>
      <c r="F17" s="135">
        <v>0</v>
      </c>
      <c r="G17" s="135">
        <v>0.63367913363196116</v>
      </c>
      <c r="H17" s="135">
        <v>2.99</v>
      </c>
      <c r="I17" s="135">
        <v>0.64990000000000003</v>
      </c>
      <c r="J17" s="135">
        <v>0</v>
      </c>
      <c r="K17" s="136">
        <v>0</v>
      </c>
      <c r="L17" s="133">
        <v>8.2015881803646211E-4</v>
      </c>
      <c r="M17" s="134">
        <v>1.0000000000000007E-2</v>
      </c>
      <c r="N17" s="135">
        <v>0</v>
      </c>
      <c r="O17" s="135">
        <v>0</v>
      </c>
      <c r="P17" s="135">
        <v>0.05</v>
      </c>
      <c r="Q17" s="135">
        <v>0</v>
      </c>
      <c r="R17" s="135">
        <v>0.1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2.487763769799094E-2</v>
      </c>
      <c r="D18" s="134">
        <v>2.6060263096738798E-2</v>
      </c>
      <c r="E18" s="135">
        <v>0.13718011622113643</v>
      </c>
      <c r="F18" s="135">
        <v>0</v>
      </c>
      <c r="G18" s="135">
        <v>0</v>
      </c>
      <c r="H18" s="135">
        <v>0</v>
      </c>
      <c r="I18" s="135">
        <v>4</v>
      </c>
      <c r="J18" s="135">
        <v>4.0599999999999996</v>
      </c>
      <c r="K18" s="136">
        <v>0</v>
      </c>
      <c r="L18" s="133">
        <v>9.9999999999999967E-3</v>
      </c>
      <c r="M18" s="134">
        <v>1.0000000000000002E-2</v>
      </c>
      <c r="N18" s="135">
        <v>9.9999999999999985E-3</v>
      </c>
      <c r="O18" s="135">
        <v>0.04</v>
      </c>
      <c r="P18" s="135">
        <v>0.06</v>
      </c>
      <c r="Q18" s="135">
        <v>9.9242588614151139E-2</v>
      </c>
      <c r="R18" s="135">
        <v>0.15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0.15010000000000004</v>
      </c>
      <c r="D19" s="134">
        <v>6.2692614745524192E-2</v>
      </c>
      <c r="E19" s="135">
        <v>6.6189972999678201E-2</v>
      </c>
      <c r="F19" s="135">
        <v>1.2054</v>
      </c>
      <c r="G19" s="135">
        <v>0.25257484926101448</v>
      </c>
      <c r="H19" s="135">
        <v>2.1781985793040253</v>
      </c>
      <c r="I19" s="135">
        <v>2.9465460072127767</v>
      </c>
      <c r="J19" s="135">
        <v>3.9805999999999999</v>
      </c>
      <c r="K19" s="136">
        <v>2.51118</v>
      </c>
      <c r="L19" s="133">
        <v>1.0000000000000005E-2</v>
      </c>
      <c r="M19" s="134">
        <v>9.9999999999999967E-3</v>
      </c>
      <c r="N19" s="135">
        <v>9.9999999999999967E-3</v>
      </c>
      <c r="O19" s="135">
        <v>0</v>
      </c>
      <c r="P19" s="135">
        <v>0</v>
      </c>
      <c r="Q19" s="135">
        <v>0.12000000000000001</v>
      </c>
      <c r="R19" s="135">
        <v>0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0.98386396687491462</v>
      </c>
      <c r="D20" s="134">
        <v>5.3204407591203332E-2</v>
      </c>
      <c r="E20" s="135">
        <v>8.8011545518763612E-2</v>
      </c>
      <c r="F20" s="135">
        <v>1.2053999999999998</v>
      </c>
      <c r="G20" s="135">
        <v>0</v>
      </c>
      <c r="H20" s="135">
        <v>3.1334490075892019</v>
      </c>
      <c r="I20" s="135">
        <v>0</v>
      </c>
      <c r="J20" s="135">
        <v>1.5397887567988251</v>
      </c>
      <c r="K20" s="136">
        <v>0</v>
      </c>
      <c r="L20" s="133">
        <v>0</v>
      </c>
      <c r="M20" s="134">
        <v>9.9999999999999985E-3</v>
      </c>
      <c r="N20" s="135">
        <v>0.01</v>
      </c>
      <c r="O20" s="135">
        <v>0</v>
      </c>
      <c r="P20" s="135">
        <v>0.1</v>
      </c>
      <c r="Q20" s="135">
        <v>0</v>
      </c>
      <c r="R20" s="135">
        <v>0.47538100480273132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0.71962195874182655</v>
      </c>
      <c r="D21" s="134">
        <v>6.6063803161936288E-2</v>
      </c>
      <c r="E21" s="135">
        <v>0.27315192080238471</v>
      </c>
      <c r="F21" s="135">
        <v>0</v>
      </c>
      <c r="G21" s="135">
        <v>0.55079999999999996</v>
      </c>
      <c r="H21" s="135">
        <v>0</v>
      </c>
      <c r="I21" s="135">
        <v>3.9998</v>
      </c>
      <c r="J21" s="135">
        <v>2.0573999999999999</v>
      </c>
      <c r="K21" s="136">
        <v>2.0556000000000001</v>
      </c>
      <c r="L21" s="133">
        <v>9.9999999999999846E-3</v>
      </c>
      <c r="M21" s="134">
        <v>9.9999999999999985E-3</v>
      </c>
      <c r="N21" s="135">
        <v>0.01</v>
      </c>
      <c r="O21" s="135">
        <v>0</v>
      </c>
      <c r="P21" s="135">
        <v>0.05</v>
      </c>
      <c r="Q21" s="135">
        <v>0</v>
      </c>
      <c r="R21" s="135">
        <v>0</v>
      </c>
      <c r="S21" s="135">
        <v>0</v>
      </c>
      <c r="T21" s="135">
        <v>9.9599999999999994E-2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0.90189999999999981</v>
      </c>
      <c r="I22" s="135">
        <v>0</v>
      </c>
      <c r="J22" s="135">
        <v>0</v>
      </c>
      <c r="K22" s="136">
        <v>0</v>
      </c>
      <c r="L22" s="133">
        <v>0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</row>
    <row r="23" spans="2:45" ht="8.25" customHeight="1">
      <c r="B23" s="137" t="s">
        <v>25</v>
      </c>
      <c r="C23" s="133">
        <v>0</v>
      </c>
      <c r="D23" s="134">
        <v>0.40070000000000006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0.96289146041908524</v>
      </c>
      <c r="D24" s="143">
        <v>2.0865343218296672</v>
      </c>
      <c r="E24" s="144">
        <v>1.214050246124565</v>
      </c>
      <c r="F24" s="144">
        <v>1.21</v>
      </c>
      <c r="G24" s="144">
        <v>2.0145012271093345</v>
      </c>
      <c r="H24" s="144">
        <v>2.7654096121669838</v>
      </c>
      <c r="I24" s="144">
        <v>3.4179756990143835</v>
      </c>
      <c r="J24" s="144">
        <v>0</v>
      </c>
      <c r="K24" s="145">
        <v>0</v>
      </c>
      <c r="L24" s="142">
        <v>9.9999999999999985E-3</v>
      </c>
      <c r="M24" s="143">
        <v>1</v>
      </c>
      <c r="N24" s="144">
        <v>1.0100000000000002</v>
      </c>
      <c r="O24" s="144">
        <v>0</v>
      </c>
      <c r="P24" s="144">
        <v>0</v>
      </c>
      <c r="Q24" s="144">
        <v>1.1731679925084855</v>
      </c>
      <c r="R24" s="144">
        <v>0</v>
      </c>
      <c r="S24" s="144">
        <v>0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6" t="s">
        <v>27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8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28</v>
      </c>
      <c r="C30" s="126">
        <v>0.82757191583354273</v>
      </c>
      <c r="D30" s="127">
        <v>0.12643298352471233</v>
      </c>
      <c r="E30" s="127">
        <v>0.14147469127818071</v>
      </c>
      <c r="F30" s="127">
        <v>1.2053999999999998</v>
      </c>
      <c r="G30" s="127">
        <v>1.1283095477386933</v>
      </c>
      <c r="H30" s="127">
        <v>2.3302832897820052</v>
      </c>
      <c r="I30" s="127">
        <v>3.9816674186127932</v>
      </c>
      <c r="J30" s="127">
        <v>2.3558752159353586</v>
      </c>
      <c r="K30" s="128">
        <v>3.9415</v>
      </c>
      <c r="L30" s="125">
        <v>4.9999999999999989E-2</v>
      </c>
      <c r="M30" s="153">
        <v>0.01</v>
      </c>
      <c r="N30" s="127">
        <v>0.02</v>
      </c>
      <c r="O30" s="127">
        <v>0</v>
      </c>
      <c r="P30" s="127">
        <v>0</v>
      </c>
      <c r="Q30" s="127">
        <v>0.30015563046528665</v>
      </c>
      <c r="R30" s="127">
        <v>0.39999999999999997</v>
      </c>
      <c r="S30" s="127">
        <v>0.49870000000000003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29</v>
      </c>
      <c r="C31" s="134">
        <v>1.9123167757530815</v>
      </c>
      <c r="D31" s="135">
        <v>0.14180872553096896</v>
      </c>
      <c r="E31" s="135">
        <v>0</v>
      </c>
      <c r="F31" s="135">
        <v>1.206</v>
      </c>
      <c r="G31" s="135">
        <v>0.80169999999999997</v>
      </c>
      <c r="H31" s="135">
        <v>1.233840578902428</v>
      </c>
      <c r="I31" s="135">
        <v>3.998424131496757</v>
      </c>
      <c r="J31" s="135">
        <v>3.9785999999999997</v>
      </c>
      <c r="K31" s="136">
        <v>0</v>
      </c>
      <c r="L31" s="133">
        <v>0.14529775183578009</v>
      </c>
      <c r="M31" s="155">
        <v>9.9999999999999985E-3</v>
      </c>
      <c r="N31" s="135">
        <v>0</v>
      </c>
      <c r="O31" s="135">
        <v>0</v>
      </c>
      <c r="P31" s="135">
        <v>0</v>
      </c>
      <c r="Q31" s="135">
        <v>0</v>
      </c>
      <c r="R31" s="135">
        <v>0.35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30</v>
      </c>
      <c r="C32" s="134">
        <v>0.30848593757985415</v>
      </c>
      <c r="D32" s="135">
        <v>0.10818031817226573</v>
      </c>
      <c r="E32" s="135">
        <v>0</v>
      </c>
      <c r="F32" s="135">
        <v>1.2059</v>
      </c>
      <c r="G32" s="135">
        <v>0.50080000000000002</v>
      </c>
      <c r="H32" s="135">
        <v>2.3834799536407965</v>
      </c>
      <c r="I32" s="135">
        <v>3.998762045951056</v>
      </c>
      <c r="J32" s="135">
        <v>3.1588048780487803</v>
      </c>
      <c r="K32" s="136">
        <v>0</v>
      </c>
      <c r="L32" s="133">
        <v>9.9999999999999992E-2</v>
      </c>
      <c r="M32" s="155">
        <v>0.1</v>
      </c>
      <c r="N32" s="135">
        <v>0</v>
      </c>
      <c r="O32" s="135">
        <v>0</v>
      </c>
      <c r="P32" s="135">
        <v>0</v>
      </c>
      <c r="Q32" s="135">
        <v>0.70119999999999993</v>
      </c>
      <c r="R32" s="135">
        <v>0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31</v>
      </c>
      <c r="C33" s="158">
        <v>1.531393103620452</v>
      </c>
      <c r="D33" s="144">
        <v>0.18000000000000013</v>
      </c>
      <c r="E33" s="144">
        <v>0.5</v>
      </c>
      <c r="F33" s="144">
        <v>1.21</v>
      </c>
      <c r="G33" s="144">
        <v>1.51</v>
      </c>
      <c r="H33" s="144">
        <v>2.7930427114886429</v>
      </c>
      <c r="I33" s="144">
        <v>3.9455705750720864</v>
      </c>
      <c r="J33" s="144">
        <v>4.031711835354244</v>
      </c>
      <c r="K33" s="145">
        <v>2.5681865233403007</v>
      </c>
      <c r="L33" s="142">
        <v>4.1070769761659388E-2</v>
      </c>
      <c r="M33" s="143">
        <v>4.9999999999999996E-2</v>
      </c>
      <c r="N33" s="144">
        <v>9.9999999999999992E-2</v>
      </c>
      <c r="O33" s="144">
        <v>0</v>
      </c>
      <c r="P33" s="144">
        <v>0.3</v>
      </c>
      <c r="Q33" s="144">
        <v>0</v>
      </c>
      <c r="R33" s="144">
        <v>0.38779252030263761</v>
      </c>
      <c r="S33" s="144">
        <v>0.7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32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33</v>
      </c>
      <c r="C37" s="125">
        <v>0.40070000000000011</v>
      </c>
      <c r="D37" s="153">
        <v>0.10000000000000002</v>
      </c>
      <c r="E37" s="127">
        <v>0</v>
      </c>
      <c r="F37" s="127">
        <v>0.70180000000000009</v>
      </c>
      <c r="G37" s="127">
        <v>1.8977748558836951</v>
      </c>
      <c r="H37" s="127">
        <v>2</v>
      </c>
      <c r="I37" s="127">
        <v>0</v>
      </c>
      <c r="J37" s="127">
        <v>0</v>
      </c>
      <c r="K37" s="159">
        <v>2.5573070294784581</v>
      </c>
      <c r="L37" s="125">
        <v>9.9999999999999992E-2</v>
      </c>
      <c r="M37" s="153">
        <v>5.0100000000000006E-2</v>
      </c>
      <c r="N37" s="127">
        <v>0</v>
      </c>
      <c r="O37" s="127">
        <v>0</v>
      </c>
      <c r="P37" s="127">
        <v>0</v>
      </c>
      <c r="Q37" s="127">
        <v>0.80708081343043292</v>
      </c>
      <c r="R37" s="127">
        <v>0.9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56" t="s">
        <v>34</v>
      </c>
      <c r="C38" s="133">
        <v>1.1331392306408676</v>
      </c>
      <c r="D38" s="155">
        <v>0.13417832259311099</v>
      </c>
      <c r="E38" s="135">
        <v>0.40060000000000001</v>
      </c>
      <c r="F38" s="135">
        <v>0</v>
      </c>
      <c r="G38" s="135">
        <v>1.50695</v>
      </c>
      <c r="H38" s="135">
        <v>3.011371563126596</v>
      </c>
      <c r="I38" s="135">
        <v>3.9986748238129888</v>
      </c>
      <c r="J38" s="135">
        <v>0</v>
      </c>
      <c r="K38" s="160">
        <v>0</v>
      </c>
      <c r="L38" s="133">
        <v>5.0099999999999999E-2</v>
      </c>
      <c r="M38" s="155">
        <v>3.0000000000000006E-2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6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6" t="s">
        <v>35</v>
      </c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8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24" t="s">
        <v>36</v>
      </c>
      <c r="C42" s="125">
        <v>2.9400943858561264</v>
      </c>
      <c r="D42" s="126">
        <v>4.832704126656541E-2</v>
      </c>
      <c r="E42" s="127">
        <v>0</v>
      </c>
      <c r="F42" s="127">
        <v>1.5085</v>
      </c>
      <c r="G42" s="127">
        <v>3.0225000000000004</v>
      </c>
      <c r="H42" s="127">
        <v>3.0999999999999996</v>
      </c>
      <c r="I42" s="127">
        <v>3.2179848844740753</v>
      </c>
      <c r="J42" s="127">
        <v>0</v>
      </c>
      <c r="K42" s="128">
        <v>4.0306999999999995</v>
      </c>
      <c r="L42" s="125">
        <v>0.01</v>
      </c>
      <c r="M42" s="153">
        <v>9.9999999999999967E-3</v>
      </c>
      <c r="N42" s="127">
        <v>0.02</v>
      </c>
      <c r="O42" s="127">
        <v>5.000000000000001E-2</v>
      </c>
      <c r="P42" s="127">
        <v>4.9999999999999989E-2</v>
      </c>
      <c r="Q42" s="127">
        <v>9.9999999999999992E-2</v>
      </c>
      <c r="R42" s="127">
        <v>0</v>
      </c>
      <c r="S42" s="127">
        <v>0</v>
      </c>
      <c r="T42" s="127">
        <v>0</v>
      </c>
      <c r="U42" s="127">
        <v>0</v>
      </c>
      <c r="V42" s="128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37</v>
      </c>
      <c r="C43" s="133">
        <v>2.127809699951706</v>
      </c>
      <c r="D43" s="134">
        <v>0.18010000000000001</v>
      </c>
      <c r="E43" s="135">
        <v>0</v>
      </c>
      <c r="F43" s="135">
        <v>0</v>
      </c>
      <c r="G43" s="135">
        <v>2.0099999999999998</v>
      </c>
      <c r="H43" s="135">
        <v>3.6046684988580053</v>
      </c>
      <c r="I43" s="135">
        <v>4.8865844284023501</v>
      </c>
      <c r="J43" s="135">
        <v>0</v>
      </c>
      <c r="K43" s="136">
        <v>0</v>
      </c>
      <c r="L43" s="133">
        <v>5.0100000000000006E-2</v>
      </c>
      <c r="M43" s="155">
        <v>0.1</v>
      </c>
      <c r="N43" s="135">
        <v>0</v>
      </c>
      <c r="O43" s="135">
        <v>0</v>
      </c>
      <c r="P43" s="135">
        <v>0</v>
      </c>
      <c r="Q43" s="135">
        <v>0.5</v>
      </c>
      <c r="R43" s="135">
        <v>1.4657074146401701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38</v>
      </c>
      <c r="C44" s="133">
        <v>2.0183999999999997</v>
      </c>
      <c r="D44" s="134">
        <v>2.0184000000000002</v>
      </c>
      <c r="E44" s="135">
        <v>0</v>
      </c>
      <c r="F44" s="135">
        <v>2.1202999999999999</v>
      </c>
      <c r="G44" s="135">
        <v>2.2223000000000002</v>
      </c>
      <c r="H44" s="135">
        <v>3.0312999999999999</v>
      </c>
      <c r="I44" s="135">
        <v>4.0741999999999994</v>
      </c>
      <c r="J44" s="135">
        <v>0</v>
      </c>
      <c r="K44" s="136">
        <v>0</v>
      </c>
      <c r="L44" s="133">
        <v>0</v>
      </c>
      <c r="M44" s="155">
        <v>9.9999999999999992E-2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39</v>
      </c>
      <c r="C45" s="133">
        <v>2.0183999999999997</v>
      </c>
      <c r="D45" s="134">
        <v>0.5011000000000001</v>
      </c>
      <c r="E45" s="135">
        <v>0</v>
      </c>
      <c r="F45" s="135">
        <v>0</v>
      </c>
      <c r="G45" s="135">
        <v>2.0099999999999998</v>
      </c>
      <c r="H45" s="135">
        <v>3.5567000000000002</v>
      </c>
      <c r="I45" s="135">
        <v>4.5380800904977372</v>
      </c>
      <c r="J45" s="135">
        <v>0</v>
      </c>
      <c r="K45" s="136">
        <v>0</v>
      </c>
      <c r="L45" s="133">
        <v>0</v>
      </c>
      <c r="M45" s="155">
        <v>9.9999999999999992E-2</v>
      </c>
      <c r="N45" s="135">
        <v>0</v>
      </c>
      <c r="O45" s="135">
        <v>0</v>
      </c>
      <c r="P45" s="135">
        <v>1.0024999999999999</v>
      </c>
      <c r="Q45" s="135">
        <v>0</v>
      </c>
      <c r="R45" s="135">
        <v>1.4997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40</v>
      </c>
      <c r="C46" s="133">
        <v>2.7849000000000004</v>
      </c>
      <c r="D46" s="134">
        <v>0.5011000000000001</v>
      </c>
      <c r="E46" s="135">
        <v>0</v>
      </c>
      <c r="F46" s="135">
        <v>1.2054</v>
      </c>
      <c r="G46" s="135">
        <v>2.0100000000000002</v>
      </c>
      <c r="H46" s="135">
        <v>2.9964296652708136</v>
      </c>
      <c r="I46" s="135">
        <v>4.0561794314246598</v>
      </c>
      <c r="J46" s="135">
        <v>0</v>
      </c>
      <c r="K46" s="136">
        <v>0</v>
      </c>
      <c r="L46" s="133">
        <v>0</v>
      </c>
      <c r="M46" s="155">
        <v>9.9999999999999985E-3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1" t="s">
        <v>41</v>
      </c>
      <c r="C47" s="133">
        <v>2.0184000000000006</v>
      </c>
      <c r="D47" s="134">
        <v>0.18010000000000001</v>
      </c>
      <c r="E47" s="135">
        <v>0</v>
      </c>
      <c r="F47" s="135">
        <v>0</v>
      </c>
      <c r="G47" s="135">
        <v>1.5056</v>
      </c>
      <c r="H47" s="135">
        <v>0</v>
      </c>
      <c r="I47" s="135">
        <v>3.9609999999999999</v>
      </c>
      <c r="J47" s="135">
        <v>0</v>
      </c>
      <c r="K47" s="136">
        <v>0</v>
      </c>
      <c r="L47" s="133">
        <v>0</v>
      </c>
      <c r="M47" s="155">
        <v>0</v>
      </c>
      <c r="N47" s="135">
        <v>0</v>
      </c>
      <c r="O47" s="135">
        <v>0</v>
      </c>
      <c r="P47" s="135">
        <v>0</v>
      </c>
      <c r="Q47" s="135">
        <v>0</v>
      </c>
      <c r="R47" s="135">
        <v>0</v>
      </c>
      <c r="S47" s="135">
        <v>0</v>
      </c>
      <c r="T47" s="135">
        <v>0</v>
      </c>
      <c r="U47" s="135">
        <v>0</v>
      </c>
      <c r="V47" s="136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8.25" customHeight="1">
      <c r="B48" s="162" t="s">
        <v>42</v>
      </c>
      <c r="C48" s="142">
        <v>0</v>
      </c>
      <c r="D48" s="158">
        <v>0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5">
        <v>0</v>
      </c>
      <c r="L48" s="142">
        <v>0</v>
      </c>
      <c r="M48" s="143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4">
        <v>0</v>
      </c>
      <c r="U48" s="144">
        <v>0</v>
      </c>
      <c r="V48" s="145">
        <v>0</v>
      </c>
      <c r="W48" s="77"/>
      <c r="X48" s="130"/>
      <c r="Y48" s="77"/>
      <c r="Z48" s="77"/>
      <c r="AA48" s="77"/>
      <c r="AB48" s="77"/>
      <c r="AC48" s="77"/>
      <c r="AD48" s="77"/>
      <c r="AE48" s="77"/>
    </row>
    <row r="49" spans="2:31" ht="3.75" customHeight="1">
      <c r="B49" s="148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29"/>
      <c r="X49" s="130"/>
    </row>
    <row r="50" spans="2:31" ht="7.5" customHeight="1">
      <c r="B50" s="163" t="s">
        <v>91</v>
      </c>
      <c r="C50" s="164" t="s">
        <v>100</v>
      </c>
      <c r="D50" s="164" t="s">
        <v>100</v>
      </c>
      <c r="E50" s="164" t="s">
        <v>100</v>
      </c>
      <c r="F50" s="164" t="s">
        <v>100</v>
      </c>
      <c r="G50" s="164" t="s">
        <v>100</v>
      </c>
      <c r="H50" s="164" t="s">
        <v>100</v>
      </c>
      <c r="I50" s="164" t="s">
        <v>100</v>
      </c>
      <c r="J50" s="164" t="s">
        <v>100</v>
      </c>
      <c r="K50" s="164" t="s">
        <v>100</v>
      </c>
      <c r="L50" s="164" t="s">
        <v>100</v>
      </c>
      <c r="M50" s="164" t="s">
        <v>100</v>
      </c>
      <c r="N50" s="164" t="s">
        <v>100</v>
      </c>
      <c r="O50" s="164" t="s">
        <v>100</v>
      </c>
      <c r="P50" s="164" t="s">
        <v>100</v>
      </c>
      <c r="Q50" s="164" t="s">
        <v>100</v>
      </c>
      <c r="R50" s="164" t="s">
        <v>100</v>
      </c>
      <c r="S50" s="164" t="s">
        <v>100</v>
      </c>
      <c r="T50" s="164" t="s">
        <v>100</v>
      </c>
      <c r="U50" s="164" t="s">
        <v>100</v>
      </c>
      <c r="V50" s="165" t="s">
        <v>100</v>
      </c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2.25" customHeight="1">
      <c r="B51" s="117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24" t="s">
        <v>44</v>
      </c>
      <c r="C52" s="125">
        <v>0.33204017886287168</v>
      </c>
      <c r="D52" s="153">
        <v>0.5514</v>
      </c>
      <c r="E52" s="127">
        <v>0.60788479625150293</v>
      </c>
      <c r="F52" s="127">
        <v>1.9464553551298902</v>
      </c>
      <c r="G52" s="127">
        <v>2.289068903467586</v>
      </c>
      <c r="H52" s="127">
        <v>4.3351374687958959</v>
      </c>
      <c r="I52" s="127">
        <v>3.8204790185753099</v>
      </c>
      <c r="J52" s="127">
        <v>4.4028</v>
      </c>
      <c r="K52" s="159">
        <v>5.2176710284302903</v>
      </c>
      <c r="L52" s="125">
        <v>0.1</v>
      </c>
      <c r="M52" s="126">
        <v>0.15010000000000009</v>
      </c>
      <c r="N52" s="127">
        <v>0.15010000000000001</v>
      </c>
      <c r="O52" s="127">
        <v>0.25020000000000003</v>
      </c>
      <c r="P52" s="127">
        <v>0</v>
      </c>
      <c r="Q52" s="127">
        <v>0.68214135152858191</v>
      </c>
      <c r="R52" s="127">
        <v>1</v>
      </c>
      <c r="S52" s="127">
        <v>0</v>
      </c>
      <c r="T52" s="127">
        <v>1.9244000000000001</v>
      </c>
      <c r="U52" s="127">
        <v>0</v>
      </c>
      <c r="V52" s="16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45</v>
      </c>
      <c r="C53" s="133">
        <v>5.0099999999999985E-2</v>
      </c>
      <c r="D53" s="155">
        <v>0.50109999999999999</v>
      </c>
      <c r="E53" s="135">
        <v>1.206</v>
      </c>
      <c r="F53" s="135">
        <v>1.819714450867052</v>
      </c>
      <c r="G53" s="135">
        <v>2.5170740271299041</v>
      </c>
      <c r="H53" s="135">
        <v>3.5</v>
      </c>
      <c r="I53" s="135">
        <v>4.638314708542997</v>
      </c>
      <c r="J53" s="135">
        <v>5.31041935483871</v>
      </c>
      <c r="K53" s="160">
        <v>0</v>
      </c>
      <c r="L53" s="133">
        <v>0.02</v>
      </c>
      <c r="M53" s="134">
        <v>0.20019999999999999</v>
      </c>
      <c r="N53" s="135">
        <v>0.25020000000000003</v>
      </c>
      <c r="O53" s="135">
        <v>0.8024</v>
      </c>
      <c r="P53" s="135">
        <v>1.2036</v>
      </c>
      <c r="Q53" s="135">
        <v>1.4000000000000001</v>
      </c>
      <c r="R53" s="135">
        <v>1.7987000000000002</v>
      </c>
      <c r="S53" s="135">
        <v>0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46</v>
      </c>
      <c r="C54" s="133">
        <v>1.0046999999999999</v>
      </c>
      <c r="D54" s="155">
        <v>0.5011000000000001</v>
      </c>
      <c r="E54" s="135">
        <v>0</v>
      </c>
      <c r="F54" s="135">
        <v>1.5085</v>
      </c>
      <c r="G54" s="135">
        <v>2.1367675489258735</v>
      </c>
      <c r="H54" s="135">
        <v>4.0801371187870323</v>
      </c>
      <c r="I54" s="135">
        <v>4.2017095593029774</v>
      </c>
      <c r="J54" s="135">
        <v>5.4296412363434357</v>
      </c>
      <c r="K54" s="160">
        <v>0</v>
      </c>
      <c r="L54" s="133">
        <v>0.80290000000000006</v>
      </c>
      <c r="M54" s="134">
        <v>0.3004</v>
      </c>
      <c r="N54" s="135">
        <v>0</v>
      </c>
      <c r="O54" s="135">
        <v>0.8024</v>
      </c>
      <c r="P54" s="135">
        <v>1.313528598732379</v>
      </c>
      <c r="Q54" s="135">
        <v>1.6</v>
      </c>
      <c r="R54" s="135">
        <v>3.0380653837242177</v>
      </c>
      <c r="S54" s="135">
        <v>3.5318507462686566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47</v>
      </c>
      <c r="C55" s="133">
        <v>0.1</v>
      </c>
      <c r="D55" s="155">
        <v>0.30040000000000006</v>
      </c>
      <c r="E55" s="135">
        <v>0</v>
      </c>
      <c r="F55" s="135">
        <v>2.0150000000000001</v>
      </c>
      <c r="G55" s="135">
        <v>3.5306000000000002</v>
      </c>
      <c r="H55" s="135">
        <v>4.0010959275677385</v>
      </c>
      <c r="I55" s="135">
        <v>4.5797773091711713</v>
      </c>
      <c r="J55" s="135">
        <v>0</v>
      </c>
      <c r="K55" s="160">
        <v>6.7879730824701721</v>
      </c>
      <c r="L55" s="133">
        <v>0.1</v>
      </c>
      <c r="M55" s="134">
        <v>0.1502</v>
      </c>
      <c r="N55" s="135">
        <v>0</v>
      </c>
      <c r="O55" s="135">
        <v>0</v>
      </c>
      <c r="P55" s="135">
        <v>0</v>
      </c>
      <c r="Q55" s="135">
        <v>0</v>
      </c>
      <c r="R55" s="135">
        <v>1.3996999999999999</v>
      </c>
      <c r="S55" s="135">
        <v>0</v>
      </c>
      <c r="T55" s="135">
        <v>4.0742000000000003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48</v>
      </c>
      <c r="C56" s="133">
        <v>0.80289999999999995</v>
      </c>
      <c r="D56" s="155">
        <v>0.18010000000000001</v>
      </c>
      <c r="E56" s="135">
        <v>0</v>
      </c>
      <c r="F56" s="135">
        <v>0</v>
      </c>
      <c r="G56" s="135">
        <v>0</v>
      </c>
      <c r="H56" s="135">
        <v>2.99</v>
      </c>
      <c r="I56" s="135">
        <v>0</v>
      </c>
      <c r="J56" s="135">
        <v>0</v>
      </c>
      <c r="K56" s="160">
        <v>0</v>
      </c>
      <c r="L56" s="133">
        <v>0.80290000000000006</v>
      </c>
      <c r="M56" s="134">
        <v>0.3004</v>
      </c>
      <c r="N56" s="135">
        <v>0</v>
      </c>
      <c r="O56" s="135">
        <v>0</v>
      </c>
      <c r="P56" s="135">
        <v>1.0024999999999999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61" t="s">
        <v>49</v>
      </c>
      <c r="C57" s="133">
        <v>2.0183999999999989</v>
      </c>
      <c r="D57" s="155">
        <v>1.5104000000000002</v>
      </c>
      <c r="E57" s="135">
        <v>0</v>
      </c>
      <c r="F57" s="135">
        <v>0</v>
      </c>
      <c r="G57" s="135">
        <v>3.5567000000000002</v>
      </c>
      <c r="H57" s="135">
        <v>7.5492999999999997</v>
      </c>
      <c r="I57" s="135">
        <v>5.3804569712298456</v>
      </c>
      <c r="J57" s="135">
        <v>0</v>
      </c>
      <c r="K57" s="160">
        <v>6.9628000000000005</v>
      </c>
      <c r="L57" s="133">
        <v>0.40069999999999995</v>
      </c>
      <c r="M57" s="134">
        <v>0.50109999999999999</v>
      </c>
      <c r="N57" s="135">
        <v>0</v>
      </c>
      <c r="O57" s="135">
        <v>0</v>
      </c>
      <c r="P57" s="135">
        <v>0</v>
      </c>
      <c r="Q57" s="135">
        <v>0</v>
      </c>
      <c r="R57" s="135">
        <v>1.3367598150720954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56" t="s">
        <v>50</v>
      </c>
      <c r="C58" s="133">
        <v>2.0183999999999989</v>
      </c>
      <c r="D58" s="155">
        <v>0.18010000000000001</v>
      </c>
      <c r="E58" s="135">
        <v>0</v>
      </c>
      <c r="F58" s="135">
        <v>3.5567000000000006</v>
      </c>
      <c r="G58" s="135">
        <v>4.5938999999999997</v>
      </c>
      <c r="H58" s="135">
        <v>5.6407999999999996</v>
      </c>
      <c r="I58" s="135">
        <v>6.3835656050955416</v>
      </c>
      <c r="J58" s="135">
        <v>0</v>
      </c>
      <c r="K58" s="160">
        <v>0</v>
      </c>
      <c r="L58" s="133">
        <v>0</v>
      </c>
      <c r="M58" s="134">
        <v>3.0000000000000002E-2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51</v>
      </c>
      <c r="C59" s="133">
        <v>2.5287999999999995</v>
      </c>
      <c r="D59" s="155">
        <v>0.25029999999999997</v>
      </c>
      <c r="E59" s="135">
        <v>0</v>
      </c>
      <c r="F59" s="135">
        <v>3.5567000000000002</v>
      </c>
      <c r="G59" s="135">
        <v>4.5940068707388875</v>
      </c>
      <c r="H59" s="135">
        <v>4.8548</v>
      </c>
      <c r="I59" s="135">
        <v>5.3556697692030548</v>
      </c>
      <c r="J59" s="135">
        <v>6.6970999999999998</v>
      </c>
      <c r="K59" s="160">
        <v>0</v>
      </c>
      <c r="L59" s="133">
        <v>0.02</v>
      </c>
      <c r="M59" s="134">
        <v>0.02</v>
      </c>
      <c r="N59" s="135">
        <v>0</v>
      </c>
      <c r="O59" s="135">
        <v>0</v>
      </c>
      <c r="P59" s="135">
        <v>0</v>
      </c>
      <c r="Q59" s="135">
        <v>0</v>
      </c>
      <c r="R59" s="135">
        <v>0.4007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52</v>
      </c>
      <c r="C60" s="133">
        <v>1.5103999999999997</v>
      </c>
      <c r="D60" s="155">
        <v>0.50109999999999999</v>
      </c>
      <c r="E60" s="135">
        <v>0</v>
      </c>
      <c r="F60" s="135">
        <v>3.0417000000000001</v>
      </c>
      <c r="G60" s="135">
        <v>4.0741999999999985</v>
      </c>
      <c r="H60" s="135">
        <v>4.8548</v>
      </c>
      <c r="I60" s="135">
        <v>5.4963967876325315</v>
      </c>
      <c r="J60" s="135">
        <v>6.6970999999999998</v>
      </c>
      <c r="K60" s="160">
        <v>0</v>
      </c>
      <c r="L60" s="133">
        <v>0</v>
      </c>
      <c r="M60" s="134">
        <v>9.9999999999999992E-2</v>
      </c>
      <c r="N60" s="135">
        <v>0</v>
      </c>
      <c r="O60" s="135">
        <v>0</v>
      </c>
      <c r="P60" s="135">
        <v>1.0046999999999999</v>
      </c>
      <c r="Q60" s="135">
        <v>1.2572000000000001</v>
      </c>
      <c r="R60" s="135">
        <v>0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53</v>
      </c>
      <c r="C61" s="133">
        <v>2.0183999999999989</v>
      </c>
      <c r="D61" s="155">
        <v>0.18010000000000007</v>
      </c>
      <c r="E61" s="135">
        <v>0</v>
      </c>
      <c r="F61" s="135">
        <v>3.0417000000000001</v>
      </c>
      <c r="G61" s="135">
        <v>4.0741999999999994</v>
      </c>
      <c r="H61" s="135">
        <v>0</v>
      </c>
      <c r="I61" s="135">
        <v>5.1407205423953126</v>
      </c>
      <c r="J61" s="135">
        <v>6.189701531185908</v>
      </c>
      <c r="K61" s="160">
        <v>6.6970999999999998</v>
      </c>
      <c r="L61" s="133">
        <v>0.02</v>
      </c>
      <c r="M61" s="134">
        <v>1.0000000000000002E-2</v>
      </c>
      <c r="N61" s="135">
        <v>0</v>
      </c>
      <c r="O61" s="135">
        <v>0</v>
      </c>
      <c r="P61" s="135">
        <v>0</v>
      </c>
      <c r="Q61" s="135">
        <v>0.20019999999999999</v>
      </c>
      <c r="R61" s="135">
        <v>0</v>
      </c>
      <c r="S61" s="135">
        <v>0</v>
      </c>
      <c r="T61" s="135">
        <v>1.5104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54</v>
      </c>
      <c r="C62" s="133">
        <v>2.0184000000000002</v>
      </c>
      <c r="D62" s="155">
        <v>0.18009999999999995</v>
      </c>
      <c r="E62" s="135">
        <v>0</v>
      </c>
      <c r="F62" s="135">
        <v>3.0417000000000001</v>
      </c>
      <c r="G62" s="135">
        <v>4.0742000000000003</v>
      </c>
      <c r="H62" s="135">
        <v>4.3338000000000001</v>
      </c>
      <c r="I62" s="135">
        <v>5.1702685242274216</v>
      </c>
      <c r="J62" s="135">
        <v>0</v>
      </c>
      <c r="K62" s="160">
        <v>7.666349787635677</v>
      </c>
      <c r="L62" s="133">
        <v>0</v>
      </c>
      <c r="M62" s="134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55</v>
      </c>
      <c r="C63" s="133">
        <v>2.0184000000000006</v>
      </c>
      <c r="D63" s="155">
        <v>0.85330000000000017</v>
      </c>
      <c r="E63" s="135">
        <v>0</v>
      </c>
      <c r="F63" s="135">
        <v>0</v>
      </c>
      <c r="G63" s="135">
        <v>1.7593742297750077</v>
      </c>
      <c r="H63" s="135">
        <v>3.0540114231692321</v>
      </c>
      <c r="I63" s="135">
        <v>3.9652750691244236</v>
      </c>
      <c r="J63" s="135">
        <v>0</v>
      </c>
      <c r="K63" s="160">
        <v>0</v>
      </c>
      <c r="L63" s="133">
        <v>0</v>
      </c>
      <c r="M63" s="134">
        <v>5.0100000000000006E-2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56</v>
      </c>
      <c r="C64" s="133">
        <v>2.0184000000000002</v>
      </c>
      <c r="D64" s="155">
        <v>0</v>
      </c>
      <c r="E64" s="135">
        <v>0</v>
      </c>
      <c r="F64" s="135">
        <v>0</v>
      </c>
      <c r="G64" s="135">
        <v>0</v>
      </c>
      <c r="H64" s="135">
        <v>0</v>
      </c>
      <c r="I64" s="135">
        <v>0</v>
      </c>
      <c r="J64" s="135">
        <v>7.7633000000000001</v>
      </c>
      <c r="K64" s="160">
        <v>0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57</v>
      </c>
      <c r="C65" s="133">
        <v>5.0099999999999999E-2</v>
      </c>
      <c r="D65" s="155">
        <v>0.18009999999999998</v>
      </c>
      <c r="E65" s="135">
        <v>0</v>
      </c>
      <c r="F65" s="135">
        <v>1.5086666666666666</v>
      </c>
      <c r="G65" s="135">
        <v>2.7690369716195806</v>
      </c>
      <c r="H65" s="135">
        <v>4.0132954113269941</v>
      </c>
      <c r="I65" s="135">
        <v>5.4445484146333936</v>
      </c>
      <c r="J65" s="135">
        <v>6.6970999999999998</v>
      </c>
      <c r="K65" s="160">
        <v>0</v>
      </c>
      <c r="L65" s="133">
        <v>0</v>
      </c>
      <c r="M65" s="134">
        <v>5.0099999999999999E-2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58</v>
      </c>
      <c r="C66" s="133">
        <v>1.0073927561837455</v>
      </c>
      <c r="D66" s="155">
        <v>0.70219999999999994</v>
      </c>
      <c r="E66" s="135">
        <v>0</v>
      </c>
      <c r="F66" s="135">
        <v>0</v>
      </c>
      <c r="G66" s="135">
        <v>3.9144265956654505</v>
      </c>
      <c r="H66" s="135">
        <v>6.2026543461910384</v>
      </c>
      <c r="I66" s="135">
        <v>5.9497955400804683</v>
      </c>
      <c r="J66" s="135">
        <v>0</v>
      </c>
      <c r="K66" s="160">
        <v>0</v>
      </c>
      <c r="L66" s="133">
        <v>1.0046999999999999</v>
      </c>
      <c r="M66" s="134">
        <v>0.50109999999999999</v>
      </c>
      <c r="N66" s="135">
        <v>0</v>
      </c>
      <c r="O66" s="135">
        <v>0</v>
      </c>
      <c r="P66" s="135">
        <v>2.0184000000000002</v>
      </c>
      <c r="Q66" s="135">
        <v>0</v>
      </c>
      <c r="R66" s="135">
        <v>3.5250874020062382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59</v>
      </c>
      <c r="C67" s="133">
        <v>0.20020000000000004</v>
      </c>
      <c r="D67" s="155">
        <v>0.40069999999999995</v>
      </c>
      <c r="E67" s="135">
        <v>0</v>
      </c>
      <c r="F67" s="135">
        <v>0</v>
      </c>
      <c r="G67" s="135">
        <v>2.3243999999999998</v>
      </c>
      <c r="H67" s="135">
        <v>3.3504000000000005</v>
      </c>
      <c r="I67" s="135">
        <v>5.9567000000000005</v>
      </c>
      <c r="J67" s="135">
        <v>0</v>
      </c>
      <c r="K67" s="160">
        <v>7.3357000000000001</v>
      </c>
      <c r="L67" s="133">
        <v>0</v>
      </c>
      <c r="M67" s="134">
        <v>5.0100000000000006E-2</v>
      </c>
      <c r="N67" s="135">
        <v>0</v>
      </c>
      <c r="O67" s="135">
        <v>0</v>
      </c>
      <c r="P67" s="135">
        <v>0</v>
      </c>
      <c r="Q67" s="135">
        <v>0.1401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60</v>
      </c>
      <c r="C68" s="133">
        <v>2.1074292037549336</v>
      </c>
      <c r="D68" s="155">
        <v>0.50109999999999988</v>
      </c>
      <c r="E68" s="135">
        <v>0</v>
      </c>
      <c r="F68" s="135">
        <v>0</v>
      </c>
      <c r="G68" s="135">
        <v>0</v>
      </c>
      <c r="H68" s="135">
        <v>4.0846038219166507</v>
      </c>
      <c r="I68" s="135">
        <v>5.0195999999999996</v>
      </c>
      <c r="J68" s="135">
        <v>6.5</v>
      </c>
      <c r="K68" s="160">
        <v>0</v>
      </c>
      <c r="L68" s="133">
        <v>0</v>
      </c>
      <c r="M68" s="134">
        <v>5.0099999999999992E-2</v>
      </c>
      <c r="N68" s="135">
        <v>0</v>
      </c>
      <c r="O68" s="135">
        <v>0</v>
      </c>
      <c r="P68" s="135">
        <v>0</v>
      </c>
      <c r="Q68" s="135">
        <v>0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61</v>
      </c>
      <c r="C69" s="133">
        <v>2.0184000000000006</v>
      </c>
      <c r="D69" s="155">
        <v>0.18010000000000001</v>
      </c>
      <c r="E69" s="135">
        <v>0</v>
      </c>
      <c r="F69" s="135">
        <v>2.2181999999999999</v>
      </c>
      <c r="G69" s="135">
        <v>2.6169000000000002</v>
      </c>
      <c r="H69" s="135">
        <v>4.5</v>
      </c>
      <c r="I69" s="135">
        <v>5.3490445372716104</v>
      </c>
      <c r="J69" s="135">
        <v>0</v>
      </c>
      <c r="K69" s="160">
        <v>0</v>
      </c>
      <c r="L69" s="133">
        <v>0</v>
      </c>
      <c r="M69" s="134">
        <v>9.9999999999999985E-3</v>
      </c>
      <c r="N69" s="135">
        <v>0</v>
      </c>
      <c r="O69" s="135">
        <v>0</v>
      </c>
      <c r="P69" s="135">
        <v>0</v>
      </c>
      <c r="Q69" s="135">
        <v>0.3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62</v>
      </c>
      <c r="C70" s="133">
        <v>2.0184000000000002</v>
      </c>
      <c r="D70" s="155">
        <v>0.50109999999999988</v>
      </c>
      <c r="E70" s="135">
        <v>0</v>
      </c>
      <c r="F70" s="135">
        <v>3.5461999999999998</v>
      </c>
      <c r="G70" s="135">
        <v>4.5616621483375956</v>
      </c>
      <c r="H70" s="135">
        <v>6.0650912707457056</v>
      </c>
      <c r="I70" s="135">
        <v>6.2340999999999989</v>
      </c>
      <c r="J70" s="135">
        <v>8.2998999999999992</v>
      </c>
      <c r="K70" s="160">
        <v>0</v>
      </c>
      <c r="L70" s="133">
        <v>0</v>
      </c>
      <c r="M70" s="134">
        <v>0.1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63</v>
      </c>
      <c r="C71" s="133">
        <v>0.50109999999999988</v>
      </c>
      <c r="D71" s="155">
        <v>0.18010000000000001</v>
      </c>
      <c r="E71" s="135">
        <v>0</v>
      </c>
      <c r="F71" s="135">
        <v>2.0150000000000001</v>
      </c>
      <c r="G71" s="135">
        <v>3.5305999999999997</v>
      </c>
      <c r="H71" s="135">
        <v>5.0640052523407171</v>
      </c>
      <c r="I71" s="135">
        <v>0</v>
      </c>
      <c r="J71" s="135">
        <v>0</v>
      </c>
      <c r="K71" s="160">
        <v>0</v>
      </c>
      <c r="L71" s="133">
        <v>0</v>
      </c>
      <c r="M71" s="134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64</v>
      </c>
      <c r="C72" s="133">
        <v>1</v>
      </c>
      <c r="D72" s="155">
        <v>0.19999999999999998</v>
      </c>
      <c r="E72" s="135">
        <v>0</v>
      </c>
      <c r="F72" s="135">
        <v>1.2100000000000002</v>
      </c>
      <c r="G72" s="135">
        <v>0</v>
      </c>
      <c r="H72" s="135">
        <v>3.3107022914137372</v>
      </c>
      <c r="I72" s="135">
        <v>0</v>
      </c>
      <c r="J72" s="135">
        <v>0</v>
      </c>
      <c r="K72" s="160">
        <v>0</v>
      </c>
      <c r="L72" s="133">
        <v>0.1</v>
      </c>
      <c r="M72" s="134">
        <v>0.19999999999999998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65</v>
      </c>
      <c r="C73" s="133">
        <v>0.70220000000000049</v>
      </c>
      <c r="D73" s="155">
        <v>0.2002000000000001</v>
      </c>
      <c r="E73" s="135">
        <v>0</v>
      </c>
      <c r="F73" s="135">
        <v>0</v>
      </c>
      <c r="G73" s="135">
        <v>3.5305999999999993</v>
      </c>
      <c r="H73" s="135">
        <v>5</v>
      </c>
      <c r="I73" s="135">
        <v>5.83</v>
      </c>
      <c r="J73" s="135">
        <v>6.1181000000000001</v>
      </c>
      <c r="K73" s="160">
        <v>0</v>
      </c>
      <c r="L73" s="133">
        <v>0</v>
      </c>
      <c r="M73" s="134">
        <v>0.01</v>
      </c>
      <c r="N73" s="135">
        <v>0</v>
      </c>
      <c r="O73" s="135">
        <v>0</v>
      </c>
      <c r="P73" s="135">
        <v>0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66</v>
      </c>
      <c r="C74" s="133">
        <v>0.24745243884161103</v>
      </c>
      <c r="D74" s="155">
        <v>0.20020000000000004</v>
      </c>
      <c r="E74" s="135">
        <v>0</v>
      </c>
      <c r="F74" s="135">
        <v>1.5085</v>
      </c>
      <c r="G74" s="135">
        <v>3.0225</v>
      </c>
      <c r="H74" s="135">
        <v>5</v>
      </c>
      <c r="I74" s="135">
        <v>0</v>
      </c>
      <c r="J74" s="135">
        <v>0</v>
      </c>
      <c r="K74" s="160">
        <v>0</v>
      </c>
      <c r="L74" s="133">
        <v>5.0099999999999999E-2</v>
      </c>
      <c r="M74" s="134">
        <v>5.0099999999999992E-2</v>
      </c>
      <c r="N74" s="135">
        <v>0</v>
      </c>
      <c r="O74" s="135">
        <v>0</v>
      </c>
      <c r="P74" s="135">
        <v>0.60089999999999999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67</v>
      </c>
      <c r="C75" s="133">
        <v>2.5273696358631872</v>
      </c>
      <c r="D75" s="155">
        <v>0.20019999999999996</v>
      </c>
      <c r="E75" s="135">
        <v>0</v>
      </c>
      <c r="F75" s="135">
        <v>3.5566999999999998</v>
      </c>
      <c r="G75" s="135">
        <v>4.5938999999999997</v>
      </c>
      <c r="H75" s="135">
        <v>6.1678000000000006</v>
      </c>
      <c r="I75" s="135">
        <v>6.4657064099970665</v>
      </c>
      <c r="J75" s="135">
        <v>8.2998999999999992</v>
      </c>
      <c r="K75" s="160">
        <v>0</v>
      </c>
      <c r="L75" s="133">
        <v>0</v>
      </c>
      <c r="M75" s="134">
        <v>0.20020000000000002</v>
      </c>
      <c r="N75" s="135">
        <v>0</v>
      </c>
      <c r="O75" s="135">
        <v>0</v>
      </c>
      <c r="P75" s="135">
        <v>0</v>
      </c>
      <c r="Q75" s="135">
        <v>0</v>
      </c>
      <c r="R75" s="135">
        <v>0</v>
      </c>
      <c r="S75" s="135">
        <v>2.0184000000000002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1" t="s">
        <v>68</v>
      </c>
      <c r="C76" s="133">
        <v>1.5104000000000002</v>
      </c>
      <c r="D76" s="155">
        <v>0.50109999999999999</v>
      </c>
      <c r="E76" s="135">
        <v>0</v>
      </c>
      <c r="F76" s="135">
        <v>3.0417000000000001</v>
      </c>
      <c r="G76" s="135">
        <v>4.5939000000000005</v>
      </c>
      <c r="H76" s="135">
        <v>0</v>
      </c>
      <c r="I76" s="135">
        <v>5.4325331712130822</v>
      </c>
      <c r="J76" s="135">
        <v>0</v>
      </c>
      <c r="K76" s="160">
        <v>0</v>
      </c>
      <c r="L76" s="133">
        <v>0.1502</v>
      </c>
      <c r="M76" s="134">
        <v>0.1502</v>
      </c>
      <c r="N76" s="135">
        <v>0</v>
      </c>
      <c r="O76" s="135">
        <v>0.75259999999999994</v>
      </c>
      <c r="P76" s="135">
        <v>1.2572000000000001</v>
      </c>
      <c r="Q76" s="135">
        <v>1.764</v>
      </c>
      <c r="R76" s="135">
        <v>0</v>
      </c>
      <c r="S76" s="135">
        <v>0</v>
      </c>
      <c r="T76" s="135">
        <v>0</v>
      </c>
      <c r="U76" s="135">
        <v>0</v>
      </c>
      <c r="V76" s="136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7" t="s">
        <v>69</v>
      </c>
      <c r="C77" s="168">
        <v>2.0184000000000002</v>
      </c>
      <c r="D77" s="169">
        <v>0.50109999999999999</v>
      </c>
      <c r="E77" s="170">
        <v>0</v>
      </c>
      <c r="F77" s="170">
        <v>2.5234999999999999</v>
      </c>
      <c r="G77" s="170">
        <v>3.5507727094147961</v>
      </c>
      <c r="H77" s="170">
        <v>4.0257007760558583</v>
      </c>
      <c r="I77" s="170">
        <v>0</v>
      </c>
      <c r="J77" s="170">
        <v>7.1986561204536565</v>
      </c>
      <c r="K77" s="171">
        <v>0</v>
      </c>
      <c r="L77" s="168">
        <v>0.1502</v>
      </c>
      <c r="M77" s="172">
        <v>0.1502</v>
      </c>
      <c r="N77" s="170">
        <v>0</v>
      </c>
      <c r="O77" s="170">
        <v>0</v>
      </c>
      <c r="P77" s="170">
        <v>0</v>
      </c>
      <c r="Q77" s="170">
        <v>0</v>
      </c>
      <c r="R77" s="170">
        <v>0</v>
      </c>
      <c r="S77" s="170">
        <v>0</v>
      </c>
      <c r="T77" s="170">
        <v>0</v>
      </c>
      <c r="U77" s="170">
        <v>0</v>
      </c>
      <c r="V77" s="173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7" t="s">
        <v>92</v>
      </c>
      <c r="C78" s="168">
        <v>1.0046999999999997</v>
      </c>
      <c r="D78" s="169">
        <v>1.3165813900117764</v>
      </c>
      <c r="E78" s="170">
        <v>0</v>
      </c>
      <c r="F78" s="170">
        <v>0</v>
      </c>
      <c r="G78" s="170">
        <v>2.933237285449501</v>
      </c>
      <c r="H78" s="170">
        <v>4.3035327837031785</v>
      </c>
      <c r="I78" s="170">
        <v>6.0397462729492331</v>
      </c>
      <c r="J78" s="170">
        <v>0</v>
      </c>
      <c r="K78" s="171">
        <v>6.3369999999999997</v>
      </c>
      <c r="L78" s="168">
        <v>0.50109999999999999</v>
      </c>
      <c r="M78" s="172">
        <v>0.85453721902823876</v>
      </c>
      <c r="N78" s="170">
        <v>0.501</v>
      </c>
      <c r="O78" s="170">
        <v>0</v>
      </c>
      <c r="P78" s="170">
        <v>1.4303823268141715</v>
      </c>
      <c r="Q78" s="170">
        <v>0</v>
      </c>
      <c r="R78" s="170">
        <v>1.926873593073593</v>
      </c>
      <c r="S78" s="170">
        <v>0</v>
      </c>
      <c r="T78" s="170">
        <v>0</v>
      </c>
      <c r="U78" s="170">
        <v>0</v>
      </c>
      <c r="V78" s="173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1" t="s">
        <v>71</v>
      </c>
      <c r="C79" s="168">
        <v>2.02</v>
      </c>
      <c r="D79" s="169">
        <v>0</v>
      </c>
      <c r="E79" s="170">
        <v>0</v>
      </c>
      <c r="F79" s="170">
        <v>0</v>
      </c>
      <c r="G79" s="170">
        <v>0</v>
      </c>
      <c r="H79" s="170">
        <v>3.23</v>
      </c>
      <c r="I79" s="170">
        <v>4.7</v>
      </c>
      <c r="J79" s="170">
        <v>0</v>
      </c>
      <c r="K79" s="171">
        <v>0</v>
      </c>
      <c r="L79" s="168">
        <v>0</v>
      </c>
      <c r="M79" s="172">
        <v>0</v>
      </c>
      <c r="N79" s="170">
        <v>0</v>
      </c>
      <c r="O79" s="170">
        <v>0</v>
      </c>
      <c r="P79" s="170">
        <v>0</v>
      </c>
      <c r="Q79" s="170">
        <v>0</v>
      </c>
      <c r="R79" s="170">
        <v>0</v>
      </c>
      <c r="S79" s="170">
        <v>0</v>
      </c>
      <c r="T79" s="170">
        <v>0</v>
      </c>
      <c r="U79" s="170">
        <v>0</v>
      </c>
      <c r="V79" s="173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67" t="s">
        <v>38</v>
      </c>
      <c r="C80" s="168">
        <v>1.2067000000000001</v>
      </c>
      <c r="D80" s="169">
        <v>0.80290000000000017</v>
      </c>
      <c r="E80" s="170">
        <v>1.2066999999999999</v>
      </c>
      <c r="F80" s="170">
        <v>1.3078000000000001</v>
      </c>
      <c r="G80" s="170">
        <v>2.8892485028164838</v>
      </c>
      <c r="H80" s="170">
        <v>0</v>
      </c>
      <c r="I80" s="170">
        <v>5.4335302090817139</v>
      </c>
      <c r="J80" s="170">
        <v>6.4924110171050211</v>
      </c>
      <c r="K80" s="171">
        <v>0</v>
      </c>
      <c r="L80" s="168">
        <v>0</v>
      </c>
      <c r="M80" s="172">
        <v>9.9999999999999992E-2</v>
      </c>
      <c r="N80" s="170">
        <v>0</v>
      </c>
      <c r="O80" s="170">
        <v>0</v>
      </c>
      <c r="P80" s="170">
        <v>0</v>
      </c>
      <c r="Q80" s="170">
        <v>0</v>
      </c>
      <c r="R80" s="170">
        <v>1.1056000000000001</v>
      </c>
      <c r="S80" s="170">
        <v>0</v>
      </c>
      <c r="T80" s="170">
        <v>0</v>
      </c>
      <c r="U80" s="170">
        <v>0</v>
      </c>
      <c r="V80" s="173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ht="8.25" customHeight="1">
      <c r="B81" s="174" t="s">
        <v>72</v>
      </c>
      <c r="C81" s="142">
        <v>2.0184000000000002</v>
      </c>
      <c r="D81" s="143">
        <v>0.3004</v>
      </c>
      <c r="E81" s="144">
        <v>0</v>
      </c>
      <c r="F81" s="144">
        <v>2.1165999999999996</v>
      </c>
      <c r="G81" s="144">
        <v>4.04</v>
      </c>
      <c r="H81" s="144">
        <v>4.580853093913559</v>
      </c>
      <c r="I81" s="144">
        <v>6.6435188404258909</v>
      </c>
      <c r="J81" s="144">
        <v>0</v>
      </c>
      <c r="K81" s="175">
        <v>0</v>
      </c>
      <c r="L81" s="142">
        <v>0.20019999999999999</v>
      </c>
      <c r="M81" s="158">
        <v>0.20019999999999999</v>
      </c>
      <c r="N81" s="144">
        <v>0</v>
      </c>
      <c r="O81" s="144">
        <v>0</v>
      </c>
      <c r="P81" s="144">
        <v>1.0024999999999999</v>
      </c>
      <c r="Q81" s="144">
        <v>0</v>
      </c>
      <c r="R81" s="144">
        <v>2.1993</v>
      </c>
      <c r="S81" s="144">
        <v>0</v>
      </c>
      <c r="T81" s="144">
        <v>0</v>
      </c>
      <c r="U81" s="144">
        <v>0</v>
      </c>
      <c r="V81" s="145">
        <v>0</v>
      </c>
      <c r="W81" s="77"/>
      <c r="X81" s="130"/>
      <c r="Y81" s="77"/>
      <c r="Z81" s="77"/>
      <c r="AA81" s="77"/>
      <c r="AB81" s="77"/>
      <c r="AC81" s="77"/>
      <c r="AD81" s="77"/>
      <c r="AE81" s="77"/>
    </row>
    <row r="82" spans="1:31" s="180" customFormat="1" ht="12.75" customHeight="1">
      <c r="A82" s="78"/>
      <c r="B82" s="176" t="s">
        <v>93</v>
      </c>
      <c r="C82" s="177"/>
      <c r="D82" s="177"/>
      <c r="E82" s="177"/>
      <c r="F82" s="177"/>
      <c r="G82" s="177"/>
      <c r="H82" s="177"/>
      <c r="I82" s="177"/>
      <c r="J82" s="176" t="s">
        <v>101</v>
      </c>
      <c r="K82" s="176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30"/>
      <c r="Y82" s="179"/>
      <c r="Z82" s="179"/>
      <c r="AA82" s="179"/>
      <c r="AB82" s="179"/>
      <c r="AC82" s="179"/>
      <c r="AD82" s="179"/>
      <c r="AE82" s="179"/>
    </row>
    <row r="83" spans="1:31" ht="12" customHeight="1">
      <c r="B83" s="255"/>
      <c r="C83" s="257" t="s">
        <v>6</v>
      </c>
      <c r="D83" s="258"/>
      <c r="E83" s="258"/>
      <c r="F83" s="258"/>
      <c r="G83" s="258"/>
      <c r="H83" s="258"/>
      <c r="I83" s="259"/>
      <c r="L83" s="181"/>
      <c r="M83" s="182"/>
      <c r="N83" s="182"/>
      <c r="O83" s="182"/>
      <c r="P83" s="182"/>
      <c r="Q83" s="182"/>
      <c r="R83" s="182"/>
      <c r="S83" s="182"/>
      <c r="T83" s="182"/>
      <c r="U83" s="183">
        <v>0</v>
      </c>
      <c r="V83" s="181"/>
      <c r="W83" s="182"/>
      <c r="X83" s="130"/>
      <c r="Y83" s="77"/>
      <c r="Z83" s="77"/>
      <c r="AA83" s="77"/>
      <c r="AB83" s="77"/>
      <c r="AC83" s="77"/>
      <c r="AD83" s="77"/>
      <c r="AE83" s="77"/>
    </row>
    <row r="84" spans="1:31" ht="15.75" customHeight="1">
      <c r="B84" s="256"/>
      <c r="C84" s="260" t="s">
        <v>94</v>
      </c>
      <c r="D84" s="261"/>
      <c r="E84" s="261"/>
      <c r="F84" s="261"/>
      <c r="G84" s="262"/>
      <c r="H84" s="263" t="s">
        <v>95</v>
      </c>
      <c r="I84" s="264"/>
      <c r="L84" s="184"/>
      <c r="M84" s="182"/>
      <c r="N84" s="182"/>
      <c r="O84" s="182"/>
      <c r="P84" s="182"/>
      <c r="Q84" s="182"/>
      <c r="R84" s="182"/>
      <c r="S84" s="182"/>
      <c r="T84" s="182"/>
      <c r="U84" s="183"/>
      <c r="V84" s="181"/>
      <c r="W84" s="182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5" t="s">
        <v>96</v>
      </c>
      <c r="C85" s="185">
        <v>56</v>
      </c>
      <c r="D85" s="185">
        <v>91</v>
      </c>
      <c r="E85" s="185">
        <v>112</v>
      </c>
      <c r="F85" s="185">
        <v>182</v>
      </c>
      <c r="G85" s="185">
        <v>364</v>
      </c>
      <c r="H85" s="185"/>
      <c r="I85" s="1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9.75" customHeight="1">
      <c r="B86" s="185" t="s">
        <v>97</v>
      </c>
      <c r="C86" s="186">
        <v>0</v>
      </c>
      <c r="D86" s="186">
        <v>3.75</v>
      </c>
      <c r="E86" s="186">
        <v>0</v>
      </c>
      <c r="F86" s="186">
        <v>4.5</v>
      </c>
      <c r="G86" s="186">
        <v>6</v>
      </c>
      <c r="H86" s="186">
        <v>0</v>
      </c>
      <c r="I86" s="186">
        <v>0</v>
      </c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10.5" customHeight="1">
      <c r="B87" s="187" t="s">
        <v>98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 ht="7.5" customHeight="1">
      <c r="B88" s="188" t="s">
        <v>85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189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130"/>
      <c r="Y91" s="77"/>
      <c r="Z91" s="77"/>
      <c r="AA91" s="77"/>
      <c r="AB91" s="77"/>
      <c r="AC91" s="77"/>
      <c r="AD91" s="77"/>
      <c r="AE91" s="77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  <row r="111" spans="24:24">
      <c r="X111" s="130"/>
    </row>
  </sheetData>
  <mergeCells count="20">
    <mergeCell ref="B83:B84"/>
    <mergeCell ref="C83:I83"/>
    <mergeCell ref="C84:G84"/>
    <mergeCell ref="H84:I84"/>
    <mergeCell ref="L9:L11"/>
    <mergeCell ref="M9:T10"/>
    <mergeCell ref="U9:U11"/>
    <mergeCell ref="V9:V11"/>
    <mergeCell ref="B26:V26"/>
    <mergeCell ref="B40:V40"/>
    <mergeCell ref="B8:B11"/>
    <mergeCell ref="C8:K8"/>
    <mergeCell ref="L8:T8"/>
    <mergeCell ref="C9:C11"/>
    <mergeCell ref="D9:K10"/>
    <mergeCell ref="C3:V3"/>
    <mergeCell ref="C4:V4"/>
    <mergeCell ref="C5:V5"/>
    <mergeCell ref="Y5:AS5"/>
    <mergeCell ref="C6:V6"/>
  </mergeCells>
  <conditionalFormatting sqref="C16:V22 C25:V25">
    <cfRule type="cellIs" dxfId="13" priority="14" operator="greaterThan">
      <formula>6</formula>
    </cfRule>
  </conditionalFormatting>
  <conditionalFormatting sqref="C38:V38 C30:V32 C24:V24 C43:V47">
    <cfRule type="cellIs" dxfId="12" priority="13" operator="greaterThan">
      <formula>7</formula>
    </cfRule>
  </conditionalFormatting>
  <conditionalFormatting sqref="C53:V77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49:V49">
    <cfRule type="cellIs" dxfId="5" priority="6" operator="greaterThan">
      <formula>6</formula>
    </cfRule>
  </conditionalFormatting>
  <conditionalFormatting sqref="C48:V48">
    <cfRule type="cellIs" dxfId="4" priority="5" operator="greaterThan">
      <formula>7</formula>
    </cfRule>
  </conditionalFormatting>
  <conditionalFormatting sqref="C52:U52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8:V78">
    <cfRule type="cellIs" dxfId="1" priority="2" operator="greaterThan">
      <formula>9</formula>
    </cfRule>
  </conditionalFormatting>
  <conditionalFormatting sqref="C79:V81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2017-03-14T19:11:18Z</dcterms:created>
  <dcterms:modified xsi:type="dcterms:W3CDTF">2017-03-14T21:28:20Z</dcterms:modified>
</cp:coreProperties>
</file>