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6624" activeTab="1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<sst xmlns="http://schemas.openxmlformats.org/spreadsheetml/2006/main" count="204" uniqueCount="102">
  <si>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</si>
  <si>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</si>
  <si>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</si>
  <si>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</si>
  <si>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</si>
  <si>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</si>
  <si>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</si>
  <si>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</si>
  <si>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</si>
  <si>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</si>
  <si>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</si>
  <si>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</si>
  <si>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</si>
  <si>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</si>
  <si>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</si>
  <si>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</si>
  <si>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</si>
  <si>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</si>
  <si>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</si>
  <si>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</si>
  <si>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</si>
  <si>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</si>
  <si>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</si>
  <si>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</si>
  <si>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</si>
  <si>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</si>
  <si>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</si>
  <si>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</si>
  <si>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</si>
  <si>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</si>
  <si>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</si>
  <si>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</si>
  <si>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</si>
  <si>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</si>
  <si>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</si>
  <si>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</si>
  <si>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</si>
  <si>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</si>
  <si>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</si>
  <si>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</si>
  <si>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</si>
  <si>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</si>
  <si>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</si>
  <si>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</si>
  <si>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</si>
  <si>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</si>
  <si>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</si>
  <si>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</si>
  <si>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</si>
  <si>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</si>
  <si>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</si>
  <si>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</si>
  <si>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</si>
  <si>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</si>
  <si>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</si>
  <si>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</si>
  <si>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</si>
  <si>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</si>
  <si>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</si>
  <si>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</si>
  <si>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</si>
  <si>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</si>
  <si>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</si>
  <si>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</si>
  <si>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</si>
  <si>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</si>
  <si>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</si>
  <si>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</si>
  <si>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</si>
  <si>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</si>
  <si>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</si>
  <si>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</si>
  <si>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</si>
  <si>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</si>
  <si>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</si>
  <si>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</si>
  <si>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</si>
  <si>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</si>
  <si>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</si>
  <si>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</si>
  <si>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</si>
  <si>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</si>
  <si>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</si>
  <si>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</si>
  <si>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</si>
  <si>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</si>
  <si>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</si>
  <si>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</si>
  <si>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</si>
  <si>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</si>
  <si>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</si>
  <si>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</si>
  <si>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</si>
  <si>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</si>
  <si>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</si>
  <si>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</si>
  <si>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</si>
  <si>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</si>
  <si>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8  al 14 de mayo de 2017  (en porcentajes)</t>
  </si>
  <si>
    <t>Tasas de interés de referencia vigentes  del  18/05/2017 al 24/05/2017</t>
  </si>
  <si>
    <t/>
  </si>
  <si>
    <t>12/05/2017 AL 18/05/2017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</si>
</sst>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2" fillId="0" borderId="0"/>
  </cellStyleXfs>
  <cellXfs count="294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20" xfId="2" applyFont="1" applyFill="1" applyBorder="1" applyAlignment="1">
      <alignment horizontal="center" vertical="center" wrapText="1"/>
    </xf>
    <xf numFmtId="0" fontId="10" fillId="3" borderId="21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2" xfId="2" quotePrefix="1" applyFont="1" applyFill="1" applyBorder="1" applyAlignment="1">
      <alignment horizontal="left" vertical="center"/>
    </xf>
    <xf numFmtId="0" fontId="20" fillId="3" borderId="23" xfId="2" applyFont="1" applyFill="1" applyBorder="1"/>
    <xf numFmtId="0" fontId="2" fillId="3" borderId="23" xfId="2" applyFont="1" applyFill="1" applyBorder="1"/>
    <xf numFmtId="0" fontId="2" fillId="3" borderId="24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5" xfId="2" quotePrefix="1" applyFont="1" applyFill="1" applyBorder="1" applyAlignment="1">
      <alignment horizontal="left" vertical="center" indent="1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29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30" xfId="2" quotePrefix="1" applyFont="1" applyFill="1" applyBorder="1" applyAlignment="1">
      <alignment horizontal="left" vertical="center" indent="1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22" fillId="4" borderId="30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5" xfId="2" applyFont="1" applyFill="1" applyBorder="1" applyAlignment="1">
      <alignment horizontal="center"/>
    </xf>
    <xf numFmtId="0" fontId="24" fillId="4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2" xfId="2" quotePrefix="1" applyFont="1" applyFill="1" applyBorder="1" applyAlignment="1">
      <alignment horizontal="left" vertical="center"/>
    </xf>
    <xf numFmtId="0" fontId="7" fillId="3" borderId="23" xfId="2" applyFont="1" applyFill="1" applyBorder="1"/>
    <xf numFmtId="0" fontId="2" fillId="0" borderId="0" xfId="2" applyFont="1" applyFill="1"/>
    <xf numFmtId="0" fontId="22" fillId="4" borderId="36" xfId="2" applyFont="1" applyFill="1" applyBorder="1" applyAlignment="1">
      <alignment horizontal="left" vertical="center" indent="1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24" fillId="2" borderId="25" xfId="2" quotePrefix="1" applyFont="1" applyFill="1" applyBorder="1" applyAlignment="1">
      <alignment horizontal="left" vertical="center" indent="1"/>
    </xf>
    <xf numFmtId="0" fontId="24" fillId="2" borderId="30" xfId="2" quotePrefix="1" applyFont="1" applyFill="1" applyBorder="1" applyAlignment="1">
      <alignment horizontal="left" vertical="center" indent="1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2" fontId="7" fillId="2" borderId="34" xfId="2" applyNumberFormat="1" applyFont="1" applyFill="1" applyBorder="1" applyAlignment="1">
      <alignment horizontal="right" vertical="center"/>
    </xf>
    <xf numFmtId="0" fontId="19" fillId="3" borderId="22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30" xfId="2" applyFont="1" applyFill="1" applyBorder="1" applyAlignment="1">
      <alignment horizontal="left" vertical="center" indent="1"/>
    </xf>
    <xf numFmtId="0" fontId="22" fillId="2" borderId="36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2" fontId="23" fillId="2" borderId="50" xfId="2" applyNumberFormat="1" applyFont="1" applyFill="1" applyBorder="1" applyAlignment="1">
      <alignment horizontal="right" vertical="center"/>
    </xf>
    <xf numFmtId="0" fontId="22" fillId="2" borderId="30" xfId="2" applyFont="1" applyFill="1" applyBorder="1" applyAlignment="1">
      <alignment horizontal="left" vertical="center" indent="1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0" fontId="22" fillId="2" borderId="51" xfId="2" applyFont="1" applyFill="1" applyBorder="1" applyAlignment="1">
      <alignment horizontal="left" vertical="center" indent="1"/>
    </xf>
    <xf numFmtId="2" fontId="23" fillId="2" borderId="43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2" xfId="2" applyFont="1" applyFill="1" applyBorder="1" applyAlignment="1">
      <alignment horizontal="left" vertical="center" indent="1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4" fontId="23" fillId="2" borderId="29" xfId="2" applyNumberFormat="1" applyFont="1" applyFill="1" applyBorder="1" applyAlignment="1">
      <alignment horizontal="right" vertical="center"/>
    </xf>
    <xf numFmtId="0" fontId="24" fillId="2" borderId="53" xfId="2" applyFont="1" applyFill="1" applyBorder="1" applyAlignment="1">
      <alignment horizontal="left" vertical="center" indent="1"/>
    </xf>
    <xf numFmtId="0" fontId="24" fillId="2" borderId="54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164" fontId="18" fillId="2" borderId="1" xfId="2" applyNumberFormat="1" applyFont="1" applyFill="1" applyBorder="1" applyAlignment="1">
      <alignment horizontal="center" vertical="center"/>
    </xf>
    <xf numFmtId="4" fontId="29" fillId="3" borderId="22" xfId="0" applyNumberFormat="1" applyFont="1" applyFill="1" applyBorder="1" applyAlignment="1">
      <alignment horizontal="center" vertical="center" wrapText="1"/>
    </xf>
    <xf numFmtId="4" fontId="5" fillId="3" borderId="23" xfId="2" applyNumberFormat="1" applyFont="1" applyFill="1" applyBorder="1"/>
    <xf numFmtId="4" fontId="5" fillId="3" borderId="24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164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6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2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2" xfId="3" quotePrefix="1" applyFont="1" applyFill="1" applyBorder="1" applyAlignment="1">
      <alignment horizontal="left" vertical="center"/>
    </xf>
    <xf numFmtId="0" fontId="43" fillId="3" borderId="23" xfId="3" applyFont="1" applyFill="1" applyBorder="1"/>
    <xf numFmtId="0" fontId="43" fillId="3" borderId="24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5" xfId="3" quotePrefix="1" applyFont="1" applyFill="1" applyBorder="1" applyAlignment="1">
      <alignment horizontal="lef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2" fontId="25" fillId="2" borderId="28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30" xfId="3" quotePrefix="1" applyFont="1" applyFill="1" applyBorder="1" applyAlignment="1">
      <alignment horizontal="lef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0" fontId="25" fillId="2" borderId="30" xfId="3" applyFont="1" applyFill="1" applyBorder="1" applyAlignment="1">
      <alignment vertical="center"/>
    </xf>
    <xf numFmtId="164" fontId="18" fillId="0" borderId="0" xfId="1" applyFont="1" applyFill="1" applyBorder="1"/>
    <xf numFmtId="164" fontId="18" fillId="0" borderId="0" xfId="1" applyFont="1" applyFill="1"/>
    <xf numFmtId="0" fontId="40" fillId="2" borderId="0" xfId="3" applyFont="1" applyFill="1" applyBorder="1"/>
    <xf numFmtId="0" fontId="40" fillId="2" borderId="35" xfId="3" applyFont="1" applyFill="1" applyBorder="1"/>
    <xf numFmtId="0" fontId="4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40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164" fontId="39" fillId="2" borderId="0" xfId="1" applyFont="1" applyFill="1" applyBorder="1"/>
    <xf numFmtId="164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2" xfId="3" applyFont="1" applyFill="1" applyBorder="1" applyAlignment="1">
      <alignment vertical="center"/>
    </xf>
    <xf numFmtId="0" fontId="25" fillId="4" borderId="23" xfId="3" applyFont="1" applyFill="1" applyBorder="1"/>
    <xf numFmtId="0" fontId="25" fillId="4" borderId="24" xfId="3" applyFont="1" applyFill="1" applyBorder="1"/>
    <xf numFmtId="2" fontId="25" fillId="2" borderId="29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4" xfId="3" applyNumberFormat="1" applyFont="1" applyFill="1" applyBorder="1" applyAlignment="1">
      <alignment horizontal="right" vertical="center"/>
    </xf>
    <xf numFmtId="0" fontId="45" fillId="2" borderId="30" xfId="3" quotePrefix="1" applyFont="1" applyFill="1" applyBorder="1" applyAlignment="1">
      <alignment horizontal="left" vertical="center"/>
    </xf>
    <xf numFmtId="0" fontId="25" fillId="2" borderId="36" xfId="3" applyFont="1" applyFill="1" applyBorder="1" applyAlignment="1">
      <alignment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0" xfId="3" applyFont="1" applyFill="1" applyBorder="1" applyAlignment="1">
      <alignment vertical="center"/>
    </xf>
    <xf numFmtId="0" fontId="25" fillId="2" borderId="36" xfId="3" quotePrefix="1" applyFont="1" applyFill="1" applyBorder="1" applyAlignment="1">
      <alignment horizontal="left" vertical="center"/>
    </xf>
    <xf numFmtId="0" fontId="41" fillId="3" borderId="22" xfId="3" applyFont="1" applyFill="1" applyBorder="1" applyAlignment="1">
      <alignment vertical="center"/>
    </xf>
    <xf numFmtId="0" fontId="25" fillId="3" borderId="23" xfId="3" applyFont="1" applyFill="1" applyBorder="1"/>
    <xf numFmtId="0" fontId="25" fillId="3" borderId="24" xfId="3" applyFont="1" applyFill="1" applyBorder="1"/>
    <xf numFmtId="0" fontId="25" fillId="2" borderId="28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50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5" fontId="28" fillId="2" borderId="22" xfId="3" applyNumberFormat="1" applyFont="1" applyFill="1" applyBorder="1" applyAlignment="1">
      <alignment horizontal="center" vertical="center"/>
    </xf>
    <xf numFmtId="165" fontId="28" fillId="2" borderId="23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2" borderId="24" xfId="3" applyNumberFormat="1" applyFont="1" applyFill="1" applyBorder="1" applyAlignment="1">
      <alignment horizontal="center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2" fontId="28" fillId="3" borderId="24" xfId="3" applyNumberFormat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1" fillId="0" borderId="24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4" fontId="27" fillId="2" borderId="2" xfId="2" applyNumberFormat="1" applyFont="1" applyFill="1" applyBorder="1" applyAlignment="1">
      <alignment horizontal="center" vertical="center" wrapText="1"/>
    </xf>
    <xf numFmtId="4" fontId="29" fillId="0" borderId="51" xfId="0" applyNumberFormat="1" applyFont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12" fillId="3" borderId="18" xfId="3" applyFill="1" applyBorder="1" applyAlignment="1">
      <alignment horizontal="center" vertical="center" wrapText="1"/>
    </xf>
    <xf numFmtId="0" fontId="10" fillId="3" borderId="13" xfId="2" applyFont="1" applyFill="1" applyBorder="1" applyAlignment="1">
      <alignment horizontal="center" vertical="center" wrapText="1"/>
    </xf>
    <xf numFmtId="0" fontId="12" fillId="3" borderId="19" xfId="3" applyFill="1" applyBorder="1" applyAlignment="1">
      <alignment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2" fontId="7" fillId="3" borderId="6" xfId="2" applyNumberFormat="1" applyFont="1" applyFill="1" applyBorder="1" applyAlignment="1">
      <alignment horizontal="center" vertical="center"/>
    </xf>
    <xf numFmtId="2" fontId="7" fillId="3" borderId="7" xfId="2" applyNumberFormat="1" applyFont="1" applyFill="1" applyBorder="1" applyAlignment="1">
      <alignment horizontal="center" vertical="center"/>
    </xf>
    <xf numFmtId="2" fontId="7" fillId="3" borderId="8" xfId="2" applyNumberFormat="1" applyFont="1" applyFill="1" applyBorder="1" applyAlignment="1">
      <alignment horizontal="center" vertical="center"/>
    </xf>
    <xf numFmtId="0" fontId="18" fillId="3" borderId="9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8" fillId="3" borderId="10" xfId="2" applyFont="1" applyFill="1" applyBorder="1" applyAlignment="1">
      <alignment horizontal="center" vertical="center"/>
    </xf>
    <xf numFmtId="0" fontId="18" fillId="3" borderId="15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4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22" xfId="3" applyFont="1" applyFill="1" applyBorder="1" applyAlignment="1">
      <alignment horizontal="center" vertical="center" wrapText="1"/>
    </xf>
    <xf numFmtId="0" fontId="42" fillId="3" borderId="23" xfId="3" applyFont="1" applyFill="1" applyBorder="1" applyAlignment="1">
      <alignment horizontal="center" vertical="center" wrapText="1"/>
    </xf>
    <xf numFmtId="0" fontId="42" fillId="3" borderId="24" xfId="3" applyFont="1" applyFill="1" applyBorder="1" applyAlignment="1">
      <alignment horizontal="center" vertical="center" wrapText="1"/>
    </xf>
    <xf numFmtId="0" fontId="42" fillId="3" borderId="58" xfId="3" applyFont="1" applyFill="1" applyBorder="1" applyAlignment="1">
      <alignment horizontal="center" vertical="center" wrapText="1"/>
    </xf>
    <xf numFmtId="0" fontId="42" fillId="3" borderId="59" xfId="3" applyFont="1" applyFill="1" applyBorder="1" applyAlignment="1">
      <alignment horizontal="center" vertical="center" wrapText="1"/>
    </xf>
    <xf numFmtId="0" fontId="42" fillId="3" borderId="14" xfId="3" applyFont="1" applyFill="1" applyBorder="1" applyAlignment="1">
      <alignment horizontal="center" vertical="center" wrapText="1"/>
    </xf>
    <xf numFmtId="0" fontId="38" fillId="3" borderId="24" xfId="3" applyFont="1" applyFill="1" applyBorder="1" applyAlignment="1">
      <alignment horizontal="center" vertical="center" textRotation="90" wrapText="1"/>
    </xf>
    <xf numFmtId="0" fontId="40" fillId="3" borderId="24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42" fillId="3" borderId="24" xfId="3" quotePrefix="1" applyFont="1" applyFill="1" applyBorder="1" applyAlignment="1">
      <alignment horizontal="left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5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4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3" xfId="3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  <xf numFmtId="0" fontId="38" fillId="3" borderId="23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76325"/>
          <a:ext cx="609600" cy="601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opLeftCell="A10" zoomScale="90" zoomScaleNormal="90" workbookViewId="0">
      <selection activeCell="C4" sqref="C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22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36" customFormat="1" ht="14.4">
      <c r="A1" s="216"/>
      <c r="D1" s="217"/>
      <c r="E1" s="218"/>
      <c r="F1" s="218"/>
      <c r="G1" s="218"/>
      <c r="H1" s="218"/>
      <c r="I1" s="217"/>
      <c r="J1" s="218"/>
      <c r="K1" s="218"/>
      <c r="L1" s="218"/>
      <c r="M1" s="218"/>
      <c r="N1" s="217"/>
      <c r="O1" s="217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4.4"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0"/>
      <c r="O2" s="220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4.4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4.4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5" t="s">
        <v>2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6" t="s">
        <v>3</v>
      </c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R8" s="5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</row>
    <row r="9" spans="1:31" ht="16.5" customHeight="1">
      <c r="C9" s="21"/>
      <c r="D9" s="256" t="s">
        <v>98</v>
      </c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8" thickBot="1">
      <c r="C11" s="259" t="s">
        <v>4</v>
      </c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5" t="s">
        <v>5</v>
      </c>
      <c r="D12" s="248" t="s">
        <v>6</v>
      </c>
      <c r="E12" s="249"/>
      <c r="F12" s="249"/>
      <c r="G12" s="249"/>
      <c r="H12" s="250"/>
      <c r="I12" s="248" t="s">
        <v>7</v>
      </c>
      <c r="J12" s="249"/>
      <c r="K12" s="249"/>
      <c r="L12" s="249"/>
      <c r="M12" s="250"/>
      <c r="N12" s="251" t="s">
        <v>8</v>
      </c>
      <c r="O12" s="253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6"/>
      <c r="D13" s="238" t="s">
        <v>10</v>
      </c>
      <c r="E13" s="240" t="s">
        <v>11</v>
      </c>
      <c r="F13" s="240" t="s">
        <v>12</v>
      </c>
      <c r="G13" s="240" t="s">
        <v>13</v>
      </c>
      <c r="H13" s="243" t="s">
        <v>14</v>
      </c>
      <c r="I13" s="238" t="s">
        <v>10</v>
      </c>
      <c r="J13" s="240" t="s">
        <v>11</v>
      </c>
      <c r="K13" s="240" t="s">
        <v>12</v>
      </c>
      <c r="L13" s="240" t="s">
        <v>13</v>
      </c>
      <c r="M13" s="243" t="s">
        <v>14</v>
      </c>
      <c r="N13" s="252"/>
      <c r="O13" s="254"/>
    </row>
    <row r="14" spans="1:31" ht="13.8" thickBot="1">
      <c r="C14" s="247"/>
      <c r="D14" s="239"/>
      <c r="E14" s="241"/>
      <c r="F14" s="242"/>
      <c r="G14" s="241"/>
      <c r="H14" s="244"/>
      <c r="I14" s="239"/>
      <c r="J14" s="241"/>
      <c r="K14" s="242"/>
      <c r="L14" s="241"/>
      <c r="M14" s="244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5.5488030075187966</v>
      </c>
      <c r="E18" s="40">
        <v>7.0765832453368187</v>
      </c>
      <c r="F18" s="40">
        <v>12.353034703452636</v>
      </c>
      <c r="G18" s="40">
        <v>11.676256577061487</v>
      </c>
      <c r="H18" s="41">
        <v>6.4614645746641797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3.3509213306210581</v>
      </c>
      <c r="E19" s="46">
        <v>6.1357998564984735</v>
      </c>
      <c r="F19" s="46">
        <v>12.616761889326888</v>
      </c>
      <c r="G19" s="46">
        <v>13.883676744144358</v>
      </c>
      <c r="H19" s="47">
        <v>7.5605448535374142</v>
      </c>
      <c r="I19" s="45">
        <v>0</v>
      </c>
      <c r="J19" s="46">
        <v>10.31</v>
      </c>
      <c r="K19" s="46">
        <v>13.13</v>
      </c>
      <c r="L19" s="46">
        <v>3.7433333333333332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5.2868586604587637</v>
      </c>
      <c r="E20" s="46">
        <v>7.552459517377927</v>
      </c>
      <c r="F20" s="46">
        <v>16.660834406724561</v>
      </c>
      <c r="G20" s="46">
        <v>18.470722037631159</v>
      </c>
      <c r="H20" s="47">
        <v>7.969724565959635</v>
      </c>
      <c r="I20" s="45">
        <v>0</v>
      </c>
      <c r="J20" s="46">
        <v>10.970176513907472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5.3071256456776243</v>
      </c>
      <c r="E21" s="46">
        <v>6.8530170503062147</v>
      </c>
      <c r="F21" s="46">
        <v>14.749381950611008</v>
      </c>
      <c r="G21" s="46">
        <v>14.732905555046571</v>
      </c>
      <c r="H21" s="47">
        <v>7.8965428878659019</v>
      </c>
      <c r="I21" s="45">
        <v>0</v>
      </c>
      <c r="J21" s="46">
        <v>11.793200000000001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5.2721262735268866</v>
      </c>
      <c r="E22" s="46">
        <v>6.12455928110061</v>
      </c>
      <c r="F22" s="46">
        <v>13.469509296072522</v>
      </c>
      <c r="G22" s="46">
        <v>17.247272197315503</v>
      </c>
      <c r="H22" s="47">
        <v>6.7299560530051661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6.0167999999999999</v>
      </c>
      <c r="E23" s="46">
        <v>6.3876356936609939</v>
      </c>
      <c r="F23" s="46">
        <v>13.225533643954252</v>
      </c>
      <c r="G23" s="46">
        <v>17.493849863620227</v>
      </c>
      <c r="H23" s="47">
        <v>7.0346556674307887</v>
      </c>
      <c r="I23" s="45">
        <v>0</v>
      </c>
      <c r="J23" s="46">
        <v>11.4621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5.5055375139560843</v>
      </c>
      <c r="E24" s="46">
        <v>6.9093437427769651</v>
      </c>
      <c r="F24" s="46">
        <v>17.643936978010146</v>
      </c>
      <c r="G24" s="46">
        <v>13.044576341411036</v>
      </c>
      <c r="H24" s="47">
        <v>7.6286583636917049</v>
      </c>
      <c r="I24" s="45">
        <v>0</v>
      </c>
      <c r="J24" s="46">
        <v>7.661748706520731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0</v>
      </c>
      <c r="E25" s="46">
        <v>0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0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6.0819512195121952</v>
      </c>
      <c r="E27" s="55">
        <v>9.539234372573679</v>
      </c>
      <c r="F27" s="55">
        <v>13.533703433754408</v>
      </c>
      <c r="G27" s="55">
        <v>16.280036555051907</v>
      </c>
      <c r="H27" s="56">
        <v>0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9" t="s">
        <v>16</v>
      </c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1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15.807133800825611</v>
      </c>
      <c r="G33" s="40">
        <v>25.423405970514143</v>
      </c>
      <c r="H33" s="41">
        <v>20.167259042598864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5.2675999999999998</v>
      </c>
      <c r="E34" s="46">
        <v>6.5204089711458169</v>
      </c>
      <c r="F34" s="46">
        <v>15.290270036930496</v>
      </c>
      <c r="G34" s="46">
        <v>27.1445401320873</v>
      </c>
      <c r="H34" s="47">
        <v>20.752667978469425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6.09</v>
      </c>
      <c r="E35" s="46">
        <v>11.402855488330834</v>
      </c>
      <c r="F35" s="46">
        <v>14.142736744062836</v>
      </c>
      <c r="G35" s="46">
        <v>12.772335215440519</v>
      </c>
      <c r="H35" s="47">
        <v>7.7410681490854278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7.5211788136762614</v>
      </c>
      <c r="F36" s="65">
        <v>17.410767344185672</v>
      </c>
      <c r="G36" s="65">
        <v>26.817222576089708</v>
      </c>
      <c r="H36" s="66">
        <v>10.431742467811892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9" t="s">
        <v>32</v>
      </c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7.1745999999999999</v>
      </c>
      <c r="F40" s="40">
        <v>15.410604235859866</v>
      </c>
      <c r="G40" s="40">
        <v>21.546788811634638</v>
      </c>
      <c r="H40" s="41">
        <v>11.8043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7.1224999999999996</v>
      </c>
      <c r="F41" s="74">
        <v>15.865333897153242</v>
      </c>
      <c r="G41" s="74">
        <v>27.818335177326464</v>
      </c>
      <c r="H41" s="75">
        <v>16.824057961026615</v>
      </c>
      <c r="I41" s="73">
        <v>0</v>
      </c>
      <c r="J41" s="76">
        <v>0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10.4604</v>
      </c>
      <c r="G45" s="40">
        <v>10.4604</v>
      </c>
      <c r="H45" s="41">
        <v>6.5744506059655876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14.934200000000001</v>
      </c>
      <c r="H46" s="47">
        <v>5.9555250396926738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8.695316730038023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20.919449999999998</v>
      </c>
      <c r="H49" s="47">
        <v>0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0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0</v>
      </c>
      <c r="F55" s="40">
        <v>17.579467582883158</v>
      </c>
      <c r="G55" s="40">
        <v>19.03739937180589</v>
      </c>
      <c r="H55" s="41">
        <v>11.605282794963252</v>
      </c>
      <c r="I55" s="39">
        <v>0</v>
      </c>
      <c r="J55" s="40">
        <v>0</v>
      </c>
      <c r="K55" s="40">
        <v>17.227100000000004</v>
      </c>
      <c r="L55" s="40">
        <v>0</v>
      </c>
      <c r="M55" s="41">
        <v>0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17.131399763033173</v>
      </c>
      <c r="G56" s="46">
        <v>18.219909996819673</v>
      </c>
      <c r="H56" s="47">
        <v>13.9496</v>
      </c>
      <c r="I56" s="45">
        <v>0</v>
      </c>
      <c r="J56" s="46">
        <v>0</v>
      </c>
      <c r="K56" s="46">
        <v>0</v>
      </c>
      <c r="L56" s="46">
        <v>0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18.449587124463523</v>
      </c>
      <c r="G57" s="46">
        <v>20.410086111111106</v>
      </c>
      <c r="H57" s="47">
        <v>0</v>
      </c>
      <c r="I57" s="45">
        <v>0</v>
      </c>
      <c r="J57" s="46">
        <v>0</v>
      </c>
      <c r="K57" s="46">
        <v>13.8033</v>
      </c>
      <c r="L57" s="46">
        <v>4.6981999999999999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15.58891401869159</v>
      </c>
      <c r="G58" s="46">
        <v>19.11105267702936</v>
      </c>
      <c r="H58" s="47">
        <v>18.155999999999999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17.2271</v>
      </c>
      <c r="H59" s="47">
        <v>0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14.757841013824885</v>
      </c>
      <c r="G60" s="46">
        <v>0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12.125999999999999</v>
      </c>
      <c r="G61" s="46">
        <v>19.557066895368781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13.243454054054054</v>
      </c>
      <c r="G62" s="46">
        <v>17.394214753488374</v>
      </c>
      <c r="H62" s="47">
        <v>11.848599999999999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12.06575</v>
      </c>
      <c r="G63" s="46">
        <v>18.829663013698632</v>
      </c>
      <c r="H63" s="47">
        <v>13.241599999999998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12.947607594936709</v>
      </c>
      <c r="G64" s="46">
        <v>13.436953846153846</v>
      </c>
      <c r="H64" s="47">
        <v>12.9618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16.006512001731227</v>
      </c>
      <c r="G65" s="46">
        <v>26.740777181208053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12.786546361323156</v>
      </c>
      <c r="G66" s="46">
        <v>17.027326595744682</v>
      </c>
      <c r="H66" s="47">
        <v>15.211705309734516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28.072699999999998</v>
      </c>
      <c r="G67" s="46">
        <v>26.184240794979079</v>
      </c>
      <c r="H67" s="47">
        <v>18.389600000000002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14.025679157894738</v>
      </c>
      <c r="G68" s="46">
        <v>20.465477945026176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18.016706103286388</v>
      </c>
      <c r="G69" s="46">
        <v>16.662088258575199</v>
      </c>
      <c r="H69" s="47">
        <v>14.3675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16.437401612903223</v>
      </c>
      <c r="G70" s="46">
        <v>26.395863905897521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15.192512533692723</v>
      </c>
      <c r="G71" s="46">
        <v>19.4060336865412</v>
      </c>
      <c r="H71" s="47">
        <v>14.630919888475837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17.675104477611939</v>
      </c>
      <c r="G72" s="46">
        <v>25.35217945736434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13.603683823529412</v>
      </c>
      <c r="G73" s="46">
        <v>15.897906407322655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18.609556186046511</v>
      </c>
      <c r="G74" s="46">
        <v>22.422043770358307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16.577272727272728</v>
      </c>
      <c r="G75" s="46">
        <v>17.919293638215983</v>
      </c>
      <c r="H75" s="47">
        <v>0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0</v>
      </c>
      <c r="G76" s="46">
        <v>16.245860933829288</v>
      </c>
      <c r="H76" s="47">
        <v>11.020299999999999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13.40825584725537</v>
      </c>
      <c r="G77" s="46">
        <v>20.313651352339182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11.7738</v>
      </c>
      <c r="G78" s="46">
        <v>18.565879723113284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16.08636093514329</v>
      </c>
      <c r="G79" s="46">
        <v>15.128319796954315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21.786105495583904</v>
      </c>
      <c r="G80" s="46">
        <v>22.188257303370786</v>
      </c>
      <c r="H80" s="47">
        <v>12.682499999999999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12.350058172531215</v>
      </c>
      <c r="G81" s="46">
        <v>15.347359805510536</v>
      </c>
      <c r="H81" s="47">
        <v>12.682499999999999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36.532012414672131</v>
      </c>
      <c r="G82" s="84">
        <v>36.864811072056241</v>
      </c>
      <c r="H82" s="85">
        <v>31.657499999999999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12.341393151499707</v>
      </c>
      <c r="G83" s="90">
        <v>11.540558661087866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12.197173732718895</v>
      </c>
      <c r="G84" s="65">
        <v>19.043686814914643</v>
      </c>
      <c r="H84" s="66">
        <v>13.360008077544427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8.1977619065472211</v>
      </c>
      <c r="F88" s="100">
        <v>19.524931499859999</v>
      </c>
      <c r="G88" s="100">
        <v>27.179537777777782</v>
      </c>
      <c r="H88" s="101">
        <v>28.328847368421052</v>
      </c>
      <c r="I88" s="99">
        <v>0</v>
      </c>
      <c r="J88" s="100">
        <v>14.094399999999998</v>
      </c>
      <c r="K88" s="100">
        <v>22.325871428571432</v>
      </c>
      <c r="L88" s="100">
        <v>17.684899999999999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36.082959917686416</v>
      </c>
      <c r="G89" s="90">
        <v>26.761296338028171</v>
      </c>
      <c r="H89" s="91">
        <v>20.303218176094031</v>
      </c>
      <c r="I89" s="89">
        <v>0</v>
      </c>
      <c r="J89" s="90">
        <v>0</v>
      </c>
      <c r="K89" s="90">
        <v>21.283270229007634</v>
      </c>
      <c r="L89" s="90">
        <v>12.682499999999999</v>
      </c>
      <c r="M89" s="91">
        <v>17.242925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28.65926560987258</v>
      </c>
      <c r="G90" s="90">
        <v>26.824199999999994</v>
      </c>
      <c r="H90" s="91">
        <v>24.191798973081855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33.752855401752157</v>
      </c>
      <c r="G91" s="90">
        <v>27.72</v>
      </c>
      <c r="H91" s="91">
        <v>31.53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36.828127318045858</v>
      </c>
      <c r="G92" s="90">
        <v>0</v>
      </c>
      <c r="H92" s="91">
        <v>20.745200000000004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21.319079774442621</v>
      </c>
      <c r="G93" s="90">
        <v>0</v>
      </c>
      <c r="H93" s="91">
        <v>0</v>
      </c>
      <c r="I93" s="89">
        <v>0</v>
      </c>
      <c r="J93" s="90">
        <v>0</v>
      </c>
      <c r="K93" s="90">
        <v>18.510893548387095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24.022887963663891</v>
      </c>
      <c r="G94" s="68">
        <v>38.21</v>
      </c>
      <c r="H94" s="69">
        <v>28.268823529411765</v>
      </c>
      <c r="I94" s="67">
        <v>0</v>
      </c>
      <c r="J94" s="68">
        <v>0</v>
      </c>
      <c r="K94" s="68">
        <v>23.839715001959888</v>
      </c>
      <c r="L94" s="68">
        <v>0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32" t="s">
        <v>99</v>
      </c>
      <c r="D96" s="232"/>
      <c r="E96" s="232"/>
      <c r="F96" s="232"/>
      <c r="G96" s="232"/>
      <c r="H96" s="232"/>
      <c r="I96" s="232"/>
      <c r="J96" s="232"/>
      <c r="K96" s="232"/>
      <c r="M96" s="233" t="s">
        <v>81</v>
      </c>
      <c r="N96" s="233"/>
      <c r="O96" s="233"/>
      <c r="Q96" s="43"/>
    </row>
    <row r="97" spans="3:17">
      <c r="C97" s="234" t="s">
        <v>0</v>
      </c>
      <c r="D97" s="234"/>
      <c r="E97" s="234" t="s">
        <v>9</v>
      </c>
      <c r="F97" s="234"/>
      <c r="G97" s="234" t="s">
        <v>8</v>
      </c>
      <c r="H97" s="234"/>
      <c r="I97" s="235" t="s">
        <v>1</v>
      </c>
      <c r="J97" s="235"/>
      <c r="K97" s="235"/>
      <c r="M97" s="236" t="s">
        <v>82</v>
      </c>
      <c r="N97" s="106" t="s">
        <v>0</v>
      </c>
      <c r="O97" s="106" t="s">
        <v>1</v>
      </c>
      <c r="Q97" s="43"/>
    </row>
    <row r="98" spans="3:17">
      <c r="C98" s="223">
        <v>2.29</v>
      </c>
      <c r="D98" s="225"/>
      <c r="E98" s="221">
        <v>0</v>
      </c>
      <c r="F98" s="222"/>
      <c r="G98" s="221">
        <v>0</v>
      </c>
      <c r="H98" s="222"/>
      <c r="I98" s="223">
        <v>0.12</v>
      </c>
      <c r="J98" s="224"/>
      <c r="K98" s="225"/>
      <c r="M98" s="237"/>
      <c r="N98" s="107">
        <v>2.4555694444444445</v>
      </c>
      <c r="O98" s="107">
        <v>2.0944912087912089</v>
      </c>
      <c r="Q98" s="43"/>
    </row>
    <row r="99" spans="3:17">
      <c r="C99" s="226" t="s">
        <v>83</v>
      </c>
      <c r="D99" s="227"/>
      <c r="E99" s="227"/>
      <c r="F99" s="227"/>
      <c r="G99" s="227"/>
      <c r="H99" s="227"/>
      <c r="I99" s="227"/>
      <c r="J99" s="227"/>
      <c r="K99" s="228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A37" zoomScale="130" zoomScaleNormal="130" workbookViewId="0"/>
  </sheetViews>
  <sheetFormatPr baseColWidth="10" defaultColWidth="11.44140625" defaultRowHeight="11.4"/>
  <cols>
    <col min="1" max="1" width="5.33203125" style="97" customWidth="1"/>
    <col min="2" max="2" width="14" style="97" customWidth="1"/>
    <col min="3" max="4" width="4.33203125" style="97" customWidth="1"/>
    <col min="5" max="5" width="4.109375" style="97" customWidth="1"/>
    <col min="6" max="23" width="4.33203125" style="97" customWidth="1"/>
    <col min="24" max="24" width="5.5546875" style="97" customWidth="1"/>
    <col min="25" max="25" width="6" style="97" customWidth="1"/>
    <col min="26" max="41" width="5.6640625" style="97" customWidth="1"/>
    <col min="42" max="16384" width="11.44140625" style="97"/>
  </cols>
  <sheetData>
    <row r="1" spans="1:45" s="118" customFormat="1" ht="14.4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0.199999999999999"/>
    <row r="3" spans="1:45" s="118" customFormat="1" ht="10.199999999999999"/>
    <row r="4" spans="1:45" s="118" customFormat="1" ht="10.199999999999999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0.199999999999999">
      <c r="C5" s="122"/>
      <c r="L5" s="122"/>
    </row>
    <row r="6" spans="1:45" s="118" customFormat="1" ht="10.199999999999999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0.199999999999999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6" t="s">
        <v>2</v>
      </c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8"/>
    </row>
    <row r="10" spans="1:45" ht="15" customHeight="1">
      <c r="B10" s="126"/>
      <c r="C10" s="279" t="s">
        <v>86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1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82" t="s">
        <v>98</v>
      </c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4"/>
      <c r="X11" s="127"/>
      <c r="Y11" s="285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</row>
    <row r="12" spans="1:45" ht="12.75" customHeight="1">
      <c r="B12" s="129"/>
      <c r="C12" s="287" t="s">
        <v>87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9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" customHeight="1">
      <c r="B14" s="290" t="s">
        <v>5</v>
      </c>
      <c r="C14" s="271" t="s">
        <v>6</v>
      </c>
      <c r="D14" s="291"/>
      <c r="E14" s="291"/>
      <c r="F14" s="291"/>
      <c r="G14" s="291"/>
      <c r="H14" s="291"/>
      <c r="I14" s="291"/>
      <c r="J14" s="291"/>
      <c r="K14" s="269"/>
      <c r="L14" s="292" t="s">
        <v>7</v>
      </c>
      <c r="M14" s="293"/>
      <c r="N14" s="293"/>
      <c r="O14" s="293"/>
      <c r="P14" s="293"/>
      <c r="Q14" s="293"/>
      <c r="R14" s="293"/>
      <c r="S14" s="293"/>
      <c r="T14" s="293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" customHeight="1">
      <c r="B15" s="290"/>
      <c r="C15" s="268" t="s">
        <v>88</v>
      </c>
      <c r="D15" s="270" t="s">
        <v>89</v>
      </c>
      <c r="E15" s="270"/>
      <c r="F15" s="270"/>
      <c r="G15" s="270"/>
      <c r="H15" s="270"/>
      <c r="I15" s="270"/>
      <c r="J15" s="270"/>
      <c r="K15" s="270"/>
      <c r="L15" s="268" t="s">
        <v>88</v>
      </c>
      <c r="M15" s="270" t="s">
        <v>89</v>
      </c>
      <c r="N15" s="270"/>
      <c r="O15" s="270"/>
      <c r="P15" s="270"/>
      <c r="Q15" s="270"/>
      <c r="R15" s="270"/>
      <c r="S15" s="270"/>
      <c r="T15" s="271"/>
      <c r="U15" s="272" t="s">
        <v>15</v>
      </c>
      <c r="V15" s="272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90"/>
      <c r="C16" s="269"/>
      <c r="D16" s="270"/>
      <c r="E16" s="270"/>
      <c r="F16" s="270"/>
      <c r="G16" s="270"/>
      <c r="H16" s="270"/>
      <c r="I16" s="270"/>
      <c r="J16" s="270"/>
      <c r="K16" s="270"/>
      <c r="L16" s="269"/>
      <c r="M16" s="270"/>
      <c r="N16" s="270"/>
      <c r="O16" s="270"/>
      <c r="P16" s="270"/>
      <c r="Q16" s="270"/>
      <c r="R16" s="270"/>
      <c r="S16" s="270"/>
      <c r="T16" s="271"/>
      <c r="U16" s="270"/>
      <c r="V16" s="270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90"/>
      <c r="C17" s="269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9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70"/>
      <c r="V17" s="270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2.0057281249440546</v>
      </c>
      <c r="D21" s="150">
        <v>0.11666607134142554</v>
      </c>
      <c r="E21" s="151">
        <v>0.10087626574396985</v>
      </c>
      <c r="F21" s="151">
        <v>0.2001</v>
      </c>
      <c r="G21" s="151">
        <v>1.5078702702702702</v>
      </c>
      <c r="H21" s="151">
        <v>3.5730796039657537</v>
      </c>
      <c r="I21" s="151">
        <v>2.9643215127331159</v>
      </c>
      <c r="J21" s="151">
        <v>0</v>
      </c>
      <c r="K21" s="152">
        <v>2.9</v>
      </c>
      <c r="L21" s="149">
        <v>9.9999999999999985E-3</v>
      </c>
      <c r="M21" s="150">
        <v>0.01</v>
      </c>
      <c r="N21" s="151">
        <v>9.9999999999999985E-3</v>
      </c>
      <c r="O21" s="151">
        <v>0</v>
      </c>
      <c r="P21" s="151">
        <v>7.0653313147781532E-2</v>
      </c>
      <c r="Q21" s="151">
        <v>0.40036364908766237</v>
      </c>
      <c r="R21" s="151">
        <v>0.39571481753885912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1.4151831352143547</v>
      </c>
      <c r="D22" s="158">
        <v>0.17999999999999991</v>
      </c>
      <c r="E22" s="159">
        <v>0.18000000000000002</v>
      </c>
      <c r="F22" s="159">
        <v>0</v>
      </c>
      <c r="G22" s="159">
        <v>0.66446001004857091</v>
      </c>
      <c r="H22" s="159">
        <v>2.3764991189655209</v>
      </c>
      <c r="I22" s="159">
        <v>3.700724802812422</v>
      </c>
      <c r="J22" s="159">
        <v>1.9033201581027668</v>
      </c>
      <c r="K22" s="160">
        <v>3.9400000000000004</v>
      </c>
      <c r="L22" s="157">
        <v>9.9999999999999985E-3</v>
      </c>
      <c r="M22" s="158">
        <v>1.613653780343656E-2</v>
      </c>
      <c r="N22" s="159">
        <v>0.14754922867118722</v>
      </c>
      <c r="O22" s="159">
        <v>1.0000000000000002E-2</v>
      </c>
      <c r="P22" s="159">
        <v>0</v>
      </c>
      <c r="Q22" s="159">
        <v>0.83478189788053891</v>
      </c>
      <c r="R22" s="159">
        <v>0.51916437188440256</v>
      </c>
      <c r="S22" s="159">
        <v>0.05</v>
      </c>
      <c r="T22" s="159">
        <v>0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0.40593883364546063</v>
      </c>
      <c r="D23" s="158">
        <v>3.157355836646375E-2</v>
      </c>
      <c r="E23" s="159">
        <v>0</v>
      </c>
      <c r="F23" s="159">
        <v>0</v>
      </c>
      <c r="G23" s="159">
        <v>1.5056</v>
      </c>
      <c r="H23" s="159">
        <v>2.99</v>
      </c>
      <c r="I23" s="159">
        <v>2.0498999999999996</v>
      </c>
      <c r="J23" s="159">
        <v>0</v>
      </c>
      <c r="K23" s="160">
        <v>2.5200999999999998</v>
      </c>
      <c r="L23" s="157">
        <v>3.2910937367410962E-3</v>
      </c>
      <c r="M23" s="158">
        <v>7.0826867740652532E-3</v>
      </c>
      <c r="N23" s="159">
        <v>0</v>
      </c>
      <c r="O23" s="159">
        <v>0</v>
      </c>
      <c r="P23" s="159">
        <v>0.05</v>
      </c>
      <c r="Q23" s="159">
        <v>0.80079999999999996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1.3707660094594129E-2</v>
      </c>
      <c r="D24" s="158">
        <v>3.1798236172167628E-2</v>
      </c>
      <c r="E24" s="159">
        <v>0.10989347701924936</v>
      </c>
      <c r="F24" s="159">
        <v>0</v>
      </c>
      <c r="G24" s="159">
        <v>1.5084</v>
      </c>
      <c r="H24" s="159">
        <v>0.42643857539315444</v>
      </c>
      <c r="I24" s="159">
        <v>4</v>
      </c>
      <c r="J24" s="159">
        <v>0</v>
      </c>
      <c r="K24" s="160">
        <v>0</v>
      </c>
      <c r="L24" s="157">
        <v>9.9999999999999933E-3</v>
      </c>
      <c r="M24" s="158">
        <v>1.0000000000000007E-2</v>
      </c>
      <c r="N24" s="159">
        <v>0.01</v>
      </c>
      <c r="O24" s="159">
        <v>0.04</v>
      </c>
      <c r="P24" s="159">
        <v>6.8597739464703114E-2</v>
      </c>
      <c r="Q24" s="159">
        <v>0.11543584478907862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0.15009999999999998</v>
      </c>
      <c r="D25" s="158">
        <v>6.9830211705555381E-2</v>
      </c>
      <c r="E25" s="159">
        <v>0.18010000000000001</v>
      </c>
      <c r="F25" s="159">
        <v>0</v>
      </c>
      <c r="G25" s="159">
        <v>1.5089719036719682</v>
      </c>
      <c r="H25" s="159">
        <v>2.9911586531498915</v>
      </c>
      <c r="I25" s="159">
        <v>3.9985348970251717</v>
      </c>
      <c r="J25" s="159">
        <v>0</v>
      </c>
      <c r="K25" s="160">
        <v>0</v>
      </c>
      <c r="L25" s="157">
        <v>1.0000000000000005E-2</v>
      </c>
      <c r="M25" s="158">
        <v>1.0000000000000002E-2</v>
      </c>
      <c r="N25" s="159">
        <v>0</v>
      </c>
      <c r="O25" s="159">
        <v>0</v>
      </c>
      <c r="P25" s="159">
        <v>0</v>
      </c>
      <c r="Q25" s="159">
        <v>0.08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0.22844204755259756</v>
      </c>
      <c r="D26" s="158">
        <v>5.4405644165813227E-2</v>
      </c>
      <c r="E26" s="159">
        <v>6.0813679519954741E-2</v>
      </c>
      <c r="F26" s="159">
        <v>1.2054</v>
      </c>
      <c r="G26" s="159">
        <v>1.6064000000000001</v>
      </c>
      <c r="H26" s="159">
        <v>2.7534333333333332</v>
      </c>
      <c r="I26" s="159">
        <v>3.2485841948419072</v>
      </c>
      <c r="J26" s="159">
        <v>0</v>
      </c>
      <c r="K26" s="160">
        <v>0</v>
      </c>
      <c r="L26" s="157">
        <v>0</v>
      </c>
      <c r="M26" s="158">
        <v>9.9999999999999985E-3</v>
      </c>
      <c r="N26" s="159">
        <v>9.9999999999999985E-3</v>
      </c>
      <c r="O26" s="159">
        <v>0</v>
      </c>
      <c r="P26" s="159">
        <v>0</v>
      </c>
      <c r="Q26" s="159">
        <v>0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0.65874477490364014</v>
      </c>
      <c r="D27" s="158">
        <v>0.13293125095102942</v>
      </c>
      <c r="E27" s="159">
        <v>0.14950229472185014</v>
      </c>
      <c r="F27" s="159">
        <v>0</v>
      </c>
      <c r="G27" s="159">
        <v>1.5056</v>
      </c>
      <c r="H27" s="159">
        <v>3.3868942857142859</v>
      </c>
      <c r="I27" s="159">
        <v>2.9831322580645163</v>
      </c>
      <c r="J27" s="159">
        <v>0</v>
      </c>
      <c r="K27" s="160">
        <v>3.865005</v>
      </c>
      <c r="L27" s="157">
        <v>9.9999999999999863E-3</v>
      </c>
      <c r="M27" s="158">
        <v>1.0000000000000002E-2</v>
      </c>
      <c r="N27" s="159">
        <v>0.01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0.75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0.4007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0.92499769624585826</v>
      </c>
      <c r="D30" s="168">
        <v>1.459383316247159</v>
      </c>
      <c r="E30" s="169">
        <v>1.4435951606980615</v>
      </c>
      <c r="F30" s="169">
        <v>3.0261180476730987</v>
      </c>
      <c r="G30" s="169">
        <v>2.0447076640565425</v>
      </c>
      <c r="H30" s="169">
        <v>2.340878038153535</v>
      </c>
      <c r="I30" s="169">
        <v>4</v>
      </c>
      <c r="J30" s="169">
        <v>0</v>
      </c>
      <c r="K30" s="170">
        <v>0</v>
      </c>
      <c r="L30" s="167">
        <v>1.0571399778816343E-2</v>
      </c>
      <c r="M30" s="168">
        <v>1</v>
      </c>
      <c r="N30" s="169">
        <v>1.01</v>
      </c>
      <c r="O30" s="169">
        <v>0</v>
      </c>
      <c r="P30" s="169">
        <v>1.03</v>
      </c>
      <c r="Q30" s="169">
        <v>1.2126215622138861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73" t="s">
        <v>27</v>
      </c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5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0.9090712586516404</v>
      </c>
      <c r="D36" s="151">
        <v>0.12796178431558899</v>
      </c>
      <c r="E36" s="151">
        <v>0.17009799532902126</v>
      </c>
      <c r="F36" s="151">
        <v>0</v>
      </c>
      <c r="G36" s="151">
        <v>1.1211027751196172</v>
      </c>
      <c r="H36" s="151">
        <v>2.9510469685366796</v>
      </c>
      <c r="I36" s="151">
        <v>3.2610813735559896</v>
      </c>
      <c r="J36" s="151">
        <v>3.9708170648464169</v>
      </c>
      <c r="K36" s="152">
        <v>3.9419804597701154</v>
      </c>
      <c r="L36" s="149">
        <v>0.05</v>
      </c>
      <c r="M36" s="178">
        <v>0.01</v>
      </c>
      <c r="N36" s="151">
        <v>1.9999999999999997E-2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1.9522818150577836</v>
      </c>
      <c r="D37" s="159">
        <v>0.11903708047079389</v>
      </c>
      <c r="E37" s="159">
        <v>0.26286214540845954</v>
      </c>
      <c r="F37" s="159">
        <v>0.91683623617164389</v>
      </c>
      <c r="G37" s="159">
        <v>1.5077248579650262</v>
      </c>
      <c r="H37" s="159">
        <v>1.9662826368533222</v>
      </c>
      <c r="I37" s="159">
        <v>3.935575114356952</v>
      </c>
      <c r="J37" s="159">
        <v>3.250909414119509</v>
      </c>
      <c r="K37" s="160">
        <v>0</v>
      </c>
      <c r="L37" s="157">
        <v>0.1250210226241224</v>
      </c>
      <c r="M37" s="180">
        <v>9.9999999999999967E-3</v>
      </c>
      <c r="N37" s="159">
        <v>2.0000000000000007E-2</v>
      </c>
      <c r="O37" s="159">
        <v>0</v>
      </c>
      <c r="P37" s="159">
        <v>0.20010000000000003</v>
      </c>
      <c r="Q37" s="159">
        <v>0.29999999999999993</v>
      </c>
      <c r="R37" s="159">
        <v>0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0.74719707422874393</v>
      </c>
      <c r="D38" s="159">
        <v>0.1078941038810638</v>
      </c>
      <c r="E38" s="159">
        <v>0.40060247101418001</v>
      </c>
      <c r="F38" s="159">
        <v>0</v>
      </c>
      <c r="G38" s="159">
        <v>0.50969295282469418</v>
      </c>
      <c r="H38" s="159">
        <v>1.9474006115223688</v>
      </c>
      <c r="I38" s="159">
        <v>3.8253328815018017</v>
      </c>
      <c r="J38" s="159">
        <v>0</v>
      </c>
      <c r="K38" s="160">
        <v>0</v>
      </c>
      <c r="L38" s="157">
        <v>0.1</v>
      </c>
      <c r="M38" s="180">
        <v>0.10000000000000002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1.5872999999999999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1.9502705761827412</v>
      </c>
      <c r="D39" s="169">
        <v>0.18000000000000005</v>
      </c>
      <c r="E39" s="169">
        <v>0.5</v>
      </c>
      <c r="F39" s="169">
        <v>1.21</v>
      </c>
      <c r="G39" s="169">
        <v>1.5099999999999998</v>
      </c>
      <c r="H39" s="169">
        <v>2.8425439810478998</v>
      </c>
      <c r="I39" s="169">
        <v>3.8604317540373727</v>
      </c>
      <c r="J39" s="169">
        <v>3.98</v>
      </c>
      <c r="K39" s="170">
        <v>0</v>
      </c>
      <c r="L39" s="167">
        <v>3.0242850238701869E-2</v>
      </c>
      <c r="M39" s="168">
        <v>5.000000000000001E-2</v>
      </c>
      <c r="N39" s="169">
        <v>9.9999999999999992E-2</v>
      </c>
      <c r="O39" s="169">
        <v>0</v>
      </c>
      <c r="P39" s="169">
        <v>0</v>
      </c>
      <c r="Q39" s="169">
        <v>0.41763139088464118</v>
      </c>
      <c r="R39" s="169">
        <v>0.33452711799881923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0.40070000000000006</v>
      </c>
      <c r="D43" s="178">
        <v>0.10000000000000002</v>
      </c>
      <c r="E43" s="151">
        <v>0</v>
      </c>
      <c r="F43" s="151">
        <v>0</v>
      </c>
      <c r="G43" s="151">
        <v>2.0133999999999999</v>
      </c>
      <c r="H43" s="151">
        <v>3.5003000000000002</v>
      </c>
      <c r="I43" s="151">
        <v>0</v>
      </c>
      <c r="J43" s="151">
        <v>0</v>
      </c>
      <c r="K43" s="184">
        <v>0</v>
      </c>
      <c r="L43" s="149">
        <v>0</v>
      </c>
      <c r="M43" s="178">
        <v>5.0100000000000006E-2</v>
      </c>
      <c r="N43" s="151">
        <v>0</v>
      </c>
      <c r="O43" s="151">
        <v>0</v>
      </c>
      <c r="P43" s="151">
        <v>0</v>
      </c>
      <c r="Q43" s="151">
        <v>0.75</v>
      </c>
      <c r="R43" s="151">
        <v>0</v>
      </c>
      <c r="S43" s="151">
        <v>1.3321999999999998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0.572072444731204</v>
      </c>
      <c r="D44" s="180">
        <v>0.14810542231841228</v>
      </c>
      <c r="E44" s="159">
        <v>0.40060000000000001</v>
      </c>
      <c r="F44" s="159">
        <v>1.2058</v>
      </c>
      <c r="G44" s="159">
        <v>1.5060557692307694</v>
      </c>
      <c r="H44" s="159">
        <v>3.0062469297736003</v>
      </c>
      <c r="I44" s="159">
        <v>3.9698648235358056</v>
      </c>
      <c r="J44" s="159">
        <v>0</v>
      </c>
      <c r="K44" s="185">
        <v>3.8861217938267458</v>
      </c>
      <c r="L44" s="157">
        <v>5.0100000000000013E-2</v>
      </c>
      <c r="M44" s="180">
        <v>0.03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73" t="s">
        <v>35</v>
      </c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5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3.0122866759447811</v>
      </c>
      <c r="D48" s="150">
        <v>3.9923039661228094E-2</v>
      </c>
      <c r="E48" s="151">
        <v>0</v>
      </c>
      <c r="F48" s="151">
        <v>1.5084999999999995</v>
      </c>
      <c r="G48" s="151">
        <v>3.0225</v>
      </c>
      <c r="H48" s="151">
        <v>3.0999999999999996</v>
      </c>
      <c r="I48" s="151">
        <v>3.7465784835105063</v>
      </c>
      <c r="J48" s="151">
        <v>0</v>
      </c>
      <c r="K48" s="152">
        <v>4.0307000000000004</v>
      </c>
      <c r="L48" s="149">
        <v>9.9999999999999985E-3</v>
      </c>
      <c r="M48" s="178">
        <v>1.0000000000000005E-2</v>
      </c>
      <c r="N48" s="151">
        <v>0</v>
      </c>
      <c r="O48" s="151">
        <v>5.000000000000001E-2</v>
      </c>
      <c r="P48" s="151">
        <v>0.05</v>
      </c>
      <c r="Q48" s="151">
        <v>9.9999999999999992E-2</v>
      </c>
      <c r="R48" s="151">
        <v>0.20019999999999999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2.0183999999999993</v>
      </c>
      <c r="D49" s="158">
        <v>0.18009999999999998</v>
      </c>
      <c r="E49" s="159">
        <v>0</v>
      </c>
      <c r="F49" s="159">
        <v>0</v>
      </c>
      <c r="G49" s="159">
        <v>2.0100000000000002</v>
      </c>
      <c r="H49" s="159">
        <v>3.0112000000000001</v>
      </c>
      <c r="I49" s="159">
        <v>4.9644956007639456</v>
      </c>
      <c r="J49" s="159">
        <v>5.4306999999999999</v>
      </c>
      <c r="K49" s="160">
        <v>0</v>
      </c>
      <c r="L49" s="157">
        <v>5.0100000000000006E-2</v>
      </c>
      <c r="M49" s="180">
        <v>0.1</v>
      </c>
      <c r="N49" s="159">
        <v>0</v>
      </c>
      <c r="O49" s="159">
        <v>0</v>
      </c>
      <c r="P49" s="159">
        <v>0</v>
      </c>
      <c r="Q49" s="159">
        <v>0</v>
      </c>
      <c r="R49" s="159">
        <v>1.2289755328622167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2.0184000000000006</v>
      </c>
      <c r="E50" s="159">
        <v>0</v>
      </c>
      <c r="F50" s="159">
        <v>2.1202999999999999</v>
      </c>
      <c r="G50" s="159">
        <v>2.2223000000000002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9.9999999999999992E-2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0.50109999999999988</v>
      </c>
      <c r="E52" s="159">
        <v>0</v>
      </c>
      <c r="F52" s="159">
        <v>0</v>
      </c>
      <c r="G52" s="159">
        <v>2.0099999999999998</v>
      </c>
      <c r="H52" s="159">
        <v>2.9969818913480886</v>
      </c>
      <c r="I52" s="159">
        <v>4.1338145833333337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1.41018</v>
      </c>
      <c r="D53" s="158">
        <v>0.18009999999999998</v>
      </c>
      <c r="E53" s="159">
        <v>0.40060000000000001</v>
      </c>
      <c r="F53" s="159">
        <v>0</v>
      </c>
      <c r="G53" s="159">
        <v>0</v>
      </c>
      <c r="H53" s="159">
        <v>3.0116999999999998</v>
      </c>
      <c r="I53" s="159">
        <v>3.9988999999999999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0.18010000000000001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100</v>
      </c>
      <c r="D56" s="189" t="s">
        <v>100</v>
      </c>
      <c r="E56" s="189" t="s">
        <v>100</v>
      </c>
      <c r="F56" s="189" t="s">
        <v>100</v>
      </c>
      <c r="G56" s="189" t="s">
        <v>100</v>
      </c>
      <c r="H56" s="189" t="s">
        <v>100</v>
      </c>
      <c r="I56" s="189" t="s">
        <v>100</v>
      </c>
      <c r="J56" s="189" t="s">
        <v>100</v>
      </c>
      <c r="K56" s="189" t="s">
        <v>100</v>
      </c>
      <c r="L56" s="189" t="s">
        <v>100</v>
      </c>
      <c r="M56" s="189" t="s">
        <v>100</v>
      </c>
      <c r="N56" s="189" t="s">
        <v>100</v>
      </c>
      <c r="O56" s="189" t="s">
        <v>100</v>
      </c>
      <c r="P56" s="189" t="s">
        <v>100</v>
      </c>
      <c r="Q56" s="189" t="s">
        <v>100</v>
      </c>
      <c r="R56" s="189" t="s">
        <v>100</v>
      </c>
      <c r="S56" s="189" t="s">
        <v>100</v>
      </c>
      <c r="T56" s="189" t="s">
        <v>100</v>
      </c>
      <c r="U56" s="189" t="s">
        <v>100</v>
      </c>
      <c r="V56" s="190" t="s">
        <v>100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0.3885717170273722</v>
      </c>
      <c r="D58" s="178">
        <v>0.5514</v>
      </c>
      <c r="E58" s="151">
        <v>0.55140000000000011</v>
      </c>
      <c r="F58" s="151">
        <v>2.0150999999999999</v>
      </c>
      <c r="G58" s="151">
        <v>2.0150000000000001</v>
      </c>
      <c r="H58" s="151">
        <v>3.0223233312012554</v>
      </c>
      <c r="I58" s="151">
        <v>4.5273809295070429</v>
      </c>
      <c r="J58" s="151">
        <v>0</v>
      </c>
      <c r="K58" s="184">
        <v>5.3869999999999996</v>
      </c>
      <c r="L58" s="149">
        <v>9.9999999999999992E-2</v>
      </c>
      <c r="M58" s="150">
        <v>0.15009999999999996</v>
      </c>
      <c r="N58" s="151">
        <v>0.15009999999999998</v>
      </c>
      <c r="O58" s="151">
        <v>0</v>
      </c>
      <c r="P58" s="151">
        <v>0</v>
      </c>
      <c r="Q58" s="151">
        <v>2.5389465866487209</v>
      </c>
      <c r="R58" s="151">
        <v>1</v>
      </c>
      <c r="S58" s="151">
        <v>1.4888999999999999</v>
      </c>
      <c r="T58" s="151">
        <v>2.0125529411764704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2.151578452891497</v>
      </c>
      <c r="D59" s="180">
        <v>0.30040000000000011</v>
      </c>
      <c r="E59" s="159">
        <v>0.80269999999999997</v>
      </c>
      <c r="F59" s="159">
        <v>2.8643918870037033</v>
      </c>
      <c r="G59" s="159">
        <v>2.6102136438942161</v>
      </c>
      <c r="H59" s="159">
        <v>3.5000134303483401</v>
      </c>
      <c r="I59" s="159">
        <v>5.0671309450790414</v>
      </c>
      <c r="J59" s="159">
        <v>6.739664150461528</v>
      </c>
      <c r="K59" s="185">
        <v>0</v>
      </c>
      <c r="L59" s="157">
        <v>1.9999999999999993E-2</v>
      </c>
      <c r="M59" s="158">
        <v>0.15019999999999994</v>
      </c>
      <c r="N59" s="159">
        <v>0.20020000000000002</v>
      </c>
      <c r="O59" s="159">
        <v>0.60140000000000005</v>
      </c>
      <c r="P59" s="159">
        <v>0.80160000000000009</v>
      </c>
      <c r="Q59" s="159">
        <v>1</v>
      </c>
      <c r="R59" s="159">
        <v>0</v>
      </c>
      <c r="S59" s="159">
        <v>2.1758912964957218</v>
      </c>
      <c r="T59" s="159">
        <v>2.6830500000000002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1.0046999999999999</v>
      </c>
      <c r="D60" s="180">
        <v>0.50109999999999988</v>
      </c>
      <c r="E60" s="159">
        <v>0</v>
      </c>
      <c r="F60" s="159">
        <v>1.5085</v>
      </c>
      <c r="G60" s="159">
        <v>2.0099999999999998</v>
      </c>
      <c r="H60" s="159">
        <v>3</v>
      </c>
      <c r="I60" s="159">
        <v>4.6446732558139532</v>
      </c>
      <c r="J60" s="159">
        <v>6.7154376623376626</v>
      </c>
      <c r="K60" s="185">
        <v>0</v>
      </c>
      <c r="L60" s="157">
        <v>0.80289999999999995</v>
      </c>
      <c r="M60" s="158">
        <v>0.30039999999999994</v>
      </c>
      <c r="N60" s="159">
        <v>0</v>
      </c>
      <c r="O60" s="159">
        <v>0.80240000000000011</v>
      </c>
      <c r="P60" s="159">
        <v>1.3042</v>
      </c>
      <c r="Q60" s="159">
        <v>1.5999999999999999</v>
      </c>
      <c r="R60" s="159">
        <v>2.3857999999999997</v>
      </c>
      <c r="S60" s="159">
        <v>3.8894423157500948</v>
      </c>
      <c r="T60" s="159">
        <v>3.8668999999999998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</v>
      </c>
      <c r="E61" s="159">
        <v>0</v>
      </c>
      <c r="F61" s="159">
        <v>0</v>
      </c>
      <c r="G61" s="159">
        <v>3.5305999999999997</v>
      </c>
      <c r="H61" s="159">
        <v>4</v>
      </c>
      <c r="I61" s="159">
        <v>4.4971999999999994</v>
      </c>
      <c r="J61" s="159">
        <v>0</v>
      </c>
      <c r="K61" s="185">
        <v>6.6185741235392319</v>
      </c>
      <c r="L61" s="157">
        <v>9.9999999999999992E-2</v>
      </c>
      <c r="M61" s="158">
        <v>0.1502</v>
      </c>
      <c r="N61" s="159">
        <v>0</v>
      </c>
      <c r="O61" s="159">
        <v>0</v>
      </c>
      <c r="P61" s="159">
        <v>0.50059999999999993</v>
      </c>
      <c r="Q61" s="159">
        <v>0.7</v>
      </c>
      <c r="R61" s="159">
        <v>1.5002</v>
      </c>
      <c r="S61" s="159">
        <v>0</v>
      </c>
      <c r="T61" s="159">
        <v>1.9601999999999999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0.80290000000000006</v>
      </c>
      <c r="D62" s="180">
        <v>0.18010000000000001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85">
        <v>0</v>
      </c>
      <c r="L62" s="157">
        <v>0.80289999999999995</v>
      </c>
      <c r="M62" s="158">
        <v>0.3004</v>
      </c>
      <c r="N62" s="159">
        <v>0</v>
      </c>
      <c r="O62" s="159">
        <v>0</v>
      </c>
      <c r="P62" s="159">
        <v>0</v>
      </c>
      <c r="Q62" s="159">
        <v>0</v>
      </c>
      <c r="R62" s="159">
        <v>0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2.0184000000000002</v>
      </c>
      <c r="D63" s="180">
        <v>1.5104000000000002</v>
      </c>
      <c r="E63" s="159">
        <v>0</v>
      </c>
      <c r="F63" s="159">
        <v>2.5287999999999999</v>
      </c>
      <c r="G63" s="159">
        <v>3.5567000000000002</v>
      </c>
      <c r="H63" s="159">
        <v>0</v>
      </c>
      <c r="I63" s="159">
        <v>6.7625021419434823</v>
      </c>
      <c r="J63" s="159">
        <v>0</v>
      </c>
      <c r="K63" s="185">
        <v>0</v>
      </c>
      <c r="L63" s="157">
        <v>0.4007</v>
      </c>
      <c r="M63" s="158">
        <v>0.50109999999999999</v>
      </c>
      <c r="N63" s="159">
        <v>0</v>
      </c>
      <c r="O63" s="159">
        <v>0</v>
      </c>
      <c r="P63" s="159">
        <v>0</v>
      </c>
      <c r="Q63" s="159">
        <v>0</v>
      </c>
      <c r="R63" s="159">
        <v>1.2571999999999999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0.18009999999999993</v>
      </c>
      <c r="E64" s="159">
        <v>0</v>
      </c>
      <c r="F64" s="159">
        <v>3.5567000000000002</v>
      </c>
      <c r="G64" s="159">
        <v>4.5939000000000005</v>
      </c>
      <c r="H64" s="159">
        <v>5.6408000000000005</v>
      </c>
      <c r="I64" s="159">
        <v>6.4369248614809464</v>
      </c>
      <c r="J64" s="159">
        <v>0</v>
      </c>
      <c r="K64" s="185">
        <v>0</v>
      </c>
      <c r="L64" s="157">
        <v>5.0100000000000006E-2</v>
      </c>
      <c r="M64" s="158">
        <v>2.9999999999999995E-2</v>
      </c>
      <c r="N64" s="159">
        <v>0</v>
      </c>
      <c r="O64" s="159">
        <v>0</v>
      </c>
      <c r="P64" s="159">
        <v>0</v>
      </c>
      <c r="Q64" s="159">
        <v>0</v>
      </c>
      <c r="R64" s="159">
        <v>1.5104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2.6006067291144825</v>
      </c>
      <c r="D65" s="180">
        <v>0.25030000000000002</v>
      </c>
      <c r="E65" s="159">
        <v>0</v>
      </c>
      <c r="F65" s="159">
        <v>3.5575956951242369</v>
      </c>
      <c r="G65" s="159">
        <v>4.5939000000000005</v>
      </c>
      <c r="H65" s="159">
        <v>4.8548</v>
      </c>
      <c r="I65" s="159">
        <v>5.2325535544090398</v>
      </c>
      <c r="J65" s="159">
        <v>6.6971000000000007</v>
      </c>
      <c r="K65" s="185">
        <v>7.2290999999999999</v>
      </c>
      <c r="L65" s="157">
        <v>1.9999999999999997E-2</v>
      </c>
      <c r="M65" s="158">
        <v>1.9999999999999993E-2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1.5103999999999997</v>
      </c>
      <c r="D66" s="180">
        <v>0.50109999999999988</v>
      </c>
      <c r="E66" s="159">
        <v>0</v>
      </c>
      <c r="F66" s="159">
        <v>3.0417000000000005</v>
      </c>
      <c r="G66" s="159">
        <v>4.0742000000000003</v>
      </c>
      <c r="H66" s="159">
        <v>4.8548</v>
      </c>
      <c r="I66" s="159">
        <v>5.3808283018867922</v>
      </c>
      <c r="J66" s="159">
        <v>0</v>
      </c>
      <c r="K66" s="185">
        <v>0</v>
      </c>
      <c r="L66" s="157">
        <v>0</v>
      </c>
      <c r="M66" s="158">
        <v>0.1</v>
      </c>
      <c r="N66" s="159">
        <v>0</v>
      </c>
      <c r="O66" s="159">
        <v>0</v>
      </c>
      <c r="P66" s="159">
        <v>0</v>
      </c>
      <c r="Q66" s="159">
        <v>0</v>
      </c>
      <c r="R66" s="159">
        <v>1.2571999999999999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2.0184000000000002</v>
      </c>
      <c r="D67" s="180">
        <v>0.18010000000000004</v>
      </c>
      <c r="E67" s="159">
        <v>0</v>
      </c>
      <c r="F67" s="159">
        <v>3.0417000000000001</v>
      </c>
      <c r="G67" s="159">
        <v>4.0741999999999994</v>
      </c>
      <c r="H67" s="159">
        <v>4.2407629032258063</v>
      </c>
      <c r="I67" s="159">
        <v>5.2627007978109122</v>
      </c>
      <c r="J67" s="159">
        <v>6.1968762463343099</v>
      </c>
      <c r="K67" s="185">
        <v>0</v>
      </c>
      <c r="L67" s="157">
        <v>0</v>
      </c>
      <c r="M67" s="158">
        <v>0.01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2.0184000000000006</v>
      </c>
      <c r="D68" s="180">
        <v>0.18010000000000001</v>
      </c>
      <c r="E68" s="159">
        <v>0</v>
      </c>
      <c r="F68" s="159">
        <v>2.5287999999999995</v>
      </c>
      <c r="G68" s="159">
        <v>3.5566999999999998</v>
      </c>
      <c r="H68" s="159">
        <v>0</v>
      </c>
      <c r="I68" s="159">
        <v>4.7868471554238532</v>
      </c>
      <c r="J68" s="159">
        <v>0</v>
      </c>
      <c r="K68" s="185">
        <v>0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2.0184000000000006</v>
      </c>
      <c r="D69" s="180">
        <v>0.85330000000000006</v>
      </c>
      <c r="E69" s="159">
        <v>0</v>
      </c>
      <c r="F69" s="159">
        <v>1.2559</v>
      </c>
      <c r="G69" s="159">
        <v>0</v>
      </c>
      <c r="H69" s="159">
        <v>3.237824628743001</v>
      </c>
      <c r="I69" s="159">
        <v>3.9334785734395412</v>
      </c>
      <c r="J69" s="159">
        <v>4.6336000000000004</v>
      </c>
      <c r="K69" s="185">
        <v>4.8808999999999996</v>
      </c>
      <c r="L69" s="157">
        <v>0</v>
      </c>
      <c r="M69" s="158">
        <v>0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2.0184000000000006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0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5.0100000000000013E-2</v>
      </c>
      <c r="D71" s="180">
        <v>0.18010000000000001</v>
      </c>
      <c r="E71" s="159">
        <v>0</v>
      </c>
      <c r="F71" s="159">
        <v>0</v>
      </c>
      <c r="G71" s="159">
        <v>2.783304567606951</v>
      </c>
      <c r="H71" s="159">
        <v>4.0742000000000003</v>
      </c>
      <c r="I71" s="159">
        <v>5.3441361064955633</v>
      </c>
      <c r="J71" s="159">
        <v>0</v>
      </c>
      <c r="K71" s="185">
        <v>7.2290999999999999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1.0047000000000001</v>
      </c>
      <c r="D72" s="180">
        <v>0.70219999999999994</v>
      </c>
      <c r="E72" s="159">
        <v>0</v>
      </c>
      <c r="F72" s="159">
        <v>2.0184000000000002</v>
      </c>
      <c r="G72" s="159">
        <v>4.5523452975047984</v>
      </c>
      <c r="H72" s="159">
        <v>5.9255916167664671</v>
      </c>
      <c r="I72" s="159">
        <v>6.7759707141195626</v>
      </c>
      <c r="J72" s="159">
        <v>0</v>
      </c>
      <c r="K72" s="185">
        <v>0</v>
      </c>
      <c r="L72" s="157">
        <v>1.0047000000000001</v>
      </c>
      <c r="M72" s="158">
        <v>0.50109999999999999</v>
      </c>
      <c r="N72" s="159">
        <v>0</v>
      </c>
      <c r="O72" s="159">
        <v>1.5104</v>
      </c>
      <c r="P72" s="159">
        <v>0</v>
      </c>
      <c r="Q72" s="159">
        <v>2.2223000000000002</v>
      </c>
      <c r="R72" s="159">
        <v>2.8334332698772036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0.20019999999999996</v>
      </c>
      <c r="D73" s="180">
        <v>0.4007</v>
      </c>
      <c r="E73" s="159">
        <v>0</v>
      </c>
      <c r="F73" s="159">
        <v>1.5104</v>
      </c>
      <c r="G73" s="159">
        <v>2.3243999999999998</v>
      </c>
      <c r="H73" s="159">
        <v>3.3504</v>
      </c>
      <c r="I73" s="159">
        <v>5.9566999999999997</v>
      </c>
      <c r="J73" s="159">
        <v>0</v>
      </c>
      <c r="K73" s="185">
        <v>7.3357000000000001</v>
      </c>
      <c r="L73" s="157">
        <v>0</v>
      </c>
      <c r="M73" s="158">
        <v>5.0099999999999992E-2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2.0184000000000002</v>
      </c>
      <c r="D74" s="180">
        <v>0.50109999999999988</v>
      </c>
      <c r="E74" s="159">
        <v>0</v>
      </c>
      <c r="F74" s="159">
        <v>0</v>
      </c>
      <c r="G74" s="159">
        <v>2.0099999999999998</v>
      </c>
      <c r="H74" s="159">
        <v>4.2175017484861375</v>
      </c>
      <c r="I74" s="159">
        <v>5.1162999999999998</v>
      </c>
      <c r="J74" s="159">
        <v>0</v>
      </c>
      <c r="K74" s="185">
        <v>5.4496000000000002</v>
      </c>
      <c r="L74" s="157">
        <v>0</v>
      </c>
      <c r="M74" s="158">
        <v>5.0100000000000013E-2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2.0183999999999997</v>
      </c>
      <c r="D75" s="180">
        <v>0.18010000000000001</v>
      </c>
      <c r="E75" s="159">
        <v>0</v>
      </c>
      <c r="F75" s="159">
        <v>0</v>
      </c>
      <c r="G75" s="159">
        <v>2.6168999999999993</v>
      </c>
      <c r="H75" s="159">
        <v>4.5500622045550214</v>
      </c>
      <c r="I75" s="159">
        <v>5.4931116883116884</v>
      </c>
      <c r="J75" s="159">
        <v>6.6769478892295924</v>
      </c>
      <c r="K75" s="185">
        <v>6.3658999999999999</v>
      </c>
      <c r="L75" s="157">
        <v>0</v>
      </c>
      <c r="M75" s="158">
        <v>0</v>
      </c>
      <c r="N75" s="159">
        <v>0</v>
      </c>
      <c r="O75" s="159">
        <v>0</v>
      </c>
      <c r="P75" s="159">
        <v>0.2001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2.0183999999999997</v>
      </c>
      <c r="D76" s="180">
        <v>0.5011000000000001</v>
      </c>
      <c r="E76" s="159">
        <v>0</v>
      </c>
      <c r="F76" s="159">
        <v>3.5461999999999998</v>
      </c>
      <c r="G76" s="159">
        <v>4.5506000000000002</v>
      </c>
      <c r="H76" s="159">
        <v>6.0559621463206161</v>
      </c>
      <c r="I76" s="159">
        <v>6.9744888888888887</v>
      </c>
      <c r="J76" s="159">
        <v>0</v>
      </c>
      <c r="K76" s="185">
        <v>0</v>
      </c>
      <c r="L76" s="157">
        <v>0</v>
      </c>
      <c r="M76" s="158">
        <v>0.10000000000000002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0.50109999999999999</v>
      </c>
      <c r="D77" s="180">
        <v>0.18010000000000001</v>
      </c>
      <c r="E77" s="159">
        <v>0</v>
      </c>
      <c r="F77" s="159">
        <v>0</v>
      </c>
      <c r="G77" s="159">
        <v>3.5305999999999997</v>
      </c>
      <c r="H77" s="159">
        <v>4.5</v>
      </c>
      <c r="I77" s="159">
        <v>6.2179374999999997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0.20000000000000004</v>
      </c>
      <c r="E78" s="159">
        <v>0</v>
      </c>
      <c r="F78" s="159">
        <v>1.21</v>
      </c>
      <c r="G78" s="159">
        <v>2.1028624123939506</v>
      </c>
      <c r="H78" s="159">
        <v>3.2243929268107379</v>
      </c>
      <c r="I78" s="159">
        <v>3.9199999999999995</v>
      </c>
      <c r="J78" s="159">
        <v>0</v>
      </c>
      <c r="K78" s="185">
        <v>0</v>
      </c>
      <c r="L78" s="157">
        <v>0.1</v>
      </c>
      <c r="M78" s="158">
        <v>0.2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0.70220000000000005</v>
      </c>
      <c r="D79" s="180">
        <v>0.2002000000000001</v>
      </c>
      <c r="E79" s="159">
        <v>0</v>
      </c>
      <c r="F79" s="159">
        <v>0</v>
      </c>
      <c r="G79" s="159">
        <v>3.5305999999999997</v>
      </c>
      <c r="H79" s="159">
        <v>5</v>
      </c>
      <c r="I79" s="159">
        <v>5.83</v>
      </c>
      <c r="J79" s="159">
        <v>6.1181000000000001</v>
      </c>
      <c r="K79" s="185">
        <v>0</v>
      </c>
      <c r="L79" s="157">
        <v>0</v>
      </c>
      <c r="M79" s="158">
        <v>0.01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0.12326836573970135</v>
      </c>
      <c r="D80" s="180">
        <v>0.20020000000000002</v>
      </c>
      <c r="E80" s="159">
        <v>0</v>
      </c>
      <c r="F80" s="159">
        <v>1.5085</v>
      </c>
      <c r="G80" s="159">
        <v>3.0225</v>
      </c>
      <c r="H80" s="159">
        <v>5.3567693205658857</v>
      </c>
      <c r="I80" s="159">
        <v>0</v>
      </c>
      <c r="J80" s="159">
        <v>0</v>
      </c>
      <c r="K80" s="185">
        <v>0</v>
      </c>
      <c r="L80" s="157">
        <v>0</v>
      </c>
      <c r="M80" s="158">
        <v>5.0099999999999999E-2</v>
      </c>
      <c r="N80" s="159">
        <v>0</v>
      </c>
      <c r="O80" s="159">
        <v>0.30030000000000001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2.6768931441972765</v>
      </c>
      <c r="D81" s="180">
        <v>0.16536669365936793</v>
      </c>
      <c r="E81" s="159">
        <v>0</v>
      </c>
      <c r="F81" s="159">
        <v>3.5566999999999998</v>
      </c>
      <c r="G81" s="159">
        <v>4.5938999999999997</v>
      </c>
      <c r="H81" s="159">
        <v>6.1678000000000006</v>
      </c>
      <c r="I81" s="159">
        <v>6.5081359568619241</v>
      </c>
      <c r="J81" s="159">
        <v>8.2999000000000009</v>
      </c>
      <c r="K81" s="185">
        <v>0</v>
      </c>
      <c r="L81" s="157">
        <v>0</v>
      </c>
      <c r="M81" s="158">
        <v>0</v>
      </c>
      <c r="N81" s="159">
        <v>0</v>
      </c>
      <c r="O81" s="159">
        <v>0</v>
      </c>
      <c r="P81" s="159">
        <v>0</v>
      </c>
      <c r="Q81" s="159">
        <v>1.0046999999999999</v>
      </c>
      <c r="R81" s="159">
        <v>0</v>
      </c>
      <c r="S81" s="159">
        <v>2.0183999999999997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1.5103999999999991</v>
      </c>
      <c r="D82" s="180">
        <v>0.50109999999999999</v>
      </c>
      <c r="E82" s="159">
        <v>0</v>
      </c>
      <c r="F82" s="159">
        <v>3.0417000000000001</v>
      </c>
      <c r="G82" s="159">
        <v>4.5939000000000005</v>
      </c>
      <c r="H82" s="159">
        <v>4.8548</v>
      </c>
      <c r="I82" s="159">
        <v>5.1652816110501405</v>
      </c>
      <c r="J82" s="159">
        <v>6.9050391304347825</v>
      </c>
      <c r="K82" s="185">
        <v>0</v>
      </c>
      <c r="L82" s="157">
        <v>0.1502</v>
      </c>
      <c r="M82" s="158">
        <v>0.15019999999999997</v>
      </c>
      <c r="N82" s="159">
        <v>0</v>
      </c>
      <c r="O82" s="159">
        <v>0.75260000000000005</v>
      </c>
      <c r="P82" s="159">
        <v>0</v>
      </c>
      <c r="Q82" s="159">
        <v>0</v>
      </c>
      <c r="R82" s="159">
        <v>2.0183999999999997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2.0183999999999993</v>
      </c>
      <c r="D83" s="194">
        <v>0.50109999999999988</v>
      </c>
      <c r="E83" s="195">
        <v>0</v>
      </c>
      <c r="F83" s="195">
        <v>2.5251495487083724</v>
      </c>
      <c r="G83" s="195">
        <v>3.5421938166311295</v>
      </c>
      <c r="H83" s="195">
        <v>4.0375788442473954</v>
      </c>
      <c r="I83" s="195">
        <v>5.6407999999999996</v>
      </c>
      <c r="J83" s="195">
        <v>0</v>
      </c>
      <c r="K83" s="196">
        <v>0</v>
      </c>
      <c r="L83" s="193">
        <v>0</v>
      </c>
      <c r="M83" s="197">
        <v>0.15020000000000003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1.0046999999999999</v>
      </c>
      <c r="D84" s="194">
        <v>1.2911108987082767</v>
      </c>
      <c r="E84" s="195">
        <v>0</v>
      </c>
      <c r="F84" s="195">
        <v>2.5261</v>
      </c>
      <c r="G84" s="195">
        <v>2.5234000000000001</v>
      </c>
      <c r="H84" s="195">
        <v>4.3892022027096314</v>
      </c>
      <c r="I84" s="195">
        <v>5.9526941027454745</v>
      </c>
      <c r="J84" s="195">
        <v>0</v>
      </c>
      <c r="K84" s="196">
        <v>7.221317315971131</v>
      </c>
      <c r="L84" s="193">
        <v>0.50109999999999999</v>
      </c>
      <c r="M84" s="197">
        <v>0.92260669811878404</v>
      </c>
      <c r="N84" s="195">
        <v>0</v>
      </c>
      <c r="O84" s="195">
        <v>0</v>
      </c>
      <c r="P84" s="195">
        <v>1.4663219479653102</v>
      </c>
      <c r="Q84" s="195">
        <v>1.7336142857142858</v>
      </c>
      <c r="R84" s="195">
        <v>1.4998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</v>
      </c>
      <c r="D85" s="194">
        <v>0</v>
      </c>
      <c r="E85" s="195">
        <v>0</v>
      </c>
      <c r="F85" s="195">
        <v>0</v>
      </c>
      <c r="G85" s="195">
        <v>0</v>
      </c>
      <c r="H85" s="195">
        <v>4.04</v>
      </c>
      <c r="I85" s="195">
        <v>4.6959515023896907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1.2066999999999994</v>
      </c>
      <c r="D86" s="194">
        <v>0.80290000000000028</v>
      </c>
      <c r="E86" s="195">
        <v>1.2067000000000001</v>
      </c>
      <c r="F86" s="195">
        <v>1.3078000000000001</v>
      </c>
      <c r="G86" s="195">
        <v>0</v>
      </c>
      <c r="H86" s="195">
        <v>0</v>
      </c>
      <c r="I86" s="195">
        <v>5.4251261794634607</v>
      </c>
      <c r="J86" s="195">
        <v>6.4851000000000001</v>
      </c>
      <c r="K86" s="196">
        <v>0</v>
      </c>
      <c r="L86" s="193">
        <v>0.01</v>
      </c>
      <c r="M86" s="197">
        <v>9.9999999999999992E-2</v>
      </c>
      <c r="N86" s="195">
        <v>0</v>
      </c>
      <c r="O86" s="195">
        <v>0</v>
      </c>
      <c r="P86" s="195">
        <v>0</v>
      </c>
      <c r="Q86" s="195">
        <v>0</v>
      </c>
      <c r="R86" s="195">
        <v>1.1055999999999999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2.0183999999999997</v>
      </c>
      <c r="D87" s="168">
        <v>0.30039999999999983</v>
      </c>
      <c r="E87" s="169">
        <v>0</v>
      </c>
      <c r="F87" s="169">
        <v>0</v>
      </c>
      <c r="G87" s="169">
        <v>0</v>
      </c>
      <c r="H87" s="169">
        <v>4.9925488471848123</v>
      </c>
      <c r="I87" s="169">
        <v>6.7245379810662778</v>
      </c>
      <c r="J87" s="169">
        <v>0</v>
      </c>
      <c r="K87" s="200">
        <v>7.4958</v>
      </c>
      <c r="L87" s="167">
        <v>0.20019999999999999</v>
      </c>
      <c r="M87" s="183">
        <v>0.20019999999999999</v>
      </c>
      <c r="N87" s="169">
        <v>0</v>
      </c>
      <c r="O87" s="169">
        <v>0</v>
      </c>
      <c r="P87" s="169">
        <v>1.0024999999999999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101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0"/>
      <c r="C89" s="262" t="s">
        <v>6</v>
      </c>
      <c r="D89" s="263"/>
      <c r="E89" s="263"/>
      <c r="F89" s="263"/>
      <c r="G89" s="264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1"/>
      <c r="C90" s="265" t="s">
        <v>94</v>
      </c>
      <c r="D90" s="266"/>
      <c r="E90" s="266"/>
      <c r="F90" s="266"/>
      <c r="G90" s="267"/>
      <c r="L90" s="210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1" t="s">
        <v>95</v>
      </c>
      <c r="C91" s="211">
        <v>56</v>
      </c>
      <c r="D91" s="211">
        <v>91</v>
      </c>
      <c r="E91" s="211">
        <v>112</v>
      </c>
      <c r="F91" s="211">
        <v>182</v>
      </c>
      <c r="G91" s="211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1" t="s">
        <v>96</v>
      </c>
      <c r="C92" s="212">
        <v>0</v>
      </c>
      <c r="D92" s="212">
        <v>3.75</v>
      </c>
      <c r="E92" s="212">
        <v>0</v>
      </c>
      <c r="F92" s="212">
        <v>4.5</v>
      </c>
      <c r="G92" s="212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3" t="s">
        <v>97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4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5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G89"/>
    <mergeCell ref="C90:G90"/>
    <mergeCell ref="L15:L17"/>
    <mergeCell ref="M15:T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2017-05-16T15:59:25Z</dcterms:created>
  <dcterms:modified xsi:type="dcterms:W3CDTF">2017-05-16T16:01:42Z</dcterms:modified>
</cp:coreProperties>
</file>