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<sst xmlns="http://schemas.openxmlformats.org/spreadsheetml/2006/main" count="204" uniqueCount="103">
  <si>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</si>
  <si>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</si>
  <si>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</si>
  <si>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</si>
  <si>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</si>
  <si>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</si>
  <si>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</si>
  <si>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</si>
  <si>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</si>
  <si>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</si>
  <si>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</si>
  <si>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</si>
  <si>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</si>
  <si>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</si>
  <si>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</si>
  <si>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</si>
  <si>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</si>
  <si>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</si>
  <si>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</si>
  <si>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</si>
  <si>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</si>
  <si>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</si>
  <si>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</si>
  <si>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</si>
  <si>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</si>
  <si>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</si>
  <si>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</si>
  <si>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</si>
  <si>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</si>
  <si>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</si>
  <si>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</si>
  <si>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</si>
  <si>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</si>
  <si>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</si>
  <si>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</si>
  <si>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</si>
  <si>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</si>
  <si>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</si>
  <si>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</si>
  <si>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</si>
  <si>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</si>
  <si>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</si>
  <si>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</si>
  <si>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</si>
  <si>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</si>
  <si>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</si>
  <si>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</si>
  <si>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</si>
  <si>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</si>
  <si>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</si>
  <si>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</si>
  <si>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</si>
  <si>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</si>
  <si>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</si>
  <si>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</si>
  <si>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</si>
  <si>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</si>
  <si>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</si>
  <si>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</si>
  <si>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</si>
  <si>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</si>
  <si>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</si>
  <si>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</si>
  <si>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</si>
  <si>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</si>
  <si>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</si>
  <si>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</si>
  <si>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</si>
  <si>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</si>
  <si>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</si>
  <si>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</si>
  <si>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</si>
  <si>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</si>
  <si>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</si>
  <si>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</si>
  <si>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</si>
  <si>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</si>
  <si>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</si>
  <si>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</si>
  <si>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</si>
  <si>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</si>
  <si>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</si>
  <si>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</si>
  <si>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</si>
  <si>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</si>
  <si>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Semana del  16  al 22 de enero de 2017  (en porcentajes)</t>
  </si>
  <si>
    <t>Tasas de interés de referencia vigentes  del  26/01/2017 al 01/02/2017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</si>
  <si>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</si>
  <si>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</si>
  <si>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</si>
  <si>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</si>
  <si>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</si>
  <si>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</si>
  <si>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</si>
  <si>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</si>
  <si>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</si>
  <si>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 Navideño</t>
  </si>
  <si>
    <t>Plazo (en días)</t>
  </si>
  <si>
    <t>Tasa</t>
  </si>
  <si>
    <t>* Promedios ponderados por monto. Tasas efectivas, incluyen  capitalizaciones  y otras remuneraciones</t>
  </si>
  <si>
    <t/>
  </si>
  <si>
    <t>20/01/2017 AL 26/01/2017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</si>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</sst>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0.00000"/>
    <numFmt numFmtId="166" formatCode="_-* #,##0.00\ _€_-;\-* #,##0.00\ _€_-;_-* &quot;-&quot;??\ _€_-;_-@_-"/>
    <numFmt numFmtId="167" formatCode="_-* #,##0.00\ _B_s_._-;\-* #,##0.00\ _B_s_._-;_-* &quot;-&quot;??\ _B_s_._-;_-@_-"/>
    <numFmt numFmtId="168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165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1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3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3" borderId="29" xfId="2" quotePrefix="1" applyFont="1" applyFill="1" applyBorder="1" applyAlignment="1">
      <alignment horizontal="left" vertical="center" indent="1"/>
    </xf>
    <xf numFmtId="43" fontId="2" fillId="2" borderId="0" xfId="1" applyFont="1" applyFill="1"/>
    <xf numFmtId="0" fontId="22" fillId="3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3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3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4" fillId="2" borderId="45" xfId="2" applyFont="1" applyFill="1" applyBorder="1" applyAlignment="1">
      <alignment horizontal="left" vertical="center" indent="1"/>
    </xf>
    <xf numFmtId="4" fontId="15" fillId="2" borderId="25" xfId="2" applyNumberFormat="1" applyFont="1" applyFill="1" applyBorder="1" applyAlignment="1">
      <alignment horizontal="right" vertical="center"/>
    </xf>
    <xf numFmtId="4" fontId="15" fillId="2" borderId="26" xfId="2" applyNumberFormat="1" applyFont="1" applyFill="1" applyBorder="1" applyAlignment="1">
      <alignment horizontal="right" vertical="center"/>
    </xf>
    <xf numFmtId="4" fontId="15" fillId="2" borderId="27" xfId="2" applyNumberFormat="1" applyFont="1" applyFill="1" applyBorder="1" applyAlignment="1">
      <alignment horizontal="right" vertical="center"/>
    </xf>
    <xf numFmtId="4" fontId="15" fillId="2" borderId="28" xfId="2" applyNumberFormat="1" applyFont="1" applyFill="1" applyBorder="1" applyAlignment="1">
      <alignment horizontal="right" vertical="center"/>
    </xf>
    <xf numFmtId="0" fontId="24" fillId="2" borderId="46" xfId="2" applyFont="1" applyFill="1" applyBorder="1" applyAlignment="1">
      <alignment horizontal="left" vertical="center" indent="1"/>
    </xf>
    <xf numFmtId="4" fontId="15" fillId="2" borderId="30" xfId="2" applyNumberFormat="1" applyFont="1" applyFill="1" applyBorder="1" applyAlignment="1">
      <alignment horizontal="right" vertical="center"/>
    </xf>
    <xf numFmtId="4" fontId="15" fillId="2" borderId="31" xfId="2" applyNumberFormat="1" applyFont="1" applyFill="1" applyBorder="1" applyAlignment="1">
      <alignment horizontal="right" vertical="center"/>
    </xf>
    <xf numFmtId="4" fontId="15" fillId="2" borderId="32" xfId="2" applyNumberFormat="1" applyFont="1" applyFill="1" applyBorder="1" applyAlignment="1">
      <alignment horizontal="right" vertical="center"/>
    </xf>
    <xf numFmtId="4" fontId="15" fillId="2" borderId="33" xfId="2" applyNumberFormat="1" applyFont="1" applyFill="1" applyBorder="1" applyAlignment="1">
      <alignment horizontal="right" vertical="center"/>
    </xf>
    <xf numFmtId="0" fontId="24" fillId="2" borderId="47" xfId="2" applyFont="1" applyFill="1" applyBorder="1" applyAlignment="1">
      <alignment horizontal="left" vertical="center" indent="1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0" fontId="9" fillId="0" borderId="0" xfId="2" applyFont="1" applyFill="1" applyBorder="1"/>
    <xf numFmtId="0" fontId="2" fillId="0" borderId="0" xfId="2" applyFill="1" applyBorder="1"/>
    <xf numFmtId="0" fontId="12" fillId="0" borderId="0" xfId="2" applyFont="1" applyFill="1" applyBorder="1" applyAlignment="1">
      <alignment vertical="center"/>
    </xf>
    <xf numFmtId="0" fontId="18" fillId="0" borderId="0" xfId="3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8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37" fillId="2" borderId="54" xfId="3" quotePrefix="1" applyFont="1" applyFill="1" applyBorder="1" applyAlignment="1">
      <alignment horizontal="center" vertical="center"/>
    </xf>
    <xf numFmtId="0" fontId="38" fillId="2" borderId="54" xfId="3" applyFont="1" applyFill="1" applyBorder="1" applyAlignment="1">
      <alignment horizontal="center" vertical="center"/>
    </xf>
    <xf numFmtId="0" fontId="18" fillId="2" borderId="54" xfId="3" applyFill="1" applyBorder="1" applyAlignment="1">
      <alignment horizontal="center" vertical="center"/>
    </xf>
    <xf numFmtId="0" fontId="18" fillId="2" borderId="54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6" fillId="0" borderId="0" xfId="1" applyFont="1" applyFill="1" applyBorder="1"/>
    <xf numFmtId="43" fontId="16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2" fontId="25" fillId="2" borderId="56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7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58" xfId="3" applyNumberFormat="1" applyFont="1" applyFill="1" applyBorder="1" applyAlignment="1">
      <alignment horizontal="right" vertical="center"/>
    </xf>
    <xf numFmtId="2" fontId="25" fillId="2" borderId="59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8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42" fillId="4" borderId="22" xfId="3" applyFont="1" applyFill="1" applyBorder="1" applyAlignment="1">
      <alignment horizontal="center" vertical="center" wrapText="1"/>
    </xf>
    <xf numFmtId="0" fontId="42" fillId="4" borderId="23" xfId="3" applyFont="1" applyFill="1" applyBorder="1" applyAlignment="1">
      <alignment horizontal="center" vertical="center" wrapText="1"/>
    </xf>
    <xf numFmtId="0" fontId="42" fillId="4" borderId="53" xfId="3" applyFont="1" applyFill="1" applyBorder="1" applyAlignment="1">
      <alignment horizontal="center" vertical="center" wrapText="1"/>
    </xf>
    <xf numFmtId="0" fontId="42" fillId="4" borderId="54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42" fillId="4" borderId="21" xfId="3" quotePrefix="1" applyFont="1" applyFill="1" applyBorder="1" applyAlignment="1">
      <alignment horizontal="center" vertical="center"/>
    </xf>
    <xf numFmtId="0" fontId="42" fillId="4" borderId="23" xfId="3" quotePrefix="1" applyFont="1" applyFill="1" applyBorder="1" applyAlignment="1">
      <alignment horizontal="center" vertical="center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49" xfId="3" applyFont="1" applyFill="1" applyBorder="1" applyAlignment="1">
      <alignment horizontal="center" vertical="center"/>
    </xf>
    <xf numFmtId="0" fontId="10" fillId="4" borderId="50" xfId="3" applyFont="1" applyFill="1" applyBorder="1" applyAlignment="1">
      <alignment horizontal="center" vertical="center"/>
    </xf>
    <xf numFmtId="0" fontId="10" fillId="4" borderId="51" xfId="3" applyFont="1" applyFill="1" applyBorder="1" applyAlignment="1">
      <alignment horizontal="center" vertical="center"/>
    </xf>
    <xf numFmtId="0" fontId="12" fillId="4" borderId="52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52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53" xfId="3" quotePrefix="1" applyFont="1" applyFill="1" applyBorder="1" applyAlignment="1">
      <alignment horizontal="center" vertical="center"/>
    </xf>
    <xf numFmtId="0" fontId="36" fillId="4" borderId="54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2" fontId="15" fillId="2" borderId="21" xfId="3" applyNumberFormat="1" applyFont="1" applyFill="1" applyBorder="1" applyAlignment="1">
      <alignment horizontal="center" vertical="center"/>
    </xf>
    <xf numFmtId="2" fontId="15" fillId="2" borderId="23" xfId="3" applyNumberFormat="1" applyFont="1" applyFill="1" applyBorder="1" applyAlignment="1">
      <alignment horizontal="center" vertical="center"/>
    </xf>
    <xf numFmtId="2" fontId="15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  <xf numFmtId="2" fontId="15" fillId="2" borderId="21" xfId="3" quotePrefix="1" applyNumberFormat="1" applyFont="1" applyFill="1" applyBorder="1" applyAlignment="1">
      <alignment horizontal="center" vertical="center"/>
    </xf>
  </cellXfs>
  <cellStyles count="11">
    <cellStyle name="Millares" xfId="1" builtinId="3"/>
    <cellStyle name="Millares 2" xfId="4"/>
    <cellStyle name="Millares 2 2" xfId="5"/>
    <cellStyle name="Millares 3" xfId="6"/>
    <cellStyle name="Millares 4" xfId="7"/>
    <cellStyle name="Millares 5" xfId="8"/>
    <cellStyle name="Millares 5 2" xfId="9"/>
    <cellStyle name="Normal" xfId="0" builtinId="0"/>
    <cellStyle name="Normal 2" xfId="2"/>
    <cellStyle name="Normal 3" xfId="3"/>
    <cellStyle name="Porcentaje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zoomScale="90" zoomScaleNormal="90" workbookViewId="0">
      <selection activeCell="N98" sqref="N98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42578125" style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0" customFormat="1" ht="15">
      <c r="A1" s="80"/>
      <c r="D1" s="81"/>
      <c r="E1" s="82"/>
      <c r="F1" s="82"/>
      <c r="G1" s="82"/>
      <c r="H1" s="82"/>
      <c r="I1" s="81"/>
      <c r="J1" s="82"/>
      <c r="K1" s="82"/>
      <c r="L1" s="82"/>
      <c r="M1" s="82"/>
      <c r="N1" s="81"/>
      <c r="O1" s="81"/>
      <c r="Q1" s="83"/>
      <c r="R1" s="84"/>
      <c r="S1" s="84"/>
      <c r="T1" s="83"/>
      <c r="U1" s="83"/>
      <c r="V1" s="83"/>
      <c r="W1" s="83"/>
      <c r="X1" s="84"/>
      <c r="Y1" s="84"/>
    </row>
    <row r="2" spans="1:31" s="20" customFormat="1" ht="15">
      <c r="D2" s="85"/>
      <c r="E2" s="85"/>
      <c r="F2" s="85"/>
      <c r="G2" s="85"/>
      <c r="H2" s="85"/>
      <c r="I2" s="85"/>
      <c r="J2" s="85"/>
      <c r="K2" s="85"/>
      <c r="L2" s="85"/>
      <c r="M2" s="85"/>
      <c r="N2" s="86"/>
      <c r="O2" s="86"/>
      <c r="Q2" s="87"/>
      <c r="R2" s="88"/>
      <c r="S2" s="88"/>
      <c r="T2" s="89"/>
      <c r="U2" s="89"/>
      <c r="V2" s="90"/>
      <c r="W2" s="89"/>
      <c r="X2" s="88"/>
      <c r="Y2" s="88"/>
    </row>
    <row r="3" spans="1:31" s="20" customFormat="1"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Q3" s="92"/>
    </row>
    <row r="4" spans="1:31" s="20" customFormat="1" ht="15">
      <c r="H4" s="91"/>
      <c r="I4" s="91"/>
      <c r="J4" s="91"/>
      <c r="K4" s="91"/>
      <c r="L4" s="91"/>
      <c r="M4" s="91"/>
      <c r="N4" s="91"/>
      <c r="O4" s="91"/>
      <c r="Q4" s="92"/>
      <c r="R4" s="88"/>
      <c r="S4" s="88"/>
      <c r="T4" s="89"/>
      <c r="U4" s="89"/>
      <c r="V4" s="89"/>
      <c r="W4" s="89"/>
      <c r="X4" s="88"/>
      <c r="Y4" s="88"/>
    </row>
    <row r="5" spans="1:31">
      <c r="B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9.5" customHeight="1">
      <c r="C7" s="5"/>
      <c r="D7" s="221" t="s">
        <v>2</v>
      </c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6.5" customHeight="1">
      <c r="C8" s="6"/>
      <c r="D8" s="222" t="s">
        <v>3</v>
      </c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R8" s="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</row>
    <row r="9" spans="1:31" ht="16.5" customHeight="1">
      <c r="C9" s="6"/>
      <c r="D9" s="222" t="s">
        <v>85</v>
      </c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R9" s="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2.25" customHeight="1"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5" thickBot="1">
      <c r="C11" s="225" t="s">
        <v>4</v>
      </c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" customHeight="1">
      <c r="C12" s="211" t="s">
        <v>5</v>
      </c>
      <c r="D12" s="214" t="s">
        <v>6</v>
      </c>
      <c r="E12" s="215"/>
      <c r="F12" s="215"/>
      <c r="G12" s="215"/>
      <c r="H12" s="216"/>
      <c r="I12" s="214" t="s">
        <v>7</v>
      </c>
      <c r="J12" s="215"/>
      <c r="K12" s="215"/>
      <c r="L12" s="215"/>
      <c r="M12" s="216"/>
      <c r="N12" s="217" t="s">
        <v>8</v>
      </c>
      <c r="O12" s="219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customHeight="1">
      <c r="C13" s="212"/>
      <c r="D13" s="204" t="s">
        <v>10</v>
      </c>
      <c r="E13" s="206" t="s">
        <v>11</v>
      </c>
      <c r="F13" s="206" t="s">
        <v>12</v>
      </c>
      <c r="G13" s="206" t="s">
        <v>13</v>
      </c>
      <c r="H13" s="209" t="s">
        <v>14</v>
      </c>
      <c r="I13" s="204" t="s">
        <v>10</v>
      </c>
      <c r="J13" s="206" t="s">
        <v>11</v>
      </c>
      <c r="K13" s="206" t="s">
        <v>12</v>
      </c>
      <c r="L13" s="206" t="s">
        <v>13</v>
      </c>
      <c r="M13" s="209" t="s">
        <v>14</v>
      </c>
      <c r="N13" s="218"/>
      <c r="O13" s="220"/>
    </row>
    <row r="14" spans="1:31" ht="14.25" thickBot="1">
      <c r="C14" s="213"/>
      <c r="D14" s="205"/>
      <c r="E14" s="207"/>
      <c r="F14" s="208"/>
      <c r="G14" s="207"/>
      <c r="H14" s="210"/>
      <c r="I14" s="205"/>
      <c r="J14" s="207"/>
      <c r="K14" s="208"/>
      <c r="L14" s="207"/>
      <c r="M14" s="210"/>
      <c r="N14" s="8" t="s">
        <v>15</v>
      </c>
      <c r="O14" s="9" t="s">
        <v>15</v>
      </c>
    </row>
    <row r="15" spans="1:31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1:31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28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28">
      <c r="B18" s="21"/>
      <c r="C18" s="22" t="s">
        <v>17</v>
      </c>
      <c r="D18" s="23">
        <v>5.8700281493566226</v>
      </c>
      <c r="E18" s="24">
        <v>6.6342660106958711</v>
      </c>
      <c r="F18" s="24">
        <v>15.3277139424269</v>
      </c>
      <c r="G18" s="24">
        <v>11.837619244939001</v>
      </c>
      <c r="H18" s="25">
        <v>6.8701867398548488</v>
      </c>
      <c r="I18" s="23">
        <v>0</v>
      </c>
      <c r="J18" s="24">
        <v>0</v>
      </c>
      <c r="K18" s="24">
        <v>0</v>
      </c>
      <c r="L18" s="24">
        <v>0</v>
      </c>
      <c r="M18" s="25">
        <v>0</v>
      </c>
      <c r="N18" s="26">
        <v>0</v>
      </c>
      <c r="O18" s="25">
        <v>0</v>
      </c>
      <c r="Q18" s="27">
        <v>0</v>
      </c>
    </row>
    <row r="19" spans="1:28">
      <c r="B19" s="21"/>
      <c r="C19" s="28" t="s">
        <v>18</v>
      </c>
      <c r="D19" s="43">
        <v>5.1096412576327408</v>
      </c>
      <c r="E19" s="44">
        <v>6.9803037336222715</v>
      </c>
      <c r="F19" s="44">
        <v>13.687158281031</v>
      </c>
      <c r="G19" s="44">
        <v>15.424123704035008</v>
      </c>
      <c r="H19" s="45">
        <v>7.6413777683141557</v>
      </c>
      <c r="I19" s="43">
        <v>0</v>
      </c>
      <c r="J19" s="44">
        <v>6.6424060150375936</v>
      </c>
      <c r="K19" s="44">
        <v>15.111788079470198</v>
      </c>
      <c r="L19" s="44">
        <v>0</v>
      </c>
      <c r="M19" s="45">
        <v>0</v>
      </c>
      <c r="N19" s="46">
        <v>0</v>
      </c>
      <c r="O19" s="45">
        <v>0</v>
      </c>
      <c r="Q19" s="27"/>
    </row>
    <row r="20" spans="1:28">
      <c r="B20" s="21"/>
      <c r="C20" s="28" t="s">
        <v>19</v>
      </c>
      <c r="D20" s="43">
        <v>5.4257918690733025</v>
      </c>
      <c r="E20" s="44">
        <v>6.8346076581135558</v>
      </c>
      <c r="F20" s="44">
        <v>15.133331657990276</v>
      </c>
      <c r="G20" s="44">
        <v>17.227819840038386</v>
      </c>
      <c r="H20" s="45">
        <v>8.0688538343994285</v>
      </c>
      <c r="I20" s="43">
        <v>0</v>
      </c>
      <c r="J20" s="44">
        <v>10.704700000000001</v>
      </c>
      <c r="K20" s="44">
        <v>0</v>
      </c>
      <c r="L20" s="44">
        <v>0</v>
      </c>
      <c r="M20" s="45">
        <v>0</v>
      </c>
      <c r="N20" s="46">
        <v>0</v>
      </c>
      <c r="O20" s="45">
        <v>0</v>
      </c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>
      <c r="B21" s="21"/>
      <c r="C21" s="30" t="s">
        <v>20</v>
      </c>
      <c r="D21" s="43">
        <v>6.0855839700861649</v>
      </c>
      <c r="E21" s="44">
        <v>6.8000511923733988</v>
      </c>
      <c r="F21" s="44">
        <v>13.966509044658613</v>
      </c>
      <c r="G21" s="44">
        <v>13.107595273994368</v>
      </c>
      <c r="H21" s="45">
        <v>8.1820955130037145</v>
      </c>
      <c r="I21" s="43">
        <v>0</v>
      </c>
      <c r="J21" s="44">
        <v>0</v>
      </c>
      <c r="K21" s="44">
        <v>0</v>
      </c>
      <c r="L21" s="44">
        <v>0</v>
      </c>
      <c r="M21" s="45">
        <v>0</v>
      </c>
      <c r="N21" s="46">
        <v>0</v>
      </c>
      <c r="O21" s="45">
        <v>0</v>
      </c>
      <c r="Q21" s="27"/>
    </row>
    <row r="22" spans="1:28">
      <c r="B22" s="21"/>
      <c r="C22" s="30" t="s">
        <v>21</v>
      </c>
      <c r="D22" s="43">
        <v>5.6621670162563191</v>
      </c>
      <c r="E22" s="44">
        <v>5.8402903817281384</v>
      </c>
      <c r="F22" s="44">
        <v>13.600277949641487</v>
      </c>
      <c r="G22" s="44">
        <v>16.421775968093542</v>
      </c>
      <c r="H22" s="45">
        <v>6.2604775318047867</v>
      </c>
      <c r="I22" s="43">
        <v>0</v>
      </c>
      <c r="J22" s="44">
        <v>0</v>
      </c>
      <c r="K22" s="44">
        <v>0</v>
      </c>
      <c r="L22" s="44">
        <v>0</v>
      </c>
      <c r="M22" s="45">
        <v>0</v>
      </c>
      <c r="N22" s="46">
        <v>0</v>
      </c>
      <c r="O22" s="45">
        <v>0</v>
      </c>
      <c r="Q22" s="27"/>
    </row>
    <row r="23" spans="1:28">
      <c r="B23" s="21"/>
      <c r="C23" s="30" t="s">
        <v>22</v>
      </c>
      <c r="D23" s="43">
        <v>5.1921928536873034</v>
      </c>
      <c r="E23" s="44">
        <v>6.3406260909722274</v>
      </c>
      <c r="F23" s="44">
        <v>13.768063373367365</v>
      </c>
      <c r="G23" s="44">
        <v>17.469839210398028</v>
      </c>
      <c r="H23" s="45">
        <v>7.5954056295145946</v>
      </c>
      <c r="I23" s="43">
        <v>0</v>
      </c>
      <c r="J23" s="44">
        <v>0</v>
      </c>
      <c r="K23" s="44">
        <v>0</v>
      </c>
      <c r="L23" s="44">
        <v>34.488799999999998</v>
      </c>
      <c r="M23" s="45">
        <v>0</v>
      </c>
      <c r="N23" s="46">
        <v>0</v>
      </c>
      <c r="O23" s="45">
        <v>0</v>
      </c>
      <c r="Q23" s="27"/>
    </row>
    <row r="24" spans="1:28">
      <c r="B24" s="21"/>
      <c r="C24" s="30" t="s">
        <v>23</v>
      </c>
      <c r="D24" s="43">
        <v>5.3074435665914219</v>
      </c>
      <c r="E24" s="44">
        <v>7.3219683898318442</v>
      </c>
      <c r="F24" s="44">
        <v>13.429940807106023</v>
      </c>
      <c r="G24" s="44">
        <v>17.30363889888374</v>
      </c>
      <c r="H24" s="45">
        <v>8.0279189951594052</v>
      </c>
      <c r="I24" s="43">
        <v>0</v>
      </c>
      <c r="J24" s="44">
        <v>7.9688617094654886</v>
      </c>
      <c r="K24" s="44">
        <v>0</v>
      </c>
      <c r="L24" s="44">
        <v>9.2613000000000003</v>
      </c>
      <c r="M24" s="45">
        <v>0</v>
      </c>
      <c r="N24" s="46">
        <v>0</v>
      </c>
      <c r="O24" s="45">
        <v>0</v>
      </c>
      <c r="Q24" s="27"/>
    </row>
    <row r="25" spans="1:28">
      <c r="B25" s="21"/>
      <c r="C25" s="30" t="s">
        <v>24</v>
      </c>
      <c r="D25" s="43">
        <v>6.1677</v>
      </c>
      <c r="E25" s="44">
        <v>6.1677</v>
      </c>
      <c r="F25" s="44">
        <v>0</v>
      </c>
      <c r="G25" s="44">
        <v>14.3887</v>
      </c>
      <c r="H25" s="45">
        <v>0</v>
      </c>
      <c r="I25" s="43">
        <v>0</v>
      </c>
      <c r="J25" s="44">
        <v>0</v>
      </c>
      <c r="K25" s="44">
        <v>0</v>
      </c>
      <c r="L25" s="44">
        <v>0</v>
      </c>
      <c r="M25" s="45">
        <v>0</v>
      </c>
      <c r="N25" s="46">
        <v>0</v>
      </c>
      <c r="O25" s="45">
        <v>0</v>
      </c>
      <c r="Q25" s="27"/>
    </row>
    <row r="26" spans="1:28">
      <c r="B26" s="21"/>
      <c r="C26" s="30" t="s">
        <v>25</v>
      </c>
      <c r="D26" s="43">
        <v>5.9652451219512193</v>
      </c>
      <c r="E26" s="44">
        <v>0</v>
      </c>
      <c r="F26" s="44">
        <v>0</v>
      </c>
      <c r="G26" s="44">
        <v>0</v>
      </c>
      <c r="H26" s="45">
        <v>0</v>
      </c>
      <c r="I26" s="43">
        <v>0</v>
      </c>
      <c r="J26" s="44">
        <v>0</v>
      </c>
      <c r="K26" s="44">
        <v>0</v>
      </c>
      <c r="L26" s="44">
        <v>0</v>
      </c>
      <c r="M26" s="45">
        <v>0</v>
      </c>
      <c r="N26" s="46">
        <v>0</v>
      </c>
      <c r="O26" s="45">
        <v>0</v>
      </c>
      <c r="Q26" s="27"/>
    </row>
    <row r="27" spans="1:28">
      <c r="A27" s="31"/>
      <c r="B27" s="32"/>
      <c r="C27" s="33" t="s">
        <v>26</v>
      </c>
      <c r="D27" s="34">
        <v>6.09</v>
      </c>
      <c r="E27" s="35">
        <v>6.7830484255761858</v>
      </c>
      <c r="F27" s="35">
        <v>13.100657418102475</v>
      </c>
      <c r="G27" s="35">
        <v>18.227114743775193</v>
      </c>
      <c r="H27" s="36">
        <v>8.1105854569087743</v>
      </c>
      <c r="I27" s="34">
        <v>0</v>
      </c>
      <c r="J27" s="35">
        <v>0</v>
      </c>
      <c r="K27" s="35">
        <v>0</v>
      </c>
      <c r="L27" s="35">
        <v>0</v>
      </c>
      <c r="M27" s="36">
        <v>0</v>
      </c>
      <c r="N27" s="37">
        <v>0</v>
      </c>
      <c r="O27" s="36">
        <v>0</v>
      </c>
      <c r="Q27" s="27"/>
      <c r="R27" s="29"/>
      <c r="S27" s="29"/>
      <c r="T27" s="29"/>
      <c r="U27" s="29"/>
      <c r="V27" s="29"/>
    </row>
    <row r="28" spans="1:28" ht="6" customHeight="1">
      <c r="B28" s="21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Q28" s="27"/>
    </row>
    <row r="29" spans="1:28">
      <c r="B29" s="21"/>
      <c r="C29" s="40" t="s">
        <v>27</v>
      </c>
      <c r="D29" s="41"/>
      <c r="E29" s="41"/>
      <c r="F29" s="41"/>
      <c r="G29" s="41"/>
      <c r="H29" s="41"/>
      <c r="I29" s="41"/>
      <c r="J29" s="41"/>
      <c r="K29" s="41"/>
      <c r="L29" s="16"/>
      <c r="M29" s="16"/>
      <c r="N29" s="16"/>
      <c r="O29" s="17"/>
      <c r="Q29" s="27"/>
    </row>
    <row r="30" spans="1:28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42"/>
      <c r="M30" s="42"/>
      <c r="N30" s="42"/>
      <c r="O30" s="42"/>
      <c r="Q30" s="27"/>
    </row>
    <row r="31" spans="1:28">
      <c r="B31" s="21"/>
      <c r="C31" s="195" t="s">
        <v>16</v>
      </c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7"/>
      <c r="Q31" s="27"/>
    </row>
    <row r="32" spans="1:28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  <c r="Q32" s="27"/>
    </row>
    <row r="33" spans="1:17">
      <c r="A33" s="3"/>
      <c r="B33" s="32"/>
      <c r="C33" s="22" t="s">
        <v>28</v>
      </c>
      <c r="D33" s="23">
        <v>0</v>
      </c>
      <c r="E33" s="24">
        <v>0</v>
      </c>
      <c r="F33" s="24">
        <v>15.528737187406794</v>
      </c>
      <c r="G33" s="24">
        <v>24.998433667029186</v>
      </c>
      <c r="H33" s="25">
        <v>19.80998357835319</v>
      </c>
      <c r="I33" s="23">
        <v>0</v>
      </c>
      <c r="J33" s="24">
        <v>0</v>
      </c>
      <c r="K33" s="24">
        <v>0</v>
      </c>
      <c r="L33" s="24">
        <v>0</v>
      </c>
      <c r="M33" s="25">
        <v>0</v>
      </c>
      <c r="N33" s="26">
        <v>0</v>
      </c>
      <c r="O33" s="25">
        <v>0</v>
      </c>
      <c r="Q33" s="27"/>
    </row>
    <row r="34" spans="1:17">
      <c r="A34" s="31"/>
      <c r="B34" s="32"/>
      <c r="C34" s="30" t="s">
        <v>29</v>
      </c>
      <c r="D34" s="43">
        <v>0</v>
      </c>
      <c r="E34" s="44">
        <v>6.3622850266128559</v>
      </c>
      <c r="F34" s="44">
        <v>15.220936811952832</v>
      </c>
      <c r="G34" s="44">
        <v>26.143039892009057</v>
      </c>
      <c r="H34" s="45">
        <v>16.76418096585493</v>
      </c>
      <c r="I34" s="43">
        <v>0</v>
      </c>
      <c r="J34" s="44">
        <v>0</v>
      </c>
      <c r="K34" s="44">
        <v>0</v>
      </c>
      <c r="L34" s="44">
        <v>0</v>
      </c>
      <c r="M34" s="45">
        <v>0</v>
      </c>
      <c r="N34" s="46">
        <v>0</v>
      </c>
      <c r="O34" s="45">
        <v>0</v>
      </c>
      <c r="Q34" s="27"/>
    </row>
    <row r="35" spans="1:17">
      <c r="A35" s="31"/>
      <c r="B35" s="32"/>
      <c r="C35" s="30" t="s">
        <v>30</v>
      </c>
      <c r="D35" s="43">
        <v>6.1037082796606867</v>
      </c>
      <c r="E35" s="44">
        <v>6.9803978681777483</v>
      </c>
      <c r="F35" s="44">
        <v>14.728382202191453</v>
      </c>
      <c r="G35" s="44">
        <v>12.530340757053851</v>
      </c>
      <c r="H35" s="45">
        <v>8.0687299277974187</v>
      </c>
      <c r="I35" s="43">
        <v>0</v>
      </c>
      <c r="J35" s="44">
        <v>0</v>
      </c>
      <c r="K35" s="44">
        <v>0</v>
      </c>
      <c r="L35" s="44">
        <v>0</v>
      </c>
      <c r="M35" s="45">
        <v>0</v>
      </c>
      <c r="N35" s="46">
        <v>0</v>
      </c>
      <c r="O35" s="45">
        <v>0</v>
      </c>
      <c r="Q35" s="27"/>
    </row>
    <row r="36" spans="1:17">
      <c r="A36" s="31"/>
      <c r="B36" s="32"/>
      <c r="C36" s="47" t="s">
        <v>31</v>
      </c>
      <c r="D36" s="262">
        <v>0</v>
      </c>
      <c r="E36" s="263">
        <v>10.6367504</v>
      </c>
      <c r="F36" s="263">
        <v>17.639076036883345</v>
      </c>
      <c r="G36" s="263">
        <v>24.646103459886859</v>
      </c>
      <c r="H36" s="264">
        <v>11.124248749919246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265">
        <v>0</v>
      </c>
      <c r="O36" s="36">
        <v>0</v>
      </c>
      <c r="Q36" s="27"/>
    </row>
    <row r="37" spans="1:17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42"/>
      <c r="M37" s="42"/>
      <c r="N37" s="42"/>
      <c r="O37" s="42"/>
      <c r="Q37" s="27"/>
    </row>
    <row r="38" spans="1:17">
      <c r="B38" s="21"/>
      <c r="C38" s="195" t="s">
        <v>32</v>
      </c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7"/>
      <c r="Q38" s="27"/>
    </row>
    <row r="39" spans="1:17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  <c r="Q39" s="27"/>
    </row>
    <row r="40" spans="1:17">
      <c r="A40" s="31"/>
      <c r="B40" s="32"/>
      <c r="C40" s="48" t="s">
        <v>33</v>
      </c>
      <c r="D40" s="23">
        <v>6.1104000000000003</v>
      </c>
      <c r="E40" s="24">
        <v>8.8351985956047407</v>
      </c>
      <c r="F40" s="24">
        <v>13.408573716978365</v>
      </c>
      <c r="G40" s="24">
        <v>15.20455274567491</v>
      </c>
      <c r="H40" s="25">
        <v>0</v>
      </c>
      <c r="I40" s="23">
        <v>5.6013999999999999</v>
      </c>
      <c r="J40" s="26">
        <v>0</v>
      </c>
      <c r="K40" s="24">
        <v>0</v>
      </c>
      <c r="L40" s="24">
        <v>0</v>
      </c>
      <c r="M40" s="25">
        <v>0</v>
      </c>
      <c r="N40" s="26">
        <v>0</v>
      </c>
      <c r="O40" s="25">
        <v>0</v>
      </c>
      <c r="Q40" s="27"/>
    </row>
    <row r="41" spans="1:17">
      <c r="A41" s="31"/>
      <c r="B41" s="32"/>
      <c r="C41" s="49" t="s">
        <v>34</v>
      </c>
      <c r="D41" s="43">
        <v>0</v>
      </c>
      <c r="E41" s="44">
        <v>7.1224999999999996</v>
      </c>
      <c r="F41" s="44">
        <v>15.990159009406089</v>
      </c>
      <c r="G41" s="44">
        <v>27.750478736357159</v>
      </c>
      <c r="H41" s="45">
        <v>14.839427809924601</v>
      </c>
      <c r="I41" s="43">
        <v>0</v>
      </c>
      <c r="J41" s="46">
        <v>0</v>
      </c>
      <c r="K41" s="44">
        <v>14.934199999999999</v>
      </c>
      <c r="L41" s="44">
        <v>0</v>
      </c>
      <c r="M41" s="45">
        <v>0</v>
      </c>
      <c r="N41" s="46">
        <v>0</v>
      </c>
      <c r="O41" s="45">
        <v>0</v>
      </c>
      <c r="Q41" s="27"/>
    </row>
    <row r="42" spans="1:17">
      <c r="A42" s="31"/>
      <c r="B42" s="32"/>
      <c r="C42" s="47" t="s">
        <v>35</v>
      </c>
      <c r="D42" s="262">
        <v>0</v>
      </c>
      <c r="E42" s="263">
        <v>6.5384866199288965</v>
      </c>
      <c r="F42" s="263">
        <v>12.562322788881721</v>
      </c>
      <c r="G42" s="263">
        <v>8.2848539589442822</v>
      </c>
      <c r="H42" s="264">
        <v>9.273546812808112</v>
      </c>
      <c r="I42" s="262">
        <v>0</v>
      </c>
      <c r="J42" s="265">
        <v>0</v>
      </c>
      <c r="K42" s="263">
        <v>0</v>
      </c>
      <c r="L42" s="263">
        <v>0</v>
      </c>
      <c r="M42" s="264">
        <v>0</v>
      </c>
      <c r="N42" s="265">
        <v>0</v>
      </c>
      <c r="O42" s="36">
        <v>0</v>
      </c>
      <c r="Q42" s="27"/>
    </row>
    <row r="43" spans="1:17" ht="6" customHeight="1">
      <c r="B43" s="21"/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Q43" s="27"/>
    </row>
    <row r="44" spans="1:17">
      <c r="B44" s="21"/>
      <c r="C44" s="50" t="s">
        <v>36</v>
      </c>
      <c r="D44" s="41"/>
      <c r="E44" s="41"/>
      <c r="F44" s="41"/>
      <c r="G44" s="41"/>
      <c r="H44" s="41"/>
      <c r="I44" s="41"/>
      <c r="J44" s="41"/>
      <c r="K44" s="41"/>
      <c r="L44" s="16"/>
      <c r="M44" s="16"/>
      <c r="N44" s="16"/>
      <c r="O44" s="17"/>
      <c r="Q44" s="27"/>
    </row>
    <row r="45" spans="1:17" ht="3.75" customHeight="1">
      <c r="B45" s="21"/>
      <c r="C45" s="18"/>
      <c r="D45" s="19"/>
      <c r="E45" s="19"/>
      <c r="F45" s="19"/>
      <c r="G45" s="19"/>
      <c r="H45" s="19"/>
      <c r="I45" s="19"/>
      <c r="J45" s="19"/>
      <c r="K45" s="19"/>
      <c r="L45" s="20"/>
      <c r="M45" s="20"/>
      <c r="N45" s="20"/>
      <c r="O45" s="20"/>
      <c r="Q45" s="27"/>
    </row>
    <row r="46" spans="1:17">
      <c r="B46" s="21"/>
      <c r="C46" s="22" t="s">
        <v>37</v>
      </c>
      <c r="D46" s="23">
        <v>0</v>
      </c>
      <c r="E46" s="24">
        <v>0</v>
      </c>
      <c r="F46" s="24">
        <v>8.289200000000001</v>
      </c>
      <c r="G46" s="24">
        <v>10.4604</v>
      </c>
      <c r="H46" s="25">
        <v>6.347202030455886</v>
      </c>
      <c r="I46" s="23">
        <v>0</v>
      </c>
      <c r="J46" s="24">
        <v>0</v>
      </c>
      <c r="K46" s="24">
        <v>0</v>
      </c>
      <c r="L46" s="24">
        <v>0</v>
      </c>
      <c r="M46" s="25">
        <v>0</v>
      </c>
      <c r="N46" s="26">
        <v>0</v>
      </c>
      <c r="O46" s="25">
        <v>0</v>
      </c>
      <c r="Q46" s="27"/>
    </row>
    <row r="47" spans="1:17">
      <c r="B47" s="21"/>
      <c r="C47" s="51" t="s">
        <v>38</v>
      </c>
      <c r="D47" s="43">
        <v>0</v>
      </c>
      <c r="E47" s="44">
        <v>0</v>
      </c>
      <c r="F47" s="44">
        <v>0</v>
      </c>
      <c r="G47" s="44">
        <v>0</v>
      </c>
      <c r="H47" s="45">
        <v>5.9049738745056972</v>
      </c>
      <c r="I47" s="43">
        <v>0</v>
      </c>
      <c r="J47" s="44">
        <v>0</v>
      </c>
      <c r="K47" s="44">
        <v>0</v>
      </c>
      <c r="L47" s="44">
        <v>0</v>
      </c>
      <c r="M47" s="45">
        <v>0</v>
      </c>
      <c r="N47" s="46">
        <v>0</v>
      </c>
      <c r="O47" s="45">
        <v>0</v>
      </c>
      <c r="Q47" s="27"/>
    </row>
    <row r="48" spans="1:17">
      <c r="B48" s="21"/>
      <c r="C48" s="51" t="s">
        <v>39</v>
      </c>
      <c r="D48" s="43">
        <v>0</v>
      </c>
      <c r="E48" s="44">
        <v>0</v>
      </c>
      <c r="F48" s="44">
        <v>0</v>
      </c>
      <c r="G48" s="44">
        <v>0</v>
      </c>
      <c r="H48" s="45">
        <v>12.148099999999999</v>
      </c>
      <c r="I48" s="43">
        <v>0</v>
      </c>
      <c r="J48" s="44">
        <v>0</v>
      </c>
      <c r="K48" s="44">
        <v>0</v>
      </c>
      <c r="L48" s="44">
        <v>0</v>
      </c>
      <c r="M48" s="45">
        <v>0</v>
      </c>
      <c r="N48" s="46">
        <v>0</v>
      </c>
      <c r="O48" s="45">
        <v>0</v>
      </c>
      <c r="Q48" s="27"/>
    </row>
    <row r="49" spans="2:17">
      <c r="B49" s="21"/>
      <c r="C49" s="51" t="s">
        <v>40</v>
      </c>
      <c r="D49" s="43">
        <v>0</v>
      </c>
      <c r="E49" s="44">
        <v>0</v>
      </c>
      <c r="F49" s="44">
        <v>0</v>
      </c>
      <c r="G49" s="44">
        <v>10.471299999999999</v>
      </c>
      <c r="H49" s="45">
        <v>7.7633000000000001</v>
      </c>
      <c r="I49" s="43">
        <v>0</v>
      </c>
      <c r="J49" s="44">
        <v>0</v>
      </c>
      <c r="K49" s="44">
        <v>0</v>
      </c>
      <c r="L49" s="44">
        <v>0</v>
      </c>
      <c r="M49" s="45">
        <v>0</v>
      </c>
      <c r="N49" s="46">
        <v>0</v>
      </c>
      <c r="O49" s="45">
        <v>0</v>
      </c>
      <c r="Q49" s="27"/>
    </row>
    <row r="50" spans="2:17">
      <c r="B50" s="21"/>
      <c r="C50" s="51" t="s">
        <v>41</v>
      </c>
      <c r="D50" s="43">
        <v>0</v>
      </c>
      <c r="E50" s="44">
        <v>0</v>
      </c>
      <c r="F50" s="44">
        <v>0</v>
      </c>
      <c r="G50" s="44">
        <v>18.4359</v>
      </c>
      <c r="H50" s="45">
        <v>5.6618000000000004</v>
      </c>
      <c r="I50" s="43">
        <v>0</v>
      </c>
      <c r="J50" s="44">
        <v>0</v>
      </c>
      <c r="K50" s="44">
        <v>0</v>
      </c>
      <c r="L50" s="44">
        <v>0</v>
      </c>
      <c r="M50" s="45">
        <v>0</v>
      </c>
      <c r="N50" s="46">
        <v>0</v>
      </c>
      <c r="O50" s="45">
        <v>0</v>
      </c>
      <c r="Q50" s="27"/>
    </row>
    <row r="51" spans="2:17">
      <c r="B51" s="21"/>
      <c r="C51" s="51" t="s">
        <v>42</v>
      </c>
      <c r="D51" s="43">
        <v>0</v>
      </c>
      <c r="E51" s="44">
        <v>0</v>
      </c>
      <c r="F51" s="44">
        <v>12.0055</v>
      </c>
      <c r="G51" s="44">
        <v>0</v>
      </c>
      <c r="H51" s="45">
        <v>16.920594444444443</v>
      </c>
      <c r="I51" s="43">
        <v>0</v>
      </c>
      <c r="J51" s="44">
        <v>0</v>
      </c>
      <c r="K51" s="44">
        <v>0</v>
      </c>
      <c r="L51" s="44">
        <v>0</v>
      </c>
      <c r="M51" s="45">
        <v>0</v>
      </c>
      <c r="N51" s="46">
        <v>0</v>
      </c>
      <c r="O51" s="45">
        <v>0</v>
      </c>
      <c r="Q51" s="27"/>
    </row>
    <row r="52" spans="2:17">
      <c r="B52" s="21"/>
      <c r="C52" s="52" t="s">
        <v>43</v>
      </c>
      <c r="D52" s="262">
        <v>0</v>
      </c>
      <c r="E52" s="263">
        <v>0</v>
      </c>
      <c r="F52" s="263">
        <v>0</v>
      </c>
      <c r="G52" s="263">
        <v>0</v>
      </c>
      <c r="H52" s="264">
        <v>0</v>
      </c>
      <c r="I52" s="262">
        <v>0</v>
      </c>
      <c r="J52" s="263">
        <v>0</v>
      </c>
      <c r="K52" s="263">
        <v>0</v>
      </c>
      <c r="L52" s="263">
        <v>0</v>
      </c>
      <c r="M52" s="264">
        <v>0</v>
      </c>
      <c r="N52" s="265">
        <v>0</v>
      </c>
      <c r="O52" s="36">
        <v>0</v>
      </c>
      <c r="Q52" s="27"/>
    </row>
    <row r="53" spans="2:17" ht="6" customHeight="1">
      <c r="B53" s="21"/>
      <c r="C53" s="38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Q53" s="27"/>
    </row>
    <row r="54" spans="2:17">
      <c r="B54" s="21"/>
      <c r="C54" s="50" t="s">
        <v>44</v>
      </c>
      <c r="D54" s="41"/>
      <c r="E54" s="41"/>
      <c r="F54" s="41"/>
      <c r="G54" s="41"/>
      <c r="H54" s="41"/>
      <c r="I54" s="41"/>
      <c r="J54" s="41"/>
      <c r="K54" s="41"/>
      <c r="L54" s="16"/>
      <c r="M54" s="16"/>
      <c r="N54" s="16"/>
      <c r="O54" s="17"/>
      <c r="Q54" s="27"/>
    </row>
    <row r="55" spans="2:17" ht="3.75" customHeight="1">
      <c r="B55" s="21"/>
      <c r="C55" s="18"/>
      <c r="D55" s="19"/>
      <c r="E55" s="19"/>
      <c r="F55" s="19"/>
      <c r="G55" s="19"/>
      <c r="H55" s="19"/>
      <c r="I55" s="19"/>
      <c r="J55" s="19"/>
      <c r="K55" s="19"/>
      <c r="L55" s="20"/>
      <c r="M55" s="20"/>
      <c r="N55" s="20"/>
      <c r="O55" s="20"/>
      <c r="Q55" s="27"/>
    </row>
    <row r="56" spans="2:17">
      <c r="B56" s="21"/>
      <c r="C56" s="22" t="s">
        <v>45</v>
      </c>
      <c r="D56" s="23">
        <v>0</v>
      </c>
      <c r="E56" s="24">
        <v>0</v>
      </c>
      <c r="F56" s="24">
        <v>17.53666857283072</v>
      </c>
      <c r="G56" s="24">
        <v>20.028085303302621</v>
      </c>
      <c r="H56" s="25">
        <v>0</v>
      </c>
      <c r="I56" s="23">
        <v>0</v>
      </c>
      <c r="J56" s="24">
        <v>14.6165</v>
      </c>
      <c r="K56" s="24">
        <v>0</v>
      </c>
      <c r="L56" s="24">
        <v>4.9462000000000002</v>
      </c>
      <c r="M56" s="25">
        <v>11.571899999999999</v>
      </c>
      <c r="N56" s="26">
        <v>0</v>
      </c>
      <c r="O56" s="25">
        <v>0</v>
      </c>
      <c r="Q56" s="27"/>
    </row>
    <row r="57" spans="2:17">
      <c r="B57" s="21"/>
      <c r="C57" s="51" t="s">
        <v>46</v>
      </c>
      <c r="D57" s="43">
        <v>0</v>
      </c>
      <c r="E57" s="44">
        <v>0</v>
      </c>
      <c r="F57" s="44">
        <v>16.41564817275335</v>
      </c>
      <c r="G57" s="44">
        <v>21.241169136630344</v>
      </c>
      <c r="H57" s="45">
        <v>13.6457</v>
      </c>
      <c r="I57" s="43">
        <v>0</v>
      </c>
      <c r="J57" s="44">
        <v>0</v>
      </c>
      <c r="K57" s="44">
        <v>0</v>
      </c>
      <c r="L57" s="44">
        <v>0</v>
      </c>
      <c r="M57" s="45">
        <v>0</v>
      </c>
      <c r="N57" s="46">
        <v>0</v>
      </c>
      <c r="O57" s="45">
        <v>0</v>
      </c>
      <c r="Q57" s="27"/>
    </row>
    <row r="58" spans="2:17">
      <c r="B58" s="21"/>
      <c r="C58" s="51" t="s">
        <v>47</v>
      </c>
      <c r="D58" s="43">
        <v>0</v>
      </c>
      <c r="E58" s="44">
        <v>0</v>
      </c>
      <c r="F58" s="44">
        <v>0</v>
      </c>
      <c r="G58" s="44">
        <v>19.460597142857143</v>
      </c>
      <c r="H58" s="45">
        <v>0</v>
      </c>
      <c r="I58" s="43">
        <v>0</v>
      </c>
      <c r="J58" s="44">
        <v>0</v>
      </c>
      <c r="K58" s="44">
        <v>12.608510958904111</v>
      </c>
      <c r="L58" s="44">
        <v>20.745200000000001</v>
      </c>
      <c r="M58" s="45">
        <v>0</v>
      </c>
      <c r="N58" s="46">
        <v>0</v>
      </c>
      <c r="O58" s="45">
        <v>0</v>
      </c>
      <c r="Q58" s="27"/>
    </row>
    <row r="59" spans="2:17">
      <c r="B59" s="21"/>
      <c r="C59" s="51" t="s">
        <v>48</v>
      </c>
      <c r="D59" s="43">
        <v>0</v>
      </c>
      <c r="E59" s="44">
        <v>0</v>
      </c>
      <c r="F59" s="44">
        <v>18.743978235294115</v>
      </c>
      <c r="G59" s="44">
        <v>18.281239670658682</v>
      </c>
      <c r="H59" s="45">
        <v>0</v>
      </c>
      <c r="I59" s="43">
        <v>0</v>
      </c>
      <c r="J59" s="44">
        <v>0</v>
      </c>
      <c r="K59" s="44">
        <v>0</v>
      </c>
      <c r="L59" s="44">
        <v>0</v>
      </c>
      <c r="M59" s="45">
        <v>0</v>
      </c>
      <c r="N59" s="46">
        <v>0</v>
      </c>
      <c r="O59" s="45">
        <v>0</v>
      </c>
      <c r="Q59" s="27"/>
    </row>
    <row r="60" spans="2:17">
      <c r="B60" s="21"/>
      <c r="C60" s="51" t="s">
        <v>49</v>
      </c>
      <c r="D60" s="43">
        <v>0</v>
      </c>
      <c r="E60" s="44">
        <v>0</v>
      </c>
      <c r="F60" s="44">
        <v>0</v>
      </c>
      <c r="G60" s="44">
        <v>14.934200000000001</v>
      </c>
      <c r="H60" s="45">
        <v>0</v>
      </c>
      <c r="I60" s="43">
        <v>0</v>
      </c>
      <c r="J60" s="44">
        <v>0</v>
      </c>
      <c r="K60" s="44">
        <v>0</v>
      </c>
      <c r="L60" s="44">
        <v>0</v>
      </c>
      <c r="M60" s="45">
        <v>0</v>
      </c>
      <c r="N60" s="46">
        <v>0</v>
      </c>
      <c r="O60" s="45">
        <v>0</v>
      </c>
      <c r="Q60" s="27"/>
    </row>
    <row r="61" spans="2:17">
      <c r="B61" s="21"/>
      <c r="C61" s="51" t="s">
        <v>50</v>
      </c>
      <c r="D61" s="43">
        <v>0</v>
      </c>
      <c r="E61" s="44">
        <v>0</v>
      </c>
      <c r="F61" s="44">
        <v>13.378639999999999</v>
      </c>
      <c r="G61" s="44">
        <v>14.231771717171718</v>
      </c>
      <c r="H61" s="45">
        <v>10.361800000000001</v>
      </c>
      <c r="I61" s="43">
        <v>0</v>
      </c>
      <c r="J61" s="44">
        <v>0</v>
      </c>
      <c r="K61" s="44">
        <v>0</v>
      </c>
      <c r="L61" s="44">
        <v>0</v>
      </c>
      <c r="M61" s="45">
        <v>0</v>
      </c>
      <c r="N61" s="46">
        <v>0</v>
      </c>
      <c r="O61" s="45">
        <v>0</v>
      </c>
      <c r="Q61" s="27"/>
    </row>
    <row r="62" spans="2:17">
      <c r="B62" s="21"/>
      <c r="C62" s="49" t="s">
        <v>51</v>
      </c>
      <c r="D62" s="43">
        <v>0</v>
      </c>
      <c r="E62" s="44">
        <v>0</v>
      </c>
      <c r="F62" s="44">
        <v>0</v>
      </c>
      <c r="G62" s="44">
        <v>19.95703653250774</v>
      </c>
      <c r="H62" s="45">
        <v>0</v>
      </c>
      <c r="I62" s="43">
        <v>0</v>
      </c>
      <c r="J62" s="44">
        <v>0</v>
      </c>
      <c r="K62" s="44">
        <v>0</v>
      </c>
      <c r="L62" s="44">
        <v>0</v>
      </c>
      <c r="M62" s="45">
        <v>0</v>
      </c>
      <c r="N62" s="46">
        <v>0</v>
      </c>
      <c r="O62" s="45">
        <v>0</v>
      </c>
      <c r="Q62" s="27"/>
    </row>
    <row r="63" spans="2:17">
      <c r="B63" s="21"/>
      <c r="C63" s="51" t="s">
        <v>52</v>
      </c>
      <c r="D63" s="43">
        <v>0</v>
      </c>
      <c r="E63" s="44">
        <v>0</v>
      </c>
      <c r="F63" s="44">
        <v>17.118926614987082</v>
      </c>
      <c r="G63" s="44">
        <v>17.400723770997701</v>
      </c>
      <c r="H63" s="45">
        <v>0</v>
      </c>
      <c r="I63" s="43">
        <v>0</v>
      </c>
      <c r="J63" s="44">
        <v>0</v>
      </c>
      <c r="K63" s="44">
        <v>15.503500000000001</v>
      </c>
      <c r="L63" s="44">
        <v>0</v>
      </c>
      <c r="M63" s="45">
        <v>0</v>
      </c>
      <c r="N63" s="46">
        <v>0</v>
      </c>
      <c r="O63" s="45">
        <v>0</v>
      </c>
      <c r="Q63" s="27"/>
    </row>
    <row r="64" spans="2:17">
      <c r="B64" s="21"/>
      <c r="C64" s="51" t="s">
        <v>53</v>
      </c>
      <c r="D64" s="43">
        <v>0</v>
      </c>
      <c r="E64" s="44">
        <v>0</v>
      </c>
      <c r="F64" s="44">
        <v>13.967388988042122</v>
      </c>
      <c r="G64" s="44">
        <v>20.197778431372548</v>
      </c>
      <c r="H64" s="45">
        <v>0</v>
      </c>
      <c r="I64" s="43">
        <v>0</v>
      </c>
      <c r="J64" s="44">
        <v>0</v>
      </c>
      <c r="K64" s="44">
        <v>0</v>
      </c>
      <c r="L64" s="44">
        <v>0</v>
      </c>
      <c r="M64" s="45">
        <v>0</v>
      </c>
      <c r="N64" s="46">
        <v>0</v>
      </c>
      <c r="O64" s="45">
        <v>0</v>
      </c>
      <c r="Q64" s="27"/>
    </row>
    <row r="65" spans="2:17">
      <c r="B65" s="21"/>
      <c r="C65" s="51" t="s">
        <v>54</v>
      </c>
      <c r="D65" s="43">
        <v>0</v>
      </c>
      <c r="E65" s="44">
        <v>0</v>
      </c>
      <c r="F65" s="44">
        <v>18.968699999999998</v>
      </c>
      <c r="G65" s="44">
        <v>18.093769503546099</v>
      </c>
      <c r="H65" s="45">
        <v>0</v>
      </c>
      <c r="I65" s="43">
        <v>0</v>
      </c>
      <c r="J65" s="44">
        <v>0</v>
      </c>
      <c r="K65" s="44">
        <v>0</v>
      </c>
      <c r="L65" s="44">
        <v>0</v>
      </c>
      <c r="M65" s="45">
        <v>0</v>
      </c>
      <c r="N65" s="46">
        <v>0</v>
      </c>
      <c r="O65" s="45">
        <v>0</v>
      </c>
      <c r="Q65" s="27"/>
    </row>
    <row r="66" spans="2:17">
      <c r="B66" s="21"/>
      <c r="C66" s="51" t="s">
        <v>55</v>
      </c>
      <c r="D66" s="43">
        <v>0</v>
      </c>
      <c r="E66" s="44">
        <v>0</v>
      </c>
      <c r="F66" s="44">
        <v>14.524362446751525</v>
      </c>
      <c r="G66" s="44">
        <v>26.732150918090372</v>
      </c>
      <c r="H66" s="45">
        <v>0</v>
      </c>
      <c r="I66" s="43">
        <v>0</v>
      </c>
      <c r="J66" s="44">
        <v>0</v>
      </c>
      <c r="K66" s="44">
        <v>0</v>
      </c>
      <c r="L66" s="44">
        <v>0</v>
      </c>
      <c r="M66" s="45">
        <v>0</v>
      </c>
      <c r="N66" s="46">
        <v>0</v>
      </c>
      <c r="O66" s="45">
        <v>0</v>
      </c>
      <c r="Q66" s="27"/>
    </row>
    <row r="67" spans="2:17">
      <c r="B67" s="21"/>
      <c r="C67" s="51" t="s">
        <v>56</v>
      </c>
      <c r="D67" s="43">
        <v>0</v>
      </c>
      <c r="E67" s="44">
        <v>0</v>
      </c>
      <c r="F67" s="44">
        <v>13.483408807212205</v>
      </c>
      <c r="G67" s="44">
        <v>13.072660000000001</v>
      </c>
      <c r="H67" s="45">
        <v>11.38398812235225</v>
      </c>
      <c r="I67" s="43">
        <v>0</v>
      </c>
      <c r="J67" s="44">
        <v>0</v>
      </c>
      <c r="K67" s="44">
        <v>0</v>
      </c>
      <c r="L67" s="44">
        <v>0</v>
      </c>
      <c r="M67" s="45">
        <v>0</v>
      </c>
      <c r="N67" s="46">
        <v>0</v>
      </c>
      <c r="O67" s="45">
        <v>0</v>
      </c>
      <c r="Q67" s="27"/>
    </row>
    <row r="68" spans="2:17">
      <c r="B68" s="21"/>
      <c r="C68" s="51" t="s">
        <v>57</v>
      </c>
      <c r="D68" s="43">
        <v>0</v>
      </c>
      <c r="E68" s="44">
        <v>0</v>
      </c>
      <c r="F68" s="44">
        <v>0</v>
      </c>
      <c r="G68" s="44">
        <v>25.181525483304043</v>
      </c>
      <c r="H68" s="45">
        <v>0</v>
      </c>
      <c r="I68" s="43">
        <v>0</v>
      </c>
      <c r="J68" s="44">
        <v>0</v>
      </c>
      <c r="K68" s="44">
        <v>0</v>
      </c>
      <c r="L68" s="44">
        <v>0</v>
      </c>
      <c r="M68" s="45">
        <v>0</v>
      </c>
      <c r="N68" s="46">
        <v>0</v>
      </c>
      <c r="O68" s="45">
        <v>0</v>
      </c>
      <c r="Q68" s="27"/>
    </row>
    <row r="69" spans="2:17">
      <c r="B69" s="21"/>
      <c r="C69" s="51" t="s">
        <v>58</v>
      </c>
      <c r="D69" s="43">
        <v>0</v>
      </c>
      <c r="E69" s="44">
        <v>0</v>
      </c>
      <c r="F69" s="44">
        <v>11.8306</v>
      </c>
      <c r="G69" s="44">
        <v>19.489734515755245</v>
      </c>
      <c r="H69" s="45">
        <v>0</v>
      </c>
      <c r="I69" s="43">
        <v>0</v>
      </c>
      <c r="J69" s="44">
        <v>0</v>
      </c>
      <c r="K69" s="44">
        <v>0</v>
      </c>
      <c r="L69" s="44">
        <v>0</v>
      </c>
      <c r="M69" s="45">
        <v>0</v>
      </c>
      <c r="N69" s="46">
        <v>0</v>
      </c>
      <c r="O69" s="45">
        <v>0</v>
      </c>
      <c r="Q69" s="27"/>
    </row>
    <row r="70" spans="2:17">
      <c r="B70" s="21"/>
      <c r="C70" s="51" t="s">
        <v>59</v>
      </c>
      <c r="D70" s="43">
        <v>0</v>
      </c>
      <c r="E70" s="44">
        <v>0</v>
      </c>
      <c r="F70" s="44">
        <v>18.096501269393514</v>
      </c>
      <c r="G70" s="44">
        <v>16.501637316643848</v>
      </c>
      <c r="H70" s="45">
        <v>14.199</v>
      </c>
      <c r="I70" s="43">
        <v>0</v>
      </c>
      <c r="J70" s="44">
        <v>0</v>
      </c>
      <c r="K70" s="44">
        <v>0</v>
      </c>
      <c r="L70" s="44">
        <v>0</v>
      </c>
      <c r="M70" s="45">
        <v>0</v>
      </c>
      <c r="N70" s="46">
        <v>0</v>
      </c>
      <c r="O70" s="45">
        <v>0</v>
      </c>
      <c r="Q70" s="27"/>
    </row>
    <row r="71" spans="2:17">
      <c r="B71" s="21"/>
      <c r="C71" s="51" t="s">
        <v>60</v>
      </c>
      <c r="D71" s="43">
        <v>0</v>
      </c>
      <c r="E71" s="44">
        <v>0</v>
      </c>
      <c r="F71" s="44">
        <v>18.51867272727273</v>
      </c>
      <c r="G71" s="44">
        <v>27.703385937499998</v>
      </c>
      <c r="H71" s="45">
        <v>0</v>
      </c>
      <c r="I71" s="43">
        <v>0</v>
      </c>
      <c r="J71" s="44">
        <v>0</v>
      </c>
      <c r="K71" s="44">
        <v>0</v>
      </c>
      <c r="L71" s="44">
        <v>0</v>
      </c>
      <c r="M71" s="45">
        <v>0</v>
      </c>
      <c r="N71" s="46">
        <v>0</v>
      </c>
      <c r="O71" s="45">
        <v>0</v>
      </c>
      <c r="Q71" s="27"/>
    </row>
    <row r="72" spans="2:17">
      <c r="B72" s="21"/>
      <c r="C72" s="51" t="s">
        <v>61</v>
      </c>
      <c r="D72" s="43">
        <v>0</v>
      </c>
      <c r="E72" s="44">
        <v>0</v>
      </c>
      <c r="F72" s="44">
        <v>16.428802696078431</v>
      </c>
      <c r="G72" s="44">
        <v>17.100130835998169</v>
      </c>
      <c r="H72" s="45">
        <v>0</v>
      </c>
      <c r="I72" s="43">
        <v>0</v>
      </c>
      <c r="J72" s="44">
        <v>0</v>
      </c>
      <c r="K72" s="44">
        <v>0</v>
      </c>
      <c r="L72" s="44">
        <v>12.125999999999999</v>
      </c>
      <c r="M72" s="45">
        <v>0</v>
      </c>
      <c r="N72" s="46">
        <v>0</v>
      </c>
      <c r="O72" s="45">
        <v>0</v>
      </c>
      <c r="Q72" s="27"/>
    </row>
    <row r="73" spans="2:17">
      <c r="B73" s="21"/>
      <c r="C73" s="51" t="s">
        <v>62</v>
      </c>
      <c r="D73" s="43">
        <v>0</v>
      </c>
      <c r="E73" s="44">
        <v>0</v>
      </c>
      <c r="F73" s="44">
        <v>20.745200000000001</v>
      </c>
      <c r="G73" s="44">
        <v>25.81451339449541</v>
      </c>
      <c r="H73" s="45">
        <v>0</v>
      </c>
      <c r="I73" s="43">
        <v>0</v>
      </c>
      <c r="J73" s="44">
        <v>0</v>
      </c>
      <c r="K73" s="44">
        <v>0</v>
      </c>
      <c r="L73" s="44">
        <v>0</v>
      </c>
      <c r="M73" s="45">
        <v>0</v>
      </c>
      <c r="N73" s="46">
        <v>0</v>
      </c>
      <c r="O73" s="45">
        <v>0</v>
      </c>
      <c r="Q73" s="27"/>
    </row>
    <row r="74" spans="2:17">
      <c r="B74" s="21"/>
      <c r="C74" s="51" t="s">
        <v>63</v>
      </c>
      <c r="D74" s="43">
        <v>0</v>
      </c>
      <c r="E74" s="44">
        <v>0</v>
      </c>
      <c r="F74" s="44">
        <v>17.095896226415093</v>
      </c>
      <c r="G74" s="44">
        <v>16.979197061704216</v>
      </c>
      <c r="H74" s="45">
        <v>0</v>
      </c>
      <c r="I74" s="43">
        <v>0</v>
      </c>
      <c r="J74" s="44">
        <v>0</v>
      </c>
      <c r="K74" s="44">
        <v>0</v>
      </c>
      <c r="L74" s="44">
        <v>0</v>
      </c>
      <c r="M74" s="45">
        <v>0</v>
      </c>
      <c r="N74" s="46">
        <v>0</v>
      </c>
      <c r="O74" s="45">
        <v>0</v>
      </c>
      <c r="Q74" s="27"/>
    </row>
    <row r="75" spans="2:17">
      <c r="B75" s="21"/>
      <c r="C75" s="51" t="s">
        <v>64</v>
      </c>
      <c r="D75" s="43">
        <v>0</v>
      </c>
      <c r="E75" s="44">
        <v>0</v>
      </c>
      <c r="F75" s="44">
        <v>22.773718128654973</v>
      </c>
      <c r="G75" s="44">
        <v>25.674224113475177</v>
      </c>
      <c r="H75" s="45">
        <v>0</v>
      </c>
      <c r="I75" s="43">
        <v>0</v>
      </c>
      <c r="J75" s="44">
        <v>0</v>
      </c>
      <c r="K75" s="44">
        <v>0</v>
      </c>
      <c r="L75" s="44">
        <v>0</v>
      </c>
      <c r="M75" s="45">
        <v>0</v>
      </c>
      <c r="N75" s="46">
        <v>0</v>
      </c>
      <c r="O75" s="45">
        <v>0</v>
      </c>
      <c r="Q75" s="27"/>
    </row>
    <row r="76" spans="2:17">
      <c r="B76" s="21"/>
      <c r="C76" s="51" t="s">
        <v>65</v>
      </c>
      <c r="D76" s="43">
        <v>0</v>
      </c>
      <c r="E76" s="44">
        <v>0</v>
      </c>
      <c r="F76" s="44">
        <v>15.663515625</v>
      </c>
      <c r="G76" s="44">
        <v>16.211865704609043</v>
      </c>
      <c r="H76" s="45">
        <v>0</v>
      </c>
      <c r="I76" s="43">
        <v>0</v>
      </c>
      <c r="J76" s="44">
        <v>0</v>
      </c>
      <c r="K76" s="44">
        <v>0</v>
      </c>
      <c r="L76" s="44">
        <v>0</v>
      </c>
      <c r="M76" s="45">
        <v>0</v>
      </c>
      <c r="N76" s="46">
        <v>0</v>
      </c>
      <c r="O76" s="45">
        <v>0</v>
      </c>
      <c r="Q76" s="27"/>
    </row>
    <row r="77" spans="2:17">
      <c r="B77" s="21"/>
      <c r="C77" s="51" t="s">
        <v>66</v>
      </c>
      <c r="D77" s="43">
        <v>0</v>
      </c>
      <c r="E77" s="44">
        <v>0</v>
      </c>
      <c r="F77" s="44">
        <v>17.806799999999999</v>
      </c>
      <c r="G77" s="44">
        <v>16.629642593702979</v>
      </c>
      <c r="H77" s="45">
        <v>11.020300000000001</v>
      </c>
      <c r="I77" s="43">
        <v>0</v>
      </c>
      <c r="J77" s="44">
        <v>0</v>
      </c>
      <c r="K77" s="44">
        <v>0</v>
      </c>
      <c r="L77" s="44">
        <v>0</v>
      </c>
      <c r="M77" s="45">
        <v>0</v>
      </c>
      <c r="N77" s="46">
        <v>0</v>
      </c>
      <c r="O77" s="45">
        <v>0</v>
      </c>
      <c r="Q77" s="27"/>
    </row>
    <row r="78" spans="2:17">
      <c r="B78" s="21"/>
      <c r="C78" s="51" t="s">
        <v>67</v>
      </c>
      <c r="D78" s="43">
        <v>0</v>
      </c>
      <c r="E78" s="44">
        <v>0</v>
      </c>
      <c r="F78" s="44">
        <v>12.125999999999999</v>
      </c>
      <c r="G78" s="44">
        <v>17.123758615611191</v>
      </c>
      <c r="H78" s="45">
        <v>0</v>
      </c>
      <c r="I78" s="43">
        <v>0</v>
      </c>
      <c r="J78" s="44">
        <v>0</v>
      </c>
      <c r="K78" s="44">
        <v>0</v>
      </c>
      <c r="L78" s="44">
        <v>0</v>
      </c>
      <c r="M78" s="45">
        <v>0</v>
      </c>
      <c r="N78" s="46">
        <v>0</v>
      </c>
      <c r="O78" s="45">
        <v>0</v>
      </c>
      <c r="Q78" s="27"/>
    </row>
    <row r="79" spans="2:17">
      <c r="B79" s="21"/>
      <c r="C79" s="51" t="s">
        <v>68</v>
      </c>
      <c r="D79" s="43">
        <v>0</v>
      </c>
      <c r="E79" s="44">
        <v>0</v>
      </c>
      <c r="F79" s="44">
        <v>11.8306</v>
      </c>
      <c r="G79" s="44">
        <v>18.389199999999999</v>
      </c>
      <c r="H79" s="45">
        <v>18.389199999999999</v>
      </c>
      <c r="I79" s="43">
        <v>0</v>
      </c>
      <c r="J79" s="44">
        <v>0</v>
      </c>
      <c r="K79" s="44">
        <v>0</v>
      </c>
      <c r="L79" s="44">
        <v>0</v>
      </c>
      <c r="M79" s="45">
        <v>0</v>
      </c>
      <c r="N79" s="46">
        <v>0</v>
      </c>
      <c r="O79" s="45">
        <v>0</v>
      </c>
      <c r="Q79" s="27"/>
    </row>
    <row r="80" spans="2:17">
      <c r="B80" s="21"/>
      <c r="C80" s="51" t="s">
        <v>69</v>
      </c>
      <c r="D80" s="43">
        <v>0</v>
      </c>
      <c r="E80" s="44">
        <v>0</v>
      </c>
      <c r="F80" s="44">
        <v>17.496395890410959</v>
      </c>
      <c r="G80" s="44">
        <v>22.644895070422535</v>
      </c>
      <c r="H80" s="45">
        <v>20.090393591654248</v>
      </c>
      <c r="I80" s="43">
        <v>0</v>
      </c>
      <c r="J80" s="44">
        <v>0</v>
      </c>
      <c r="K80" s="44">
        <v>0</v>
      </c>
      <c r="L80" s="44">
        <v>0</v>
      </c>
      <c r="M80" s="45">
        <v>0</v>
      </c>
      <c r="N80" s="46">
        <v>0</v>
      </c>
      <c r="O80" s="45">
        <v>0</v>
      </c>
      <c r="Q80" s="27"/>
    </row>
    <row r="81" spans="2:17">
      <c r="B81" s="21"/>
      <c r="C81" s="53" t="s">
        <v>70</v>
      </c>
      <c r="D81" s="43">
        <v>0</v>
      </c>
      <c r="E81" s="44">
        <v>0</v>
      </c>
      <c r="F81" s="44">
        <v>14.352474168435952</v>
      </c>
      <c r="G81" s="44">
        <v>23.417980666666669</v>
      </c>
      <c r="H81" s="45">
        <v>0</v>
      </c>
      <c r="I81" s="43">
        <v>0</v>
      </c>
      <c r="J81" s="44">
        <v>0</v>
      </c>
      <c r="K81" s="44">
        <v>0</v>
      </c>
      <c r="L81" s="44">
        <v>0</v>
      </c>
      <c r="M81" s="45">
        <v>0</v>
      </c>
      <c r="N81" s="46">
        <v>0</v>
      </c>
      <c r="O81" s="45">
        <v>0</v>
      </c>
      <c r="Q81" s="27"/>
    </row>
    <row r="82" spans="2:17">
      <c r="B82" s="21"/>
      <c r="C82" s="53" t="s">
        <v>71</v>
      </c>
      <c r="D82" s="43">
        <v>0</v>
      </c>
      <c r="E82" s="44">
        <v>0</v>
      </c>
      <c r="F82" s="44">
        <v>12.399736013400336</v>
      </c>
      <c r="G82" s="44">
        <v>15.257950838803794</v>
      </c>
      <c r="H82" s="45">
        <v>20.745200000000001</v>
      </c>
      <c r="I82" s="43">
        <v>0</v>
      </c>
      <c r="J82" s="44">
        <v>0</v>
      </c>
      <c r="K82" s="44">
        <v>0</v>
      </c>
      <c r="L82" s="44">
        <v>0</v>
      </c>
      <c r="M82" s="45">
        <v>0</v>
      </c>
      <c r="N82" s="46">
        <v>0</v>
      </c>
      <c r="O82" s="45">
        <v>0</v>
      </c>
      <c r="Q82" s="27"/>
    </row>
    <row r="83" spans="2:17">
      <c r="B83" s="21"/>
      <c r="C83" s="52" t="s">
        <v>39</v>
      </c>
      <c r="D83" s="262">
        <v>0</v>
      </c>
      <c r="E83" s="263">
        <v>0</v>
      </c>
      <c r="F83" s="263">
        <v>13.452009982306508</v>
      </c>
      <c r="G83" s="263">
        <v>19.987161013046816</v>
      </c>
      <c r="H83" s="264">
        <v>0</v>
      </c>
      <c r="I83" s="262">
        <v>0</v>
      </c>
      <c r="J83" s="263">
        <v>0</v>
      </c>
      <c r="K83" s="263">
        <v>0</v>
      </c>
      <c r="L83" s="263">
        <v>0</v>
      </c>
      <c r="M83" s="264">
        <v>0</v>
      </c>
      <c r="N83" s="265">
        <v>0</v>
      </c>
      <c r="O83" s="36">
        <v>0</v>
      </c>
      <c r="Q83" s="27"/>
    </row>
    <row r="84" spans="2:17" ht="6.75" customHeight="1">
      <c r="Q84" s="27"/>
    </row>
    <row r="85" spans="2:17">
      <c r="B85" s="54"/>
      <c r="C85" s="50" t="s">
        <v>72</v>
      </c>
      <c r="D85" s="41"/>
      <c r="E85" s="41"/>
      <c r="F85" s="41"/>
      <c r="G85" s="41"/>
      <c r="H85" s="41"/>
      <c r="I85" s="41"/>
      <c r="J85" s="41"/>
      <c r="K85" s="41"/>
      <c r="L85" s="16"/>
      <c r="M85" s="16"/>
      <c r="N85" s="16"/>
      <c r="O85" s="17"/>
      <c r="Q85" s="27"/>
    </row>
    <row r="86" spans="2:17" ht="4.5" customHeight="1">
      <c r="B86" s="55"/>
      <c r="Q86" s="27"/>
    </row>
    <row r="87" spans="2:17">
      <c r="B87" s="21"/>
      <c r="C87" s="56" t="s">
        <v>73</v>
      </c>
      <c r="D87" s="57">
        <v>0</v>
      </c>
      <c r="E87" s="58">
        <v>0</v>
      </c>
      <c r="F87" s="58">
        <v>22.960707793735967</v>
      </c>
      <c r="G87" s="58">
        <v>26.51684567635985</v>
      </c>
      <c r="H87" s="59">
        <v>19.756735641025642</v>
      </c>
      <c r="I87" s="57">
        <v>0</v>
      </c>
      <c r="J87" s="58">
        <v>0</v>
      </c>
      <c r="K87" s="58">
        <v>1.2350725038742527</v>
      </c>
      <c r="L87" s="58">
        <v>0</v>
      </c>
      <c r="M87" s="59">
        <v>18.4693</v>
      </c>
      <c r="N87" s="60">
        <v>0</v>
      </c>
      <c r="O87" s="25">
        <v>0</v>
      </c>
      <c r="Q87" s="27"/>
    </row>
    <row r="88" spans="2:17">
      <c r="B88" s="21"/>
      <c r="C88" s="61" t="s">
        <v>74</v>
      </c>
      <c r="D88" s="62">
        <v>0</v>
      </c>
      <c r="E88" s="63">
        <v>0</v>
      </c>
      <c r="F88" s="63">
        <v>33.108872202812911</v>
      </c>
      <c r="G88" s="63">
        <v>26.824200000000005</v>
      </c>
      <c r="H88" s="64">
        <v>19.601986231578948</v>
      </c>
      <c r="I88" s="62">
        <v>0</v>
      </c>
      <c r="J88" s="63">
        <v>0</v>
      </c>
      <c r="K88" s="63">
        <v>20.410039142335766</v>
      </c>
      <c r="L88" s="63">
        <v>12.682499999999999</v>
      </c>
      <c r="M88" s="64">
        <v>16.075500000000002</v>
      </c>
      <c r="N88" s="65">
        <v>0</v>
      </c>
      <c r="O88" s="45">
        <v>0</v>
      </c>
      <c r="Q88" s="27"/>
    </row>
    <row r="89" spans="2:17">
      <c r="B89" s="21"/>
      <c r="C89" s="61" t="s">
        <v>75</v>
      </c>
      <c r="D89" s="62">
        <v>0</v>
      </c>
      <c r="E89" s="63">
        <v>0</v>
      </c>
      <c r="F89" s="63">
        <v>27.53553508237616</v>
      </c>
      <c r="G89" s="63">
        <v>26.377096100252491</v>
      </c>
      <c r="H89" s="64">
        <v>22.243926743895365</v>
      </c>
      <c r="I89" s="62">
        <v>0</v>
      </c>
      <c r="J89" s="63">
        <v>0</v>
      </c>
      <c r="K89" s="63">
        <v>0</v>
      </c>
      <c r="L89" s="63">
        <v>0</v>
      </c>
      <c r="M89" s="64">
        <v>0</v>
      </c>
      <c r="N89" s="65">
        <v>0</v>
      </c>
      <c r="O89" s="45">
        <v>0</v>
      </c>
      <c r="Q89" s="27"/>
    </row>
    <row r="90" spans="2:17">
      <c r="B90" s="21"/>
      <c r="C90" s="61" t="s">
        <v>76</v>
      </c>
      <c r="D90" s="62">
        <v>0</v>
      </c>
      <c r="E90" s="63">
        <v>0</v>
      </c>
      <c r="F90" s="63">
        <v>38.443880008550849</v>
      </c>
      <c r="G90" s="63">
        <v>29.58688821752266</v>
      </c>
      <c r="H90" s="64">
        <v>21.638508430609598</v>
      </c>
      <c r="I90" s="62">
        <v>0</v>
      </c>
      <c r="J90" s="63">
        <v>0</v>
      </c>
      <c r="K90" s="63">
        <v>0</v>
      </c>
      <c r="L90" s="63">
        <v>0</v>
      </c>
      <c r="M90" s="64">
        <v>0</v>
      </c>
      <c r="N90" s="65">
        <v>0</v>
      </c>
      <c r="O90" s="45">
        <v>0</v>
      </c>
      <c r="Q90" s="27"/>
    </row>
    <row r="91" spans="2:17">
      <c r="B91" s="21"/>
      <c r="C91" s="61" t="s">
        <v>77</v>
      </c>
      <c r="D91" s="62">
        <v>0</v>
      </c>
      <c r="E91" s="63">
        <v>0</v>
      </c>
      <c r="F91" s="63">
        <v>34.338805682628156</v>
      </c>
      <c r="G91" s="63">
        <v>33.703800000000001</v>
      </c>
      <c r="H91" s="64">
        <v>20.745200000000001</v>
      </c>
      <c r="I91" s="62">
        <v>0</v>
      </c>
      <c r="J91" s="63">
        <v>0</v>
      </c>
      <c r="K91" s="63">
        <v>0</v>
      </c>
      <c r="L91" s="63">
        <v>0</v>
      </c>
      <c r="M91" s="64">
        <v>0</v>
      </c>
      <c r="N91" s="65">
        <v>0</v>
      </c>
      <c r="O91" s="45">
        <v>0</v>
      </c>
      <c r="Q91" s="27"/>
    </row>
    <row r="92" spans="2:17">
      <c r="B92" s="21"/>
      <c r="C92" s="61" t="s">
        <v>78</v>
      </c>
      <c r="D92" s="62">
        <v>0</v>
      </c>
      <c r="E92" s="63">
        <v>0</v>
      </c>
      <c r="F92" s="63">
        <v>22.914145539609045</v>
      </c>
      <c r="G92" s="63">
        <v>0</v>
      </c>
      <c r="H92" s="64">
        <v>0</v>
      </c>
      <c r="I92" s="62">
        <v>0</v>
      </c>
      <c r="J92" s="63">
        <v>0</v>
      </c>
      <c r="K92" s="63">
        <v>14.607194127243067</v>
      </c>
      <c r="L92" s="63">
        <v>0</v>
      </c>
      <c r="M92" s="64">
        <v>0</v>
      </c>
      <c r="N92" s="65">
        <v>0</v>
      </c>
      <c r="O92" s="45">
        <v>0</v>
      </c>
      <c r="Q92" s="27"/>
    </row>
    <row r="93" spans="2:17">
      <c r="B93" s="21"/>
      <c r="C93" s="66" t="s">
        <v>79</v>
      </c>
      <c r="D93" s="67">
        <v>0</v>
      </c>
      <c r="E93" s="68">
        <v>0</v>
      </c>
      <c r="F93" s="68">
        <v>25.625319148936171</v>
      </c>
      <c r="G93" s="68">
        <v>0</v>
      </c>
      <c r="H93" s="69">
        <v>0</v>
      </c>
      <c r="I93" s="67">
        <v>0</v>
      </c>
      <c r="J93" s="68">
        <v>0</v>
      </c>
      <c r="K93" s="68">
        <v>23.812638626933232</v>
      </c>
      <c r="L93" s="68">
        <v>46.5</v>
      </c>
      <c r="M93" s="69">
        <v>0</v>
      </c>
      <c r="N93" s="70">
        <v>0</v>
      </c>
      <c r="O93" s="36">
        <v>0</v>
      </c>
      <c r="Q93" s="27"/>
    </row>
    <row r="94" spans="2:17">
      <c r="Q94" s="27"/>
    </row>
    <row r="95" spans="2:17">
      <c r="C95" s="198" t="s">
        <v>86</v>
      </c>
      <c r="D95" s="198"/>
      <c r="E95" s="198"/>
      <c r="F95" s="198"/>
      <c r="G95" s="198"/>
      <c r="H95" s="198"/>
      <c r="I95" s="198"/>
      <c r="J95" s="198"/>
      <c r="K95" s="198"/>
      <c r="M95" s="199" t="s">
        <v>80</v>
      </c>
      <c r="N95" s="199"/>
      <c r="O95" s="199"/>
      <c r="Q95" s="27"/>
    </row>
    <row r="96" spans="2:17">
      <c r="C96" s="200" t="s">
        <v>0</v>
      </c>
      <c r="D96" s="200"/>
      <c r="E96" s="200" t="s">
        <v>9</v>
      </c>
      <c r="F96" s="200"/>
      <c r="G96" s="200" t="s">
        <v>8</v>
      </c>
      <c r="H96" s="200"/>
      <c r="I96" s="201" t="s">
        <v>1</v>
      </c>
      <c r="J96" s="201"/>
      <c r="K96" s="201"/>
      <c r="M96" s="202" t="s">
        <v>81</v>
      </c>
      <c r="N96" s="71" t="s">
        <v>0</v>
      </c>
      <c r="O96" s="71" t="s">
        <v>1</v>
      </c>
      <c r="Q96" s="27"/>
    </row>
    <row r="97" spans="3:17">
      <c r="C97" s="266">
        <v>1.7</v>
      </c>
      <c r="D97" s="267"/>
      <c r="E97" s="266">
        <v>0.01</v>
      </c>
      <c r="F97" s="267"/>
      <c r="G97" s="270" t="s">
        <v>102</v>
      </c>
      <c r="H97" s="267"/>
      <c r="I97" s="266">
        <v>0.13</v>
      </c>
      <c r="J97" s="268"/>
      <c r="K97" s="267"/>
      <c r="M97" s="203"/>
      <c r="N97" s="269">
        <v>1.0273111111111111</v>
      </c>
      <c r="O97" s="269">
        <v>1.0046999999999999</v>
      </c>
      <c r="Q97" s="27"/>
    </row>
    <row r="98" spans="3:17">
      <c r="C98" s="192" t="s">
        <v>82</v>
      </c>
      <c r="D98" s="193"/>
      <c r="E98" s="193"/>
      <c r="F98" s="193"/>
      <c r="G98" s="193"/>
      <c r="H98" s="193"/>
      <c r="I98" s="193"/>
      <c r="J98" s="193"/>
      <c r="K98" s="194"/>
      <c r="M98" s="72"/>
      <c r="N98" s="73"/>
      <c r="O98" s="74"/>
      <c r="Q98" s="27"/>
    </row>
    <row r="99" spans="3:17">
      <c r="C99" s="75" t="s">
        <v>83</v>
      </c>
      <c r="D99" s="76"/>
      <c r="E99" s="77"/>
      <c r="F99" s="77"/>
      <c r="G99" s="77"/>
      <c r="H99" s="77"/>
      <c r="I99" s="77"/>
      <c r="J99" s="77"/>
      <c r="K99" s="77"/>
      <c r="Q99" s="27"/>
    </row>
    <row r="100" spans="3:17">
      <c r="C100" s="78" t="s">
        <v>84</v>
      </c>
      <c r="D100" s="77"/>
      <c r="E100" s="77"/>
      <c r="F100" s="77"/>
      <c r="G100" s="77"/>
      <c r="H100" s="77"/>
      <c r="I100" s="77"/>
      <c r="J100" s="77"/>
      <c r="K100" s="77"/>
      <c r="N100" s="79"/>
      <c r="O100" s="79"/>
      <c r="Q100" s="27"/>
    </row>
    <row r="101" spans="3:17">
      <c r="Q101" s="27"/>
    </row>
    <row r="102" spans="3:17">
      <c r="Q102" s="27"/>
    </row>
    <row r="103" spans="3:17">
      <c r="Q103" s="27"/>
    </row>
    <row r="104" spans="3:17">
      <c r="Q104" s="27"/>
    </row>
    <row r="105" spans="3:17">
      <c r="Q105" s="27"/>
    </row>
    <row r="106" spans="3:17">
      <c r="Q106" s="27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abSelected="1" topLeftCell="A46" zoomScale="130" zoomScaleNormal="130" workbookViewId="0">
      <selection sqref="A1:XFD6"/>
    </sheetView>
  </sheetViews>
  <sheetFormatPr baseColWidth="10" defaultColWidth="11.42578125" defaultRowHeight="12"/>
  <cols>
    <col min="1" max="1" width="5.28515625" style="55" customWidth="1"/>
    <col min="2" max="2" width="14" style="55" customWidth="1"/>
    <col min="3" max="4" width="4.28515625" style="55" customWidth="1"/>
    <col min="5" max="5" width="4.140625" style="55" customWidth="1"/>
    <col min="6" max="23" width="4.28515625" style="55" customWidth="1"/>
    <col min="24" max="24" width="5.5703125" style="55" customWidth="1"/>
    <col min="25" max="25" width="6" style="55" customWidth="1"/>
    <col min="26" max="41" width="5.7109375" style="55" customWidth="1"/>
    <col min="42" max="16384" width="11.42578125" style="55"/>
  </cols>
  <sheetData>
    <row r="1" spans="1:45" s="97" customFormat="1" ht="15">
      <c r="A1" s="95"/>
      <c r="B1" s="96"/>
      <c r="Q1" s="98"/>
      <c r="R1" s="99"/>
      <c r="S1" s="99"/>
      <c r="T1" s="98"/>
      <c r="U1" s="98"/>
      <c r="V1" s="98"/>
      <c r="W1" s="98"/>
      <c r="X1" s="99"/>
      <c r="Y1" s="99"/>
      <c r="Z1" s="100"/>
    </row>
    <row r="2" spans="1:45" s="97" customFormat="1" ht="11.25"/>
    <row r="3" spans="1:45" s="97" customFormat="1" ht="11.25"/>
    <row r="4" spans="1:45" s="97" customFormat="1" ht="11.25">
      <c r="A4" s="95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</row>
    <row r="5" spans="1:45" s="97" customFormat="1" ht="11.25">
      <c r="C5" s="101"/>
      <c r="L5" s="101"/>
    </row>
    <row r="6" spans="1:45" s="97" customFormat="1" ht="11.25">
      <c r="A6" s="95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45" s="97" customFormat="1" ht="11.25">
      <c r="A7" s="95"/>
      <c r="C7" s="101"/>
      <c r="L7" s="101"/>
    </row>
    <row r="8" spans="1:45">
      <c r="A8" s="102"/>
      <c r="L8" s="103"/>
    </row>
    <row r="9" spans="1:45" ht="16.5" customHeight="1">
      <c r="B9" s="104"/>
      <c r="C9" s="244" t="s">
        <v>2</v>
      </c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6"/>
    </row>
    <row r="10" spans="1:45" ht="15" customHeight="1">
      <c r="B10" s="105"/>
      <c r="C10" s="247" t="s">
        <v>87</v>
      </c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9"/>
      <c r="X10" s="106"/>
      <c r="Y10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</row>
    <row r="11" spans="1:45" ht="12" customHeight="1">
      <c r="B11" s="107"/>
      <c r="C11" s="250" t="s">
        <v>85</v>
      </c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2"/>
      <c r="X11" s="106"/>
      <c r="Y11" s="253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54"/>
    </row>
    <row r="12" spans="1:45" ht="12.75" customHeight="1">
      <c r="B12" s="108"/>
      <c r="C12" s="255" t="s">
        <v>88</v>
      </c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7"/>
      <c r="X12" s="106"/>
      <c r="Y12" s="109"/>
      <c r="Z12" s="109"/>
      <c r="AA12" s="94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</row>
    <row r="13" spans="1:45" ht="3.75" customHeight="1">
      <c r="B13" s="110"/>
      <c r="C13" s="111"/>
      <c r="D13" s="112"/>
      <c r="E13" s="113"/>
      <c r="F13" s="113"/>
      <c r="G13" s="113"/>
      <c r="H13" s="113"/>
      <c r="I13" s="113"/>
      <c r="J13" s="113"/>
      <c r="K13" s="113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</row>
    <row r="14" spans="1:45" ht="8.4499999999999993" customHeight="1">
      <c r="B14" s="258" t="s">
        <v>5</v>
      </c>
      <c r="C14" s="239" t="s">
        <v>6</v>
      </c>
      <c r="D14" s="259"/>
      <c r="E14" s="259"/>
      <c r="F14" s="259"/>
      <c r="G14" s="259"/>
      <c r="H14" s="259"/>
      <c r="I14" s="259"/>
      <c r="J14" s="259"/>
      <c r="K14" s="237"/>
      <c r="L14" s="260" t="s">
        <v>7</v>
      </c>
      <c r="M14" s="261"/>
      <c r="N14" s="261"/>
      <c r="O14" s="261"/>
      <c r="P14" s="261"/>
      <c r="Q14" s="261"/>
      <c r="R14" s="261"/>
      <c r="S14" s="261"/>
      <c r="T14" s="261"/>
      <c r="U14" s="114" t="s">
        <v>8</v>
      </c>
      <c r="V14" s="115" t="s">
        <v>9</v>
      </c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</row>
    <row r="15" spans="1:45" ht="8.4499999999999993" customHeight="1">
      <c r="B15" s="258"/>
      <c r="C15" s="236" t="s">
        <v>89</v>
      </c>
      <c r="D15" s="238" t="s">
        <v>90</v>
      </c>
      <c r="E15" s="238"/>
      <c r="F15" s="238"/>
      <c r="G15" s="238"/>
      <c r="H15" s="238"/>
      <c r="I15" s="238"/>
      <c r="J15" s="238"/>
      <c r="K15" s="238"/>
      <c r="L15" s="236" t="s">
        <v>89</v>
      </c>
      <c r="M15" s="238" t="s">
        <v>90</v>
      </c>
      <c r="N15" s="238"/>
      <c r="O15" s="238"/>
      <c r="P15" s="238"/>
      <c r="Q15" s="238"/>
      <c r="R15" s="238"/>
      <c r="S15" s="238"/>
      <c r="T15" s="239"/>
      <c r="U15" s="240" t="s">
        <v>15</v>
      </c>
      <c r="V15" s="240" t="s">
        <v>15</v>
      </c>
      <c r="Y15" s="94"/>
      <c r="Z15" s="94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4"/>
      <c r="AN15" s="94"/>
      <c r="AO15" s="94"/>
      <c r="AP15" s="94"/>
      <c r="AQ15" s="94"/>
      <c r="AR15" s="94"/>
      <c r="AS15" s="94"/>
    </row>
    <row r="16" spans="1:45" ht="12.75" customHeight="1">
      <c r="B16" s="258"/>
      <c r="C16" s="237"/>
      <c r="D16" s="238"/>
      <c r="E16" s="238"/>
      <c r="F16" s="238"/>
      <c r="G16" s="238"/>
      <c r="H16" s="238"/>
      <c r="I16" s="238"/>
      <c r="J16" s="238"/>
      <c r="K16" s="238"/>
      <c r="L16" s="237"/>
      <c r="M16" s="238"/>
      <c r="N16" s="238"/>
      <c r="O16" s="238"/>
      <c r="P16" s="238"/>
      <c r="Q16" s="238"/>
      <c r="R16" s="238"/>
      <c r="S16" s="238"/>
      <c r="T16" s="239"/>
      <c r="U16" s="238"/>
      <c r="V16" s="238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</row>
    <row r="17" spans="1:58" ht="15.75" customHeight="1">
      <c r="B17" s="258"/>
      <c r="C17" s="237"/>
      <c r="D17" s="116">
        <v>30</v>
      </c>
      <c r="E17" s="116">
        <v>60</v>
      </c>
      <c r="F17" s="116">
        <v>90</v>
      </c>
      <c r="G17" s="116">
        <v>180</v>
      </c>
      <c r="H17" s="116">
        <v>360</v>
      </c>
      <c r="I17" s="116">
        <v>720</v>
      </c>
      <c r="J17" s="116">
        <v>1080</v>
      </c>
      <c r="K17" s="116" t="s">
        <v>91</v>
      </c>
      <c r="L17" s="237"/>
      <c r="M17" s="116">
        <v>30</v>
      </c>
      <c r="N17" s="116">
        <v>60</v>
      </c>
      <c r="O17" s="116">
        <v>90</v>
      </c>
      <c r="P17" s="116">
        <v>180</v>
      </c>
      <c r="Q17" s="116">
        <v>360</v>
      </c>
      <c r="R17" s="116">
        <v>720</v>
      </c>
      <c r="S17" s="116">
        <v>1080</v>
      </c>
      <c r="T17" s="116" t="s">
        <v>91</v>
      </c>
      <c r="U17" s="238"/>
      <c r="V17" s="238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</row>
    <row r="18" spans="1:58" ht="3" customHeight="1">
      <c r="B18" s="117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</row>
    <row r="19" spans="1:58" ht="8.4499999999999993" customHeight="1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1"/>
      <c r="W19" s="122"/>
      <c r="X19" s="122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</row>
    <row r="20" spans="1:58" ht="3.75" customHeight="1"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22"/>
      <c r="X20" s="122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</row>
    <row r="21" spans="1:58" ht="8.25" customHeight="1">
      <c r="A21" s="124"/>
      <c r="B21" s="125" t="s">
        <v>17</v>
      </c>
      <c r="C21" s="126">
        <v>1.9227263882404406</v>
      </c>
      <c r="D21" s="127">
        <v>0.11020069692661622</v>
      </c>
      <c r="E21" s="128">
        <v>0.1888128508406236</v>
      </c>
      <c r="F21" s="128">
        <v>0</v>
      </c>
      <c r="G21" s="128">
        <v>0.20010000000000003</v>
      </c>
      <c r="H21" s="128">
        <v>2.9902277914402045</v>
      </c>
      <c r="I21" s="128">
        <v>4.4334675757011039</v>
      </c>
      <c r="J21" s="128">
        <v>1.2916000000000001</v>
      </c>
      <c r="K21" s="129">
        <v>3.05</v>
      </c>
      <c r="L21" s="126">
        <v>1.0000000000000002E-2</v>
      </c>
      <c r="M21" s="127">
        <v>9.9999999999999915E-3</v>
      </c>
      <c r="N21" s="128">
        <v>1.0455780199724866E-2</v>
      </c>
      <c r="O21" s="128">
        <v>0</v>
      </c>
      <c r="P21" s="128">
        <v>8.9938081989317728E-2</v>
      </c>
      <c r="Q21" s="128">
        <v>0.10000000000000002</v>
      </c>
      <c r="R21" s="128">
        <v>0.20998083228728004</v>
      </c>
      <c r="S21" s="128">
        <v>0</v>
      </c>
      <c r="T21" s="128">
        <v>0</v>
      </c>
      <c r="U21" s="128">
        <v>0</v>
      </c>
      <c r="V21" s="129">
        <v>0</v>
      </c>
      <c r="W21" s="130"/>
      <c r="X21" s="131"/>
      <c r="Y21" s="132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</row>
    <row r="22" spans="1:58" ht="8.25" customHeight="1">
      <c r="A22" s="124"/>
      <c r="B22" s="133" t="s">
        <v>18</v>
      </c>
      <c r="C22" s="134">
        <v>2.0289241165641569</v>
      </c>
      <c r="D22" s="135">
        <v>0.18000000000000005</v>
      </c>
      <c r="E22" s="136">
        <v>0.17999999999999997</v>
      </c>
      <c r="F22" s="136">
        <v>0</v>
      </c>
      <c r="G22" s="136">
        <v>1.5</v>
      </c>
      <c r="H22" s="136">
        <v>1.8332802169665299</v>
      </c>
      <c r="I22" s="136">
        <v>1.2570112546648409</v>
      </c>
      <c r="J22" s="136">
        <v>1.9314141939121388</v>
      </c>
      <c r="K22" s="137">
        <v>3.0508791208791211</v>
      </c>
      <c r="L22" s="134">
        <v>9.9999999999999985E-3</v>
      </c>
      <c r="M22" s="135">
        <v>9.9999999999999967E-3</v>
      </c>
      <c r="N22" s="136">
        <v>9.9999999999999985E-3</v>
      </c>
      <c r="O22" s="136">
        <v>0</v>
      </c>
      <c r="P22" s="136">
        <v>0.01</v>
      </c>
      <c r="Q22" s="136">
        <v>0.01</v>
      </c>
      <c r="R22" s="136">
        <v>0.40475117044942888</v>
      </c>
      <c r="S22" s="136">
        <v>0</v>
      </c>
      <c r="T22" s="136">
        <v>0</v>
      </c>
      <c r="U22" s="136">
        <v>0.01</v>
      </c>
      <c r="V22" s="137">
        <v>0</v>
      </c>
      <c r="W22" s="130"/>
      <c r="X22" s="131"/>
      <c r="Y22" s="132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</row>
    <row r="23" spans="1:58" ht="8.25" customHeight="1">
      <c r="A23" s="124"/>
      <c r="B23" s="138" t="s">
        <v>19</v>
      </c>
      <c r="C23" s="134">
        <v>0.4037481576521445</v>
      </c>
      <c r="D23" s="135">
        <v>1.1500144197238276E-2</v>
      </c>
      <c r="E23" s="136">
        <v>0</v>
      </c>
      <c r="F23" s="136">
        <v>0</v>
      </c>
      <c r="G23" s="136">
        <v>0</v>
      </c>
      <c r="H23" s="136">
        <v>1.1264134742971823</v>
      </c>
      <c r="I23" s="136">
        <v>1.1040687441541539</v>
      </c>
      <c r="J23" s="136">
        <v>3.9765000000000001</v>
      </c>
      <c r="K23" s="137">
        <v>0</v>
      </c>
      <c r="L23" s="134">
        <v>1.5821699533790916E-3</v>
      </c>
      <c r="M23" s="135">
        <v>0.01</v>
      </c>
      <c r="N23" s="136">
        <v>0</v>
      </c>
      <c r="O23" s="136">
        <v>0</v>
      </c>
      <c r="P23" s="136">
        <v>4.9999999999999996E-2</v>
      </c>
      <c r="Q23" s="136">
        <v>0.08</v>
      </c>
      <c r="R23" s="136">
        <v>0</v>
      </c>
      <c r="S23" s="136">
        <v>0</v>
      </c>
      <c r="T23" s="136">
        <v>0</v>
      </c>
      <c r="U23" s="136">
        <v>0.01</v>
      </c>
      <c r="V23" s="137">
        <v>0</v>
      </c>
      <c r="W23" s="130"/>
      <c r="X23" s="131"/>
      <c r="Y23" s="139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94"/>
    </row>
    <row r="24" spans="1:58" ht="8.25" customHeight="1">
      <c r="A24" s="124"/>
      <c r="B24" s="138" t="s">
        <v>20</v>
      </c>
      <c r="C24" s="134">
        <v>3.8983298254840919E-2</v>
      </c>
      <c r="D24" s="135">
        <v>1.8682810628120553E-2</v>
      </c>
      <c r="E24" s="136">
        <v>0.16710547184389007</v>
      </c>
      <c r="F24" s="136">
        <v>0</v>
      </c>
      <c r="G24" s="136">
        <v>1.5081</v>
      </c>
      <c r="H24" s="136">
        <v>0</v>
      </c>
      <c r="I24" s="136">
        <v>4</v>
      </c>
      <c r="J24" s="136">
        <v>1</v>
      </c>
      <c r="K24" s="137">
        <v>0</v>
      </c>
      <c r="L24" s="134">
        <v>1.0000000000000002E-2</v>
      </c>
      <c r="M24" s="135">
        <v>1.0000000000000004E-2</v>
      </c>
      <c r="N24" s="136">
        <v>0.01</v>
      </c>
      <c r="O24" s="136">
        <v>0</v>
      </c>
      <c r="P24" s="136">
        <v>6.0000000000000012E-2</v>
      </c>
      <c r="Q24" s="136">
        <v>9.9956286253175597E-2</v>
      </c>
      <c r="R24" s="136">
        <v>0</v>
      </c>
      <c r="S24" s="136">
        <v>0</v>
      </c>
      <c r="T24" s="136">
        <v>0</v>
      </c>
      <c r="U24" s="136">
        <v>0</v>
      </c>
      <c r="V24" s="137">
        <v>0</v>
      </c>
      <c r="W24" s="130"/>
      <c r="X24" s="131"/>
      <c r="Y24" s="132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</row>
    <row r="25" spans="1:58" ht="8.25" customHeight="1">
      <c r="A25" s="124"/>
      <c r="B25" s="138" t="s">
        <v>21</v>
      </c>
      <c r="C25" s="134">
        <v>0.15009999999999943</v>
      </c>
      <c r="D25" s="135">
        <v>9.4013990794016553E-2</v>
      </c>
      <c r="E25" s="136">
        <v>8.9385493056075668E-2</v>
      </c>
      <c r="F25" s="136">
        <v>1.2054</v>
      </c>
      <c r="G25" s="136">
        <v>1.2054</v>
      </c>
      <c r="H25" s="136">
        <v>1.0744824199567866</v>
      </c>
      <c r="I25" s="136">
        <v>3.9993500000000002</v>
      </c>
      <c r="J25" s="136">
        <v>3.9806000000000004</v>
      </c>
      <c r="K25" s="137">
        <v>0</v>
      </c>
      <c r="L25" s="134">
        <v>1.0000000000000007E-2</v>
      </c>
      <c r="M25" s="135">
        <v>0.01</v>
      </c>
      <c r="N25" s="136">
        <v>9.9999999999999967E-3</v>
      </c>
      <c r="O25" s="136">
        <v>0</v>
      </c>
      <c r="P25" s="136">
        <v>0</v>
      </c>
      <c r="Q25" s="136">
        <v>0.11236083348399468</v>
      </c>
      <c r="R25" s="136">
        <v>0</v>
      </c>
      <c r="S25" s="136">
        <v>0</v>
      </c>
      <c r="T25" s="136">
        <v>0</v>
      </c>
      <c r="U25" s="136">
        <v>0</v>
      </c>
      <c r="V25" s="137">
        <v>0</v>
      </c>
      <c r="W25" s="130"/>
      <c r="X25" s="131"/>
      <c r="Y25" s="141"/>
    </row>
    <row r="26" spans="1:58" ht="8.25" customHeight="1">
      <c r="A26" s="124"/>
      <c r="B26" s="138" t="s">
        <v>22</v>
      </c>
      <c r="C26" s="134">
        <v>1.0207361528440022</v>
      </c>
      <c r="D26" s="135">
        <v>6.55384757152465E-2</v>
      </c>
      <c r="E26" s="136">
        <v>0.40070000000000006</v>
      </c>
      <c r="F26" s="136">
        <v>1.2054</v>
      </c>
      <c r="G26" s="136">
        <v>1.506704209799862</v>
      </c>
      <c r="H26" s="136">
        <v>4.1757041127501555</v>
      </c>
      <c r="I26" s="136">
        <v>3.9925999999999999</v>
      </c>
      <c r="J26" s="136">
        <v>0</v>
      </c>
      <c r="K26" s="137">
        <v>0</v>
      </c>
      <c r="L26" s="134">
        <v>0</v>
      </c>
      <c r="M26" s="135">
        <v>9.9999999999999967E-3</v>
      </c>
      <c r="N26" s="136">
        <v>0</v>
      </c>
      <c r="O26" s="136">
        <v>0</v>
      </c>
      <c r="P26" s="136">
        <v>7.096029487284089E-2</v>
      </c>
      <c r="Q26" s="136">
        <v>0.19999999999999998</v>
      </c>
      <c r="R26" s="136">
        <v>0.39989999999999998</v>
      </c>
      <c r="S26" s="136">
        <v>0.01</v>
      </c>
      <c r="T26" s="136">
        <v>0</v>
      </c>
      <c r="U26" s="136">
        <v>0</v>
      </c>
      <c r="V26" s="137">
        <v>0</v>
      </c>
      <c r="W26" s="130"/>
      <c r="X26" s="131"/>
      <c r="Y26" s="141"/>
    </row>
    <row r="27" spans="1:58" ht="8.25" customHeight="1">
      <c r="A27" s="124"/>
      <c r="B27" s="138" t="s">
        <v>23</v>
      </c>
      <c r="C27" s="134">
        <v>0.69544046383320046</v>
      </c>
      <c r="D27" s="135">
        <v>6.0115715163747314E-2</v>
      </c>
      <c r="E27" s="136">
        <v>0.05</v>
      </c>
      <c r="F27" s="136">
        <v>0</v>
      </c>
      <c r="G27" s="136">
        <v>0</v>
      </c>
      <c r="H27" s="136">
        <v>0</v>
      </c>
      <c r="I27" s="136">
        <v>1.4474488194213502</v>
      </c>
      <c r="J27" s="136">
        <v>0</v>
      </c>
      <c r="K27" s="137">
        <v>1.7865</v>
      </c>
      <c r="L27" s="134">
        <v>0.01</v>
      </c>
      <c r="M27" s="135">
        <v>0.01</v>
      </c>
      <c r="N27" s="136">
        <v>9.9999999999999985E-3</v>
      </c>
      <c r="O27" s="136">
        <v>0</v>
      </c>
      <c r="P27" s="136">
        <v>0</v>
      </c>
      <c r="Q27" s="136">
        <v>0</v>
      </c>
      <c r="R27" s="136">
        <v>0</v>
      </c>
      <c r="S27" s="136">
        <v>0</v>
      </c>
      <c r="T27" s="136">
        <v>0</v>
      </c>
      <c r="U27" s="136">
        <v>0</v>
      </c>
      <c r="V27" s="137">
        <v>0</v>
      </c>
      <c r="W27" s="130"/>
      <c r="X27" s="131"/>
      <c r="Y27" s="141"/>
    </row>
    <row r="28" spans="1:58" ht="8.25" customHeight="1">
      <c r="A28" s="124"/>
      <c r="B28" s="138" t="s">
        <v>24</v>
      </c>
      <c r="C28" s="134">
        <v>2.0179999999999998</v>
      </c>
      <c r="D28" s="135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0</v>
      </c>
      <c r="J28" s="136">
        <v>0</v>
      </c>
      <c r="K28" s="137">
        <v>0</v>
      </c>
      <c r="L28" s="134">
        <v>5.0099999999999999E-2</v>
      </c>
      <c r="M28" s="135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0</v>
      </c>
      <c r="T28" s="136">
        <v>0</v>
      </c>
      <c r="U28" s="136">
        <v>0</v>
      </c>
      <c r="V28" s="137">
        <v>0</v>
      </c>
      <c r="W28" s="130"/>
      <c r="X28" s="131"/>
      <c r="Y28" s="141"/>
    </row>
    <row r="29" spans="1:58" ht="8.25" customHeight="1">
      <c r="A29" s="124"/>
      <c r="B29" s="138" t="s">
        <v>25</v>
      </c>
      <c r="C29" s="134">
        <v>0</v>
      </c>
      <c r="D29" s="135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7">
        <v>0</v>
      </c>
      <c r="L29" s="134">
        <v>0</v>
      </c>
      <c r="M29" s="135">
        <v>0</v>
      </c>
      <c r="N29" s="136">
        <v>0</v>
      </c>
      <c r="O29" s="136">
        <v>0</v>
      </c>
      <c r="P29" s="136">
        <v>0</v>
      </c>
      <c r="Q29" s="136">
        <v>0</v>
      </c>
      <c r="R29" s="136">
        <v>0</v>
      </c>
      <c r="S29" s="136">
        <v>0</v>
      </c>
      <c r="T29" s="136">
        <v>0</v>
      </c>
      <c r="U29" s="136">
        <v>0</v>
      </c>
      <c r="V29" s="137">
        <v>0</v>
      </c>
      <c r="W29" s="130"/>
      <c r="X29" s="131"/>
    </row>
    <row r="30" spans="1:58" ht="8.25" customHeight="1">
      <c r="A30" s="142"/>
      <c r="B30" s="143" t="s">
        <v>26</v>
      </c>
      <c r="C30" s="144">
        <v>0.79398845448425615</v>
      </c>
      <c r="D30" s="145">
        <v>2.2759300805742693</v>
      </c>
      <c r="E30" s="146">
        <v>1.6872507015549643</v>
      </c>
      <c r="F30" s="146">
        <v>2.0358706467661691</v>
      </c>
      <c r="G30" s="146">
        <v>2.1194199445229227</v>
      </c>
      <c r="H30" s="146">
        <v>2.2343432974849695</v>
      </c>
      <c r="I30" s="146">
        <v>3.3203135471229794</v>
      </c>
      <c r="J30" s="146">
        <v>0</v>
      </c>
      <c r="K30" s="147">
        <v>0</v>
      </c>
      <c r="L30" s="144">
        <v>1.2577980981798749E-2</v>
      </c>
      <c r="M30" s="145">
        <v>1</v>
      </c>
      <c r="N30" s="146">
        <v>1.01</v>
      </c>
      <c r="O30" s="146">
        <v>1.02</v>
      </c>
      <c r="P30" s="146">
        <v>0</v>
      </c>
      <c r="Q30" s="146">
        <v>1.0488842000055525</v>
      </c>
      <c r="R30" s="146">
        <v>0</v>
      </c>
      <c r="S30" s="146">
        <v>0</v>
      </c>
      <c r="T30" s="146">
        <v>0</v>
      </c>
      <c r="U30" s="146">
        <v>0</v>
      </c>
      <c r="V30" s="147">
        <v>0</v>
      </c>
      <c r="W30" s="54"/>
      <c r="X30" s="131"/>
      <c r="Y30" s="148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</row>
    <row r="31" spans="1:58" ht="3.75" customHeight="1">
      <c r="A31" s="124"/>
      <c r="B31" s="150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30"/>
      <c r="X31" s="131"/>
    </row>
    <row r="32" spans="1:58" ht="9" customHeight="1">
      <c r="A32" s="124"/>
      <c r="B32" s="241" t="s">
        <v>27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3"/>
      <c r="W32" s="54"/>
      <c r="X32" s="131"/>
      <c r="Y32" s="54"/>
      <c r="Z32" s="54"/>
      <c r="AA32" s="54"/>
      <c r="AB32" s="54"/>
      <c r="AC32" s="54"/>
      <c r="AD32" s="54"/>
      <c r="AE32" s="54"/>
    </row>
    <row r="33" spans="1:31" ht="3.75" customHeight="1">
      <c r="A33" s="124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54"/>
      <c r="X33" s="131"/>
      <c r="Y33" s="54"/>
      <c r="Z33" s="54"/>
      <c r="AA33" s="54"/>
      <c r="AB33" s="54"/>
      <c r="AC33" s="54"/>
      <c r="AD33" s="54"/>
      <c r="AE33" s="54"/>
    </row>
    <row r="34" spans="1:31" ht="9" customHeight="1">
      <c r="A34" s="124"/>
      <c r="B34" s="152" t="s">
        <v>16</v>
      </c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4"/>
      <c r="W34" s="54"/>
      <c r="X34" s="131"/>
      <c r="Y34" s="54"/>
      <c r="Z34" s="54"/>
      <c r="AA34" s="54"/>
      <c r="AB34" s="54"/>
      <c r="AC34" s="54"/>
      <c r="AD34" s="54"/>
      <c r="AE34" s="54"/>
    </row>
    <row r="35" spans="1:31" ht="3" customHeight="1">
      <c r="A35" s="124"/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54"/>
      <c r="X35" s="131"/>
      <c r="Y35" s="54"/>
      <c r="Z35" s="54"/>
      <c r="AA35" s="54"/>
      <c r="AB35" s="54"/>
      <c r="AC35" s="54"/>
      <c r="AD35" s="54"/>
      <c r="AE35" s="54"/>
    </row>
    <row r="36" spans="1:31" ht="8.25" customHeight="1">
      <c r="A36" s="142"/>
      <c r="B36" s="125" t="s">
        <v>28</v>
      </c>
      <c r="C36" s="127">
        <v>1.6256530103800977</v>
      </c>
      <c r="D36" s="128">
        <v>0.12807422429034759</v>
      </c>
      <c r="E36" s="128">
        <v>0.22526839746510535</v>
      </c>
      <c r="F36" s="128">
        <v>0</v>
      </c>
      <c r="G36" s="128">
        <v>1.0083456738645662</v>
      </c>
      <c r="H36" s="128">
        <v>3.0830392840339664</v>
      </c>
      <c r="I36" s="128">
        <v>3.9819093111331134</v>
      </c>
      <c r="J36" s="128">
        <v>3.8443954345513003</v>
      </c>
      <c r="K36" s="129">
        <v>2.4575143627620064</v>
      </c>
      <c r="L36" s="126">
        <v>0.05</v>
      </c>
      <c r="M36" s="155">
        <v>1.0000000000000002E-2</v>
      </c>
      <c r="N36" s="128">
        <v>2.0000000000000004E-2</v>
      </c>
      <c r="O36" s="128">
        <v>0</v>
      </c>
      <c r="P36" s="128">
        <v>0</v>
      </c>
      <c r="Q36" s="128">
        <v>0.3</v>
      </c>
      <c r="R36" s="128">
        <v>0.4</v>
      </c>
      <c r="S36" s="128">
        <v>0.49880000000000002</v>
      </c>
      <c r="T36" s="128">
        <v>0</v>
      </c>
      <c r="U36" s="128">
        <v>0</v>
      </c>
      <c r="V36" s="129">
        <v>0</v>
      </c>
      <c r="W36" s="130"/>
      <c r="X36" s="131"/>
      <c r="Y36" s="156"/>
    </row>
    <row r="37" spans="1:31" ht="8.25" customHeight="1">
      <c r="A37" s="142"/>
      <c r="B37" s="138" t="s">
        <v>29</v>
      </c>
      <c r="C37" s="135">
        <v>1.5037380368412023</v>
      </c>
      <c r="D37" s="136">
        <v>0</v>
      </c>
      <c r="E37" s="136">
        <v>0.40070000000000006</v>
      </c>
      <c r="F37" s="136">
        <v>1.205465121949304</v>
      </c>
      <c r="G37" s="136">
        <v>1.5082461988304094</v>
      </c>
      <c r="H37" s="136">
        <v>2.9019233602404011</v>
      </c>
      <c r="I37" s="136">
        <v>3.9989402111496868</v>
      </c>
      <c r="J37" s="136">
        <v>3.979855474397882</v>
      </c>
      <c r="K37" s="137">
        <v>1.9611000000000001</v>
      </c>
      <c r="L37" s="134">
        <v>0.38785521631332776</v>
      </c>
      <c r="M37" s="157">
        <v>0</v>
      </c>
      <c r="N37" s="136">
        <v>0</v>
      </c>
      <c r="O37" s="136">
        <v>0</v>
      </c>
      <c r="P37" s="136">
        <v>0</v>
      </c>
      <c r="Q37" s="136">
        <v>0.3</v>
      </c>
      <c r="R37" s="136">
        <v>0.35</v>
      </c>
      <c r="S37" s="136">
        <v>0</v>
      </c>
      <c r="T37" s="136">
        <v>0</v>
      </c>
      <c r="U37" s="136">
        <v>0</v>
      </c>
      <c r="V37" s="137">
        <v>0</v>
      </c>
      <c r="W37" s="130"/>
      <c r="X37" s="131"/>
      <c r="Y37" s="156"/>
    </row>
    <row r="38" spans="1:31" ht="8.25" customHeight="1">
      <c r="A38" s="142"/>
      <c r="B38" s="158" t="s">
        <v>30</v>
      </c>
      <c r="C38" s="135">
        <v>0.35214720371711089</v>
      </c>
      <c r="D38" s="136">
        <v>0.11099526034549485</v>
      </c>
      <c r="E38" s="136">
        <v>0</v>
      </c>
      <c r="F38" s="136">
        <v>0</v>
      </c>
      <c r="G38" s="136">
        <v>1.5075000000000001</v>
      </c>
      <c r="H38" s="136">
        <v>2.0005270935960593</v>
      </c>
      <c r="I38" s="136">
        <v>3.9992336541476066</v>
      </c>
      <c r="J38" s="136">
        <v>0</v>
      </c>
      <c r="K38" s="137">
        <v>3.9390000000000001</v>
      </c>
      <c r="L38" s="134">
        <v>0.1</v>
      </c>
      <c r="M38" s="157">
        <v>9.9999999999999978E-2</v>
      </c>
      <c r="N38" s="136">
        <v>0</v>
      </c>
      <c r="O38" s="136">
        <v>0</v>
      </c>
      <c r="P38" s="136">
        <v>0</v>
      </c>
      <c r="Q38" s="136">
        <v>0.6</v>
      </c>
      <c r="R38" s="136">
        <v>0</v>
      </c>
      <c r="S38" s="136">
        <v>0</v>
      </c>
      <c r="T38" s="136">
        <v>0</v>
      </c>
      <c r="U38" s="136">
        <v>0</v>
      </c>
      <c r="V38" s="137">
        <v>0</v>
      </c>
      <c r="W38" s="54"/>
      <c r="X38" s="131"/>
      <c r="Y38" s="156"/>
      <c r="Z38" s="54"/>
      <c r="AA38" s="54"/>
      <c r="AB38" s="54"/>
      <c r="AC38" s="54"/>
      <c r="AD38" s="54"/>
      <c r="AE38" s="54"/>
    </row>
    <row r="39" spans="1:31" ht="8.25" customHeight="1">
      <c r="A39" s="142"/>
      <c r="B39" s="159" t="s">
        <v>31</v>
      </c>
      <c r="C39" s="160">
        <v>1.7588924766380583</v>
      </c>
      <c r="D39" s="146">
        <v>0.18000000000000008</v>
      </c>
      <c r="E39" s="146">
        <v>0.5</v>
      </c>
      <c r="F39" s="146">
        <v>1.06</v>
      </c>
      <c r="G39" s="146">
        <v>1.51</v>
      </c>
      <c r="H39" s="146">
        <v>2.747442609185466</v>
      </c>
      <c r="I39" s="146">
        <v>3.876374044563959</v>
      </c>
      <c r="J39" s="146">
        <v>3.98</v>
      </c>
      <c r="K39" s="147">
        <v>4.3099999999999996</v>
      </c>
      <c r="L39" s="144">
        <v>3.6265338976055779E-2</v>
      </c>
      <c r="M39" s="145">
        <v>4.9999999999999996E-2</v>
      </c>
      <c r="N39" s="146">
        <v>0.1</v>
      </c>
      <c r="O39" s="146">
        <v>0</v>
      </c>
      <c r="P39" s="146">
        <v>0</v>
      </c>
      <c r="Q39" s="146">
        <v>0</v>
      </c>
      <c r="R39" s="146">
        <v>0.56248349394368324</v>
      </c>
      <c r="S39" s="146">
        <v>0</v>
      </c>
      <c r="T39" s="146">
        <v>0</v>
      </c>
      <c r="U39" s="146">
        <v>0</v>
      </c>
      <c r="V39" s="147">
        <v>0</v>
      </c>
      <c r="W39" s="54"/>
      <c r="X39" s="131"/>
      <c r="Y39" s="156"/>
      <c r="Z39" s="54"/>
      <c r="AA39" s="54"/>
      <c r="AB39" s="54"/>
      <c r="AC39" s="54"/>
      <c r="AD39" s="54"/>
      <c r="AE39" s="54"/>
    </row>
    <row r="40" spans="1:31" ht="3.75" customHeight="1">
      <c r="A40" s="124"/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54"/>
      <c r="X40" s="131"/>
      <c r="Y40" s="54"/>
      <c r="Z40" s="54"/>
      <c r="AA40" s="54"/>
      <c r="AB40" s="54"/>
      <c r="AC40" s="54"/>
      <c r="AD40" s="54"/>
      <c r="AE40" s="54"/>
    </row>
    <row r="41" spans="1:31" ht="9" customHeight="1">
      <c r="A41" s="124"/>
      <c r="B41" s="152" t="s">
        <v>32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4"/>
      <c r="W41" s="54"/>
      <c r="X41" s="131"/>
      <c r="Y41" s="54"/>
      <c r="Z41" s="54"/>
      <c r="AA41" s="54"/>
      <c r="AB41" s="54"/>
      <c r="AC41" s="54"/>
      <c r="AD41" s="54"/>
      <c r="AE41" s="54"/>
    </row>
    <row r="42" spans="1:31" ht="3" customHeight="1">
      <c r="A42" s="124"/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54"/>
      <c r="X42" s="131"/>
      <c r="Y42" s="54"/>
      <c r="Z42" s="54"/>
      <c r="AA42" s="54"/>
      <c r="AB42" s="54"/>
      <c r="AC42" s="54"/>
      <c r="AD42" s="54"/>
      <c r="AE42" s="54"/>
    </row>
    <row r="43" spans="1:31" ht="8.25" customHeight="1">
      <c r="A43" s="142"/>
      <c r="B43" s="125" t="s">
        <v>33</v>
      </c>
      <c r="C43" s="126">
        <v>0.40070000000000022</v>
      </c>
      <c r="D43" s="155">
        <v>9.9999999999999964E-2</v>
      </c>
      <c r="E43" s="128">
        <v>0</v>
      </c>
      <c r="F43" s="128">
        <v>0</v>
      </c>
      <c r="G43" s="128">
        <v>1.9212933141236666</v>
      </c>
      <c r="H43" s="128">
        <v>2.8759326464170276</v>
      </c>
      <c r="I43" s="128">
        <v>0</v>
      </c>
      <c r="J43" s="128">
        <v>0</v>
      </c>
      <c r="K43" s="161">
        <v>0</v>
      </c>
      <c r="L43" s="126">
        <v>0.1</v>
      </c>
      <c r="M43" s="155">
        <v>5.0100000000000006E-2</v>
      </c>
      <c r="N43" s="128">
        <v>0</v>
      </c>
      <c r="O43" s="128">
        <v>0.15009999999999998</v>
      </c>
      <c r="P43" s="128">
        <v>0</v>
      </c>
      <c r="Q43" s="128">
        <v>0</v>
      </c>
      <c r="R43" s="128">
        <v>1.2278534669490833</v>
      </c>
      <c r="S43" s="128">
        <v>1.2916000000000001</v>
      </c>
      <c r="T43" s="128">
        <v>0</v>
      </c>
      <c r="U43" s="128">
        <v>0</v>
      </c>
      <c r="V43" s="129">
        <v>0</v>
      </c>
      <c r="W43" s="54"/>
      <c r="X43" s="131"/>
      <c r="Y43" s="156"/>
      <c r="Z43" s="54"/>
      <c r="AA43" s="54"/>
      <c r="AB43" s="54"/>
      <c r="AC43" s="54"/>
      <c r="AD43" s="54"/>
      <c r="AE43" s="54"/>
    </row>
    <row r="44" spans="1:31" ht="8.25" customHeight="1">
      <c r="A44" s="142"/>
      <c r="B44" s="158" t="s">
        <v>34</v>
      </c>
      <c r="C44" s="134">
        <v>0.87341995107029147</v>
      </c>
      <c r="D44" s="157">
        <v>0.13862295479572567</v>
      </c>
      <c r="E44" s="136">
        <v>0</v>
      </c>
      <c r="F44" s="136">
        <v>1.2054</v>
      </c>
      <c r="G44" s="136">
        <v>1.463478787878788</v>
      </c>
      <c r="H44" s="136">
        <v>2.9969647071756289</v>
      </c>
      <c r="I44" s="136">
        <v>1.9368100416909018</v>
      </c>
      <c r="J44" s="136">
        <v>3.9743517241379309</v>
      </c>
      <c r="K44" s="162">
        <v>0</v>
      </c>
      <c r="L44" s="134">
        <v>5.0100000000000006E-2</v>
      </c>
      <c r="M44" s="157">
        <v>2.9999999999999995E-2</v>
      </c>
      <c r="N44" s="136">
        <v>0</v>
      </c>
      <c r="O44" s="136">
        <v>0</v>
      </c>
      <c r="P44" s="136">
        <v>0</v>
      </c>
      <c r="Q44" s="136">
        <v>0</v>
      </c>
      <c r="R44" s="136">
        <v>0</v>
      </c>
      <c r="S44" s="136">
        <v>0</v>
      </c>
      <c r="T44" s="136">
        <v>0</v>
      </c>
      <c r="U44" s="136">
        <v>0</v>
      </c>
      <c r="V44" s="137">
        <v>0</v>
      </c>
      <c r="W44" s="54"/>
      <c r="X44" s="131"/>
      <c r="Y44" s="156"/>
      <c r="Z44" s="54"/>
      <c r="AA44" s="54"/>
      <c r="AB44" s="54"/>
      <c r="AC44" s="54"/>
      <c r="AD44" s="54"/>
      <c r="AE44" s="54"/>
    </row>
    <row r="45" spans="1:31" ht="8.25" customHeight="1">
      <c r="A45" s="142"/>
      <c r="B45" s="163" t="s">
        <v>35</v>
      </c>
      <c r="C45" s="144">
        <v>1.7256423004282277</v>
      </c>
      <c r="D45" s="145">
        <v>0.18010000000000007</v>
      </c>
      <c r="E45" s="146">
        <v>0.18010000000000004</v>
      </c>
      <c r="F45" s="146">
        <v>0.50090000000000001</v>
      </c>
      <c r="G45" s="146">
        <v>1.5058333967036095</v>
      </c>
      <c r="H45" s="146">
        <v>1.8507180040777143</v>
      </c>
      <c r="I45" s="146">
        <v>3.5672914213255305</v>
      </c>
      <c r="J45" s="146">
        <v>1.9297660424469414</v>
      </c>
      <c r="K45" s="164">
        <v>0</v>
      </c>
      <c r="L45" s="144">
        <v>9.1144606517021776E-2</v>
      </c>
      <c r="M45" s="145">
        <v>4.9999999999999996E-2</v>
      </c>
      <c r="N45" s="146">
        <v>4.9999999999999996E-2</v>
      </c>
      <c r="O45" s="146">
        <v>0</v>
      </c>
      <c r="P45" s="146">
        <v>0</v>
      </c>
      <c r="Q45" s="146">
        <v>0</v>
      </c>
      <c r="R45" s="146">
        <v>0.5</v>
      </c>
      <c r="S45" s="146">
        <v>0</v>
      </c>
      <c r="T45" s="146">
        <v>0</v>
      </c>
      <c r="U45" s="146">
        <v>0</v>
      </c>
      <c r="V45" s="147">
        <v>0</v>
      </c>
      <c r="W45" s="130"/>
      <c r="X45" s="131"/>
      <c r="Y45" s="156"/>
    </row>
    <row r="46" spans="1:31" ht="3.75" customHeight="1">
      <c r="A46" s="124"/>
      <c r="B46" s="150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30"/>
      <c r="X46" s="131"/>
    </row>
    <row r="47" spans="1:31" ht="7.5" customHeight="1">
      <c r="A47" s="124"/>
      <c r="B47" s="241" t="s">
        <v>36</v>
      </c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3"/>
      <c r="W47" s="54"/>
      <c r="X47" s="131"/>
      <c r="Y47" s="54"/>
      <c r="Z47" s="54"/>
      <c r="AA47" s="54"/>
      <c r="AB47" s="54"/>
      <c r="AC47" s="54"/>
      <c r="AD47" s="54"/>
      <c r="AE47" s="54"/>
    </row>
    <row r="48" spans="1:31" ht="3.75" customHeight="1">
      <c r="A48" s="124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54"/>
      <c r="X48" s="131"/>
      <c r="Y48" s="54"/>
      <c r="Z48" s="54"/>
      <c r="AA48" s="54"/>
      <c r="AB48" s="54"/>
      <c r="AC48" s="54"/>
      <c r="AD48" s="54"/>
      <c r="AE48" s="54"/>
    </row>
    <row r="49" spans="1:31" ht="8.25" customHeight="1">
      <c r="A49" s="124"/>
      <c r="B49" s="125" t="s">
        <v>37</v>
      </c>
      <c r="C49" s="126">
        <v>2.8408437959216655</v>
      </c>
      <c r="D49" s="127">
        <v>5.9672766427946264E-2</v>
      </c>
      <c r="E49" s="128">
        <v>0</v>
      </c>
      <c r="F49" s="128">
        <v>1.5085000000000002</v>
      </c>
      <c r="G49" s="128">
        <v>3.0225</v>
      </c>
      <c r="H49" s="128">
        <v>3.1</v>
      </c>
      <c r="I49" s="128">
        <v>4.0192000000000005</v>
      </c>
      <c r="J49" s="128">
        <v>0</v>
      </c>
      <c r="K49" s="129">
        <v>0</v>
      </c>
      <c r="L49" s="126">
        <v>0.01</v>
      </c>
      <c r="M49" s="155">
        <v>1.0000000000000011E-2</v>
      </c>
      <c r="N49" s="128">
        <v>0.02</v>
      </c>
      <c r="O49" s="128">
        <v>0.05</v>
      </c>
      <c r="P49" s="128">
        <v>0.05</v>
      </c>
      <c r="Q49" s="128">
        <v>0.1</v>
      </c>
      <c r="R49" s="128">
        <v>0.2</v>
      </c>
      <c r="S49" s="128">
        <v>0</v>
      </c>
      <c r="T49" s="128">
        <v>0</v>
      </c>
      <c r="U49" s="128">
        <v>0</v>
      </c>
      <c r="V49" s="129">
        <v>0</v>
      </c>
      <c r="W49" s="54"/>
      <c r="X49" s="131"/>
      <c r="Y49" s="54"/>
      <c r="Z49" s="54"/>
      <c r="AA49" s="54"/>
      <c r="AB49" s="54"/>
      <c r="AC49" s="54"/>
      <c r="AD49" s="54"/>
      <c r="AE49" s="54"/>
    </row>
    <row r="50" spans="1:31" ht="8.25" customHeight="1">
      <c r="A50" s="124"/>
      <c r="B50" s="165" t="s">
        <v>38</v>
      </c>
      <c r="C50" s="134">
        <v>2.0183999999999993</v>
      </c>
      <c r="D50" s="135">
        <v>0.20019999999999988</v>
      </c>
      <c r="E50" s="136">
        <v>0</v>
      </c>
      <c r="F50" s="136">
        <v>1.0038</v>
      </c>
      <c r="G50" s="136">
        <v>2.0100000000000002</v>
      </c>
      <c r="H50" s="136">
        <v>3.5</v>
      </c>
      <c r="I50" s="136">
        <v>5.0521848542072254</v>
      </c>
      <c r="J50" s="136">
        <v>6.1327909568025838</v>
      </c>
      <c r="K50" s="137">
        <v>6.1678000000000006</v>
      </c>
      <c r="L50" s="134">
        <v>5.0099999999999999E-2</v>
      </c>
      <c r="M50" s="157">
        <v>9.9999999999999978E-2</v>
      </c>
      <c r="N50" s="136">
        <v>0</v>
      </c>
      <c r="O50" s="136">
        <v>0</v>
      </c>
      <c r="P50" s="136">
        <v>0</v>
      </c>
      <c r="Q50" s="136">
        <v>0.5</v>
      </c>
      <c r="R50" s="136">
        <v>1.2650883145357785</v>
      </c>
      <c r="S50" s="136">
        <v>0</v>
      </c>
      <c r="T50" s="136">
        <v>0</v>
      </c>
      <c r="U50" s="136">
        <v>0</v>
      </c>
      <c r="V50" s="137">
        <v>0</v>
      </c>
      <c r="W50" s="54"/>
      <c r="X50" s="131"/>
      <c r="Y50" s="54"/>
      <c r="Z50" s="54"/>
      <c r="AA50" s="54"/>
      <c r="AB50" s="54"/>
      <c r="AC50" s="54"/>
      <c r="AD50" s="54"/>
      <c r="AE50" s="54"/>
    </row>
    <row r="51" spans="1:31" ht="8.25" customHeight="1">
      <c r="A51" s="124"/>
      <c r="B51" s="165" t="s">
        <v>39</v>
      </c>
      <c r="C51" s="134">
        <v>2.0183999999999997</v>
      </c>
      <c r="D51" s="135">
        <v>2.0183999999999997</v>
      </c>
      <c r="E51" s="136">
        <v>0</v>
      </c>
      <c r="F51" s="136">
        <v>2.1203000000000007</v>
      </c>
      <c r="G51" s="136">
        <v>2.2222999999999997</v>
      </c>
      <c r="H51" s="136">
        <v>0</v>
      </c>
      <c r="I51" s="136">
        <v>4.0741999999999994</v>
      </c>
      <c r="J51" s="136">
        <v>0</v>
      </c>
      <c r="K51" s="137">
        <v>0</v>
      </c>
      <c r="L51" s="134">
        <v>0</v>
      </c>
      <c r="M51" s="157">
        <v>9.9999999999999964E-2</v>
      </c>
      <c r="N51" s="136">
        <v>0</v>
      </c>
      <c r="O51" s="136">
        <v>0</v>
      </c>
      <c r="P51" s="136">
        <v>0</v>
      </c>
      <c r="Q51" s="136">
        <v>0</v>
      </c>
      <c r="R51" s="136">
        <v>0</v>
      </c>
      <c r="S51" s="136">
        <v>0</v>
      </c>
      <c r="T51" s="136">
        <v>0</v>
      </c>
      <c r="U51" s="136">
        <v>0</v>
      </c>
      <c r="V51" s="137">
        <v>0</v>
      </c>
      <c r="W51" s="54"/>
      <c r="X51" s="131"/>
      <c r="Y51" s="54"/>
      <c r="Z51" s="54"/>
      <c r="AA51" s="54"/>
      <c r="AB51" s="54"/>
      <c r="AC51" s="54"/>
      <c r="AD51" s="54"/>
      <c r="AE51" s="54"/>
    </row>
    <row r="52" spans="1:31" ht="8.25" customHeight="1">
      <c r="A52" s="124"/>
      <c r="B52" s="165" t="s">
        <v>40</v>
      </c>
      <c r="C52" s="134">
        <v>1.3027554287755647</v>
      </c>
      <c r="D52" s="135">
        <v>0.5011000000000001</v>
      </c>
      <c r="E52" s="136">
        <v>0</v>
      </c>
      <c r="F52" s="136">
        <v>0</v>
      </c>
      <c r="G52" s="136">
        <v>2.0100000000000002</v>
      </c>
      <c r="H52" s="136">
        <v>4.3073062730627303</v>
      </c>
      <c r="I52" s="136">
        <v>3.923</v>
      </c>
      <c r="J52" s="136">
        <v>0</v>
      </c>
      <c r="K52" s="137">
        <v>0</v>
      </c>
      <c r="L52" s="134">
        <v>0.20020000000000002</v>
      </c>
      <c r="M52" s="157">
        <v>9.9999999999999992E-2</v>
      </c>
      <c r="N52" s="136">
        <v>0</v>
      </c>
      <c r="O52" s="136">
        <v>0</v>
      </c>
      <c r="P52" s="136">
        <v>1.0025000000000002</v>
      </c>
      <c r="Q52" s="136">
        <v>0</v>
      </c>
      <c r="R52" s="136">
        <v>1.4997</v>
      </c>
      <c r="S52" s="136">
        <v>0</v>
      </c>
      <c r="T52" s="136">
        <v>1.9601999999999999</v>
      </c>
      <c r="U52" s="136">
        <v>0</v>
      </c>
      <c r="V52" s="137">
        <v>0</v>
      </c>
      <c r="W52" s="54"/>
      <c r="X52" s="131"/>
      <c r="Y52" s="54"/>
      <c r="Z52" s="54"/>
      <c r="AA52" s="54"/>
      <c r="AB52" s="54"/>
      <c r="AC52" s="54"/>
      <c r="AD52" s="54"/>
      <c r="AE52" s="54"/>
    </row>
    <row r="53" spans="1:31" ht="8.25" customHeight="1">
      <c r="A53" s="124"/>
      <c r="B53" s="165" t="s">
        <v>41</v>
      </c>
      <c r="C53" s="134">
        <v>2.7848999999999995</v>
      </c>
      <c r="D53" s="135">
        <v>0.5011000000000001</v>
      </c>
      <c r="E53" s="136">
        <v>0</v>
      </c>
      <c r="F53" s="136">
        <v>0</v>
      </c>
      <c r="G53" s="136">
        <v>0</v>
      </c>
      <c r="H53" s="136">
        <v>3.0073647058823529</v>
      </c>
      <c r="I53" s="136">
        <v>4.0333531914893621</v>
      </c>
      <c r="J53" s="136">
        <v>0</v>
      </c>
      <c r="K53" s="137">
        <v>0</v>
      </c>
      <c r="L53" s="134">
        <v>0.01</v>
      </c>
      <c r="M53" s="157">
        <v>0.01</v>
      </c>
      <c r="N53" s="136">
        <v>0</v>
      </c>
      <c r="O53" s="136">
        <v>0</v>
      </c>
      <c r="P53" s="136">
        <v>0</v>
      </c>
      <c r="Q53" s="136">
        <v>0</v>
      </c>
      <c r="R53" s="136">
        <v>0</v>
      </c>
      <c r="S53" s="136">
        <v>0</v>
      </c>
      <c r="T53" s="136">
        <v>0</v>
      </c>
      <c r="U53" s="136">
        <v>0</v>
      </c>
      <c r="V53" s="137">
        <v>0</v>
      </c>
      <c r="W53" s="54"/>
      <c r="X53" s="131"/>
      <c r="Y53" s="54"/>
      <c r="Z53" s="54"/>
      <c r="AA53" s="54"/>
      <c r="AB53" s="54"/>
      <c r="AC53" s="54"/>
      <c r="AD53" s="54"/>
      <c r="AE53" s="54"/>
    </row>
    <row r="54" spans="1:31" ht="8.25" customHeight="1">
      <c r="A54" s="124"/>
      <c r="B54" s="165" t="s">
        <v>42</v>
      </c>
      <c r="C54" s="134">
        <v>2.0184000000000002</v>
      </c>
      <c r="D54" s="135">
        <v>0.18009999999999998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7">
        <v>0</v>
      </c>
      <c r="L54" s="134">
        <v>0</v>
      </c>
      <c r="M54" s="157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7">
        <v>0</v>
      </c>
      <c r="W54" s="54"/>
      <c r="X54" s="131"/>
      <c r="Y54" s="54"/>
      <c r="Z54" s="54"/>
      <c r="AA54" s="54"/>
      <c r="AB54" s="54"/>
      <c r="AC54" s="54"/>
      <c r="AD54" s="54"/>
      <c r="AE54" s="54"/>
    </row>
    <row r="55" spans="1:31" ht="8.25" customHeight="1">
      <c r="A55" s="124"/>
      <c r="B55" s="163" t="s">
        <v>43</v>
      </c>
      <c r="C55" s="144">
        <v>0</v>
      </c>
      <c r="D55" s="160">
        <v>0</v>
      </c>
      <c r="E55" s="146">
        <v>0</v>
      </c>
      <c r="F55" s="146">
        <v>0</v>
      </c>
      <c r="G55" s="146">
        <v>0</v>
      </c>
      <c r="H55" s="146">
        <v>0</v>
      </c>
      <c r="I55" s="146">
        <v>0</v>
      </c>
      <c r="J55" s="146">
        <v>0</v>
      </c>
      <c r="K55" s="147">
        <v>0</v>
      </c>
      <c r="L55" s="144">
        <v>0</v>
      </c>
      <c r="M55" s="145">
        <v>0</v>
      </c>
      <c r="N55" s="146">
        <v>0</v>
      </c>
      <c r="O55" s="146">
        <v>0</v>
      </c>
      <c r="P55" s="146">
        <v>0</v>
      </c>
      <c r="Q55" s="146">
        <v>0</v>
      </c>
      <c r="R55" s="146">
        <v>0</v>
      </c>
      <c r="S55" s="146">
        <v>0</v>
      </c>
      <c r="T55" s="146">
        <v>0</v>
      </c>
      <c r="U55" s="146">
        <v>0</v>
      </c>
      <c r="V55" s="147">
        <v>0</v>
      </c>
      <c r="W55" s="54"/>
      <c r="X55" s="131"/>
      <c r="Y55" s="54"/>
      <c r="Z55" s="54"/>
      <c r="AA55" s="54"/>
      <c r="AB55" s="54"/>
      <c r="AC55" s="54"/>
      <c r="AD55" s="54"/>
      <c r="AE55" s="54"/>
    </row>
    <row r="56" spans="1:31" ht="3.75" customHeight="1">
      <c r="A56" s="124"/>
      <c r="B56" s="150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30"/>
      <c r="X56" s="131"/>
    </row>
    <row r="57" spans="1:31" ht="7.5" customHeight="1">
      <c r="A57" s="124"/>
      <c r="B57" s="166" t="s">
        <v>92</v>
      </c>
      <c r="C57" s="167" t="s">
        <v>100</v>
      </c>
      <c r="D57" s="167" t="s">
        <v>100</v>
      </c>
      <c r="E57" s="167" t="s">
        <v>100</v>
      </c>
      <c r="F57" s="167" t="s">
        <v>100</v>
      </c>
      <c r="G57" s="167" t="s">
        <v>100</v>
      </c>
      <c r="H57" s="167" t="s">
        <v>100</v>
      </c>
      <c r="I57" s="167" t="s">
        <v>100</v>
      </c>
      <c r="J57" s="167" t="s">
        <v>100</v>
      </c>
      <c r="K57" s="167" t="s">
        <v>100</v>
      </c>
      <c r="L57" s="167" t="s">
        <v>100</v>
      </c>
      <c r="M57" s="167" t="s">
        <v>100</v>
      </c>
      <c r="N57" s="167" t="s">
        <v>100</v>
      </c>
      <c r="O57" s="167" t="s">
        <v>100</v>
      </c>
      <c r="P57" s="167" t="s">
        <v>100</v>
      </c>
      <c r="Q57" s="167" t="s">
        <v>100</v>
      </c>
      <c r="R57" s="167" t="s">
        <v>100</v>
      </c>
      <c r="S57" s="167" t="s">
        <v>100</v>
      </c>
      <c r="T57" s="167" t="s">
        <v>100</v>
      </c>
      <c r="U57" s="167" t="s">
        <v>100</v>
      </c>
      <c r="V57" s="168" t="s">
        <v>100</v>
      </c>
      <c r="W57" s="54"/>
      <c r="X57" s="131"/>
      <c r="Y57" s="54"/>
      <c r="Z57" s="54"/>
      <c r="AA57" s="54"/>
      <c r="AB57" s="54"/>
      <c r="AC57" s="54"/>
      <c r="AD57" s="54"/>
      <c r="AE57" s="54"/>
    </row>
    <row r="58" spans="1:31" ht="2.25" customHeight="1">
      <c r="A58" s="124"/>
      <c r="B58" s="117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54"/>
      <c r="X58" s="131"/>
      <c r="Y58" s="54"/>
      <c r="Z58" s="54"/>
      <c r="AA58" s="54"/>
      <c r="AB58" s="54"/>
      <c r="AC58" s="54"/>
      <c r="AD58" s="54"/>
      <c r="AE58" s="54"/>
    </row>
    <row r="59" spans="1:31" ht="8.25" customHeight="1">
      <c r="A59" s="124"/>
      <c r="B59" s="125" t="s">
        <v>45</v>
      </c>
      <c r="C59" s="126">
        <v>0.441324992338539</v>
      </c>
      <c r="D59" s="155">
        <v>0.55140000000000011</v>
      </c>
      <c r="E59" s="128">
        <v>0.79427857764311849</v>
      </c>
      <c r="F59" s="128">
        <v>2.0150999999999994</v>
      </c>
      <c r="G59" s="128">
        <v>2.4218220998872422</v>
      </c>
      <c r="H59" s="128">
        <v>3.0222939107947648</v>
      </c>
      <c r="I59" s="128">
        <v>4.7697369691982505</v>
      </c>
      <c r="J59" s="128">
        <v>4.5940000000000003</v>
      </c>
      <c r="K59" s="161">
        <v>5.1386131578947367</v>
      </c>
      <c r="L59" s="126">
        <v>9.9999999999999992E-2</v>
      </c>
      <c r="M59" s="127">
        <v>0.15009999999999998</v>
      </c>
      <c r="N59" s="128">
        <v>0.15010000000000001</v>
      </c>
      <c r="O59" s="128">
        <v>0</v>
      </c>
      <c r="P59" s="128">
        <v>0.30020000000000002</v>
      </c>
      <c r="Q59" s="128">
        <v>0.30020000000000002</v>
      </c>
      <c r="R59" s="128">
        <v>1</v>
      </c>
      <c r="S59" s="128">
        <v>0</v>
      </c>
      <c r="T59" s="128">
        <v>0</v>
      </c>
      <c r="U59" s="128">
        <v>0</v>
      </c>
      <c r="V59" s="169">
        <v>0</v>
      </c>
      <c r="W59" s="54"/>
      <c r="X59" s="131"/>
      <c r="Y59" s="54"/>
      <c r="Z59" s="54"/>
      <c r="AA59" s="54"/>
      <c r="AB59" s="54"/>
      <c r="AC59" s="54"/>
      <c r="AD59" s="54"/>
      <c r="AE59" s="54"/>
    </row>
    <row r="60" spans="1:31" ht="8.25" customHeight="1">
      <c r="A60" s="124"/>
      <c r="B60" s="165" t="s">
        <v>46</v>
      </c>
      <c r="C60" s="134">
        <v>5.0100000000000089E-2</v>
      </c>
      <c r="D60" s="157">
        <v>0.50109999999999988</v>
      </c>
      <c r="E60" s="136">
        <v>1.0042</v>
      </c>
      <c r="F60" s="136">
        <v>1.8122</v>
      </c>
      <c r="G60" s="136">
        <v>2.5156000000000001</v>
      </c>
      <c r="H60" s="136">
        <v>3.827925223774912</v>
      </c>
      <c r="I60" s="136">
        <v>4.4916999999999998</v>
      </c>
      <c r="J60" s="136">
        <v>6.7353644666879866</v>
      </c>
      <c r="K60" s="162">
        <v>0</v>
      </c>
      <c r="L60" s="134">
        <v>0.02</v>
      </c>
      <c r="M60" s="135">
        <v>0.20019999999999999</v>
      </c>
      <c r="N60" s="136">
        <v>0</v>
      </c>
      <c r="O60" s="136">
        <v>0.73298635681504298</v>
      </c>
      <c r="P60" s="136">
        <v>1.2036</v>
      </c>
      <c r="Q60" s="136">
        <v>1.4</v>
      </c>
      <c r="R60" s="136">
        <v>1.9624714285714286</v>
      </c>
      <c r="S60" s="136">
        <v>2.7250999999999999</v>
      </c>
      <c r="T60" s="136">
        <v>3.0494869565217391</v>
      </c>
      <c r="U60" s="136">
        <v>0</v>
      </c>
      <c r="V60" s="137">
        <v>0</v>
      </c>
      <c r="W60" s="54"/>
      <c r="X60" s="131"/>
      <c r="Y60" s="54"/>
      <c r="Z60" s="54"/>
      <c r="AA60" s="54"/>
      <c r="AB60" s="54"/>
      <c r="AC60" s="54"/>
      <c r="AD60" s="54"/>
      <c r="AE60" s="54"/>
    </row>
    <row r="61" spans="1:31" ht="8.25" customHeight="1">
      <c r="A61" s="124"/>
      <c r="B61" s="165" t="s">
        <v>47</v>
      </c>
      <c r="C61" s="134">
        <v>1.0046999999999997</v>
      </c>
      <c r="D61" s="157">
        <v>0.50109999999999977</v>
      </c>
      <c r="E61" s="136">
        <v>0</v>
      </c>
      <c r="F61" s="136">
        <v>2.044541175642705</v>
      </c>
      <c r="G61" s="136">
        <v>5.2127653261452593</v>
      </c>
      <c r="H61" s="136">
        <v>2.9999999999999996</v>
      </c>
      <c r="I61" s="136">
        <v>5.8524648279998557</v>
      </c>
      <c r="J61" s="136">
        <v>5.3258000000000001</v>
      </c>
      <c r="K61" s="162">
        <v>0</v>
      </c>
      <c r="L61" s="134">
        <v>0.80289999999999995</v>
      </c>
      <c r="M61" s="135">
        <v>0.30040000000000006</v>
      </c>
      <c r="N61" s="136">
        <v>0</v>
      </c>
      <c r="O61" s="136">
        <v>0.80240000000000011</v>
      </c>
      <c r="P61" s="136">
        <v>1.3042</v>
      </c>
      <c r="Q61" s="136">
        <v>1.9697291543797744</v>
      </c>
      <c r="R61" s="136">
        <v>2.5137437225143273</v>
      </c>
      <c r="S61" s="136">
        <v>3.7808010848400802</v>
      </c>
      <c r="T61" s="136">
        <v>0</v>
      </c>
      <c r="U61" s="136">
        <v>0</v>
      </c>
      <c r="V61" s="137">
        <v>0</v>
      </c>
      <c r="W61" s="54"/>
      <c r="X61" s="131"/>
      <c r="Y61" s="54"/>
      <c r="Z61" s="54"/>
      <c r="AA61" s="54"/>
      <c r="AB61" s="54"/>
      <c r="AC61" s="54"/>
      <c r="AD61" s="54"/>
      <c r="AE61" s="54"/>
    </row>
    <row r="62" spans="1:31" ht="8.25" customHeight="1">
      <c r="A62" s="124"/>
      <c r="B62" s="165" t="s">
        <v>48</v>
      </c>
      <c r="C62" s="134">
        <v>0.1</v>
      </c>
      <c r="D62" s="157">
        <v>0.30039999999999994</v>
      </c>
      <c r="E62" s="136">
        <v>0</v>
      </c>
      <c r="F62" s="136">
        <v>2.0150000000000001</v>
      </c>
      <c r="G62" s="136">
        <v>3.5305999999999997</v>
      </c>
      <c r="H62" s="136">
        <v>4.322884708482885</v>
      </c>
      <c r="I62" s="136">
        <v>4.5081871475229489</v>
      </c>
      <c r="J62" s="136">
        <v>0</v>
      </c>
      <c r="K62" s="162">
        <v>6.1082999999999998</v>
      </c>
      <c r="L62" s="134">
        <v>0.1</v>
      </c>
      <c r="M62" s="135">
        <v>0.15019999999999997</v>
      </c>
      <c r="N62" s="136">
        <v>0</v>
      </c>
      <c r="O62" s="136">
        <v>0</v>
      </c>
      <c r="P62" s="136">
        <v>0.50060000000000004</v>
      </c>
      <c r="Q62" s="136">
        <v>0.70000000000000007</v>
      </c>
      <c r="R62" s="136">
        <v>0.99990000000000001</v>
      </c>
      <c r="S62" s="136">
        <v>0</v>
      </c>
      <c r="T62" s="136">
        <v>0</v>
      </c>
      <c r="U62" s="136">
        <v>0</v>
      </c>
      <c r="V62" s="137">
        <v>0</v>
      </c>
      <c r="W62" s="54"/>
      <c r="X62" s="131"/>
      <c r="Y62" s="54"/>
      <c r="Z62" s="54"/>
      <c r="AA62" s="54"/>
      <c r="AB62" s="54"/>
      <c r="AC62" s="54"/>
      <c r="AD62" s="54"/>
      <c r="AE62" s="54"/>
    </row>
    <row r="63" spans="1:31" ht="8.25" customHeight="1">
      <c r="A63" s="124"/>
      <c r="B63" s="165" t="s">
        <v>49</v>
      </c>
      <c r="C63" s="134">
        <v>0.80289999999999995</v>
      </c>
      <c r="D63" s="157">
        <v>0.18010000000000007</v>
      </c>
      <c r="E63" s="136">
        <v>0</v>
      </c>
      <c r="F63" s="136">
        <v>0</v>
      </c>
      <c r="G63" s="136">
        <v>0</v>
      </c>
      <c r="H63" s="136">
        <v>2.99</v>
      </c>
      <c r="I63" s="136">
        <v>0</v>
      </c>
      <c r="J63" s="136">
        <v>3.9055</v>
      </c>
      <c r="K63" s="162">
        <v>0</v>
      </c>
      <c r="L63" s="134">
        <v>0</v>
      </c>
      <c r="M63" s="135">
        <v>0.30040000000000006</v>
      </c>
      <c r="N63" s="136">
        <v>0</v>
      </c>
      <c r="O63" s="136">
        <v>0</v>
      </c>
      <c r="P63" s="136">
        <v>0</v>
      </c>
      <c r="Q63" s="136">
        <v>1.5</v>
      </c>
      <c r="R63" s="136">
        <v>0</v>
      </c>
      <c r="S63" s="136">
        <v>0</v>
      </c>
      <c r="T63" s="136">
        <v>0</v>
      </c>
      <c r="U63" s="136">
        <v>0</v>
      </c>
      <c r="V63" s="137">
        <v>0</v>
      </c>
      <c r="W63" s="54"/>
      <c r="X63" s="131"/>
      <c r="Y63" s="54"/>
      <c r="Z63" s="54"/>
      <c r="AA63" s="54"/>
      <c r="AB63" s="54"/>
      <c r="AC63" s="54"/>
      <c r="AD63" s="54"/>
      <c r="AE63" s="54"/>
    </row>
    <row r="64" spans="1:31" ht="8.25" customHeight="1">
      <c r="A64" s="124"/>
      <c r="B64" s="165" t="s">
        <v>50</v>
      </c>
      <c r="C64" s="134">
        <v>2.0183999999999997</v>
      </c>
      <c r="D64" s="157">
        <v>1.5103999999999997</v>
      </c>
      <c r="E64" s="136">
        <v>0</v>
      </c>
      <c r="F64" s="136">
        <v>2.5287999999999999</v>
      </c>
      <c r="G64" s="136">
        <v>3.5566999999999998</v>
      </c>
      <c r="H64" s="136">
        <v>4.5938999999999997</v>
      </c>
      <c r="I64" s="136">
        <v>7.0330941570026768</v>
      </c>
      <c r="J64" s="136">
        <v>0</v>
      </c>
      <c r="K64" s="162">
        <v>0</v>
      </c>
      <c r="L64" s="134">
        <v>0.4007</v>
      </c>
      <c r="M64" s="135">
        <v>0.50109999999999999</v>
      </c>
      <c r="N64" s="136">
        <v>0</v>
      </c>
      <c r="O64" s="136">
        <v>0</v>
      </c>
      <c r="P64" s="136">
        <v>0.75259999999999994</v>
      </c>
      <c r="Q64" s="136">
        <v>0</v>
      </c>
      <c r="R64" s="136">
        <v>1.764</v>
      </c>
      <c r="S64" s="136">
        <v>0</v>
      </c>
      <c r="T64" s="136">
        <v>0</v>
      </c>
      <c r="U64" s="136">
        <v>0</v>
      </c>
      <c r="V64" s="137">
        <v>0</v>
      </c>
      <c r="W64" s="54"/>
      <c r="X64" s="131"/>
      <c r="Y64" s="54"/>
      <c r="Z64" s="54"/>
      <c r="AA64" s="54"/>
      <c r="AB64" s="54"/>
      <c r="AC64" s="54"/>
      <c r="AD64" s="54"/>
      <c r="AE64" s="54"/>
    </row>
    <row r="65" spans="1:31" ht="8.25" customHeight="1">
      <c r="A65" s="124"/>
      <c r="B65" s="158" t="s">
        <v>51</v>
      </c>
      <c r="C65" s="134">
        <v>2.0184000000000002</v>
      </c>
      <c r="D65" s="157">
        <v>0.18009999999999995</v>
      </c>
      <c r="E65" s="136">
        <v>0</v>
      </c>
      <c r="F65" s="136">
        <v>3.5566999999999998</v>
      </c>
      <c r="G65" s="136">
        <v>4.5938999999999997</v>
      </c>
      <c r="H65" s="136">
        <v>5.6407999999999996</v>
      </c>
      <c r="I65" s="136">
        <v>6.1678000000000006</v>
      </c>
      <c r="J65" s="136">
        <v>7.2290999999999999</v>
      </c>
      <c r="K65" s="162">
        <v>0</v>
      </c>
      <c r="L65" s="134">
        <v>3.3379386838190125E-2</v>
      </c>
      <c r="M65" s="135">
        <v>0.03</v>
      </c>
      <c r="N65" s="136">
        <v>0</v>
      </c>
      <c r="O65" s="136">
        <v>0</v>
      </c>
      <c r="P65" s="136">
        <v>0.15019999999999997</v>
      </c>
      <c r="Q65" s="136">
        <v>1.0047000000000001</v>
      </c>
      <c r="R65" s="136">
        <v>0</v>
      </c>
      <c r="S65" s="136">
        <v>0</v>
      </c>
      <c r="T65" s="136">
        <v>0</v>
      </c>
      <c r="U65" s="136">
        <v>0</v>
      </c>
      <c r="V65" s="137">
        <v>0</v>
      </c>
      <c r="W65" s="54"/>
      <c r="X65" s="131"/>
      <c r="Y65" s="54"/>
      <c r="Z65" s="54"/>
      <c r="AA65" s="54"/>
      <c r="AB65" s="54"/>
      <c r="AC65" s="54"/>
      <c r="AD65" s="54"/>
      <c r="AE65" s="54"/>
    </row>
    <row r="66" spans="1:31" ht="8.25" customHeight="1">
      <c r="A66" s="124"/>
      <c r="B66" s="165" t="s">
        <v>52</v>
      </c>
      <c r="C66" s="134">
        <v>2.5288000000000013</v>
      </c>
      <c r="D66" s="157">
        <v>0.25030000000000008</v>
      </c>
      <c r="E66" s="136">
        <v>0</v>
      </c>
      <c r="F66" s="136">
        <v>3.5567000000000002</v>
      </c>
      <c r="G66" s="136">
        <v>4.5939000000000005</v>
      </c>
      <c r="H66" s="136">
        <v>4.8548</v>
      </c>
      <c r="I66" s="136">
        <v>5.2689893727247101</v>
      </c>
      <c r="J66" s="136">
        <v>0</v>
      </c>
      <c r="K66" s="162">
        <v>0</v>
      </c>
      <c r="L66" s="134">
        <v>0.02</v>
      </c>
      <c r="M66" s="135">
        <v>1.9999999999999997E-2</v>
      </c>
      <c r="N66" s="136">
        <v>0</v>
      </c>
      <c r="O66" s="136">
        <v>0</v>
      </c>
      <c r="P66" s="136">
        <v>0</v>
      </c>
      <c r="Q66" s="136">
        <v>0</v>
      </c>
      <c r="R66" s="136">
        <v>0</v>
      </c>
      <c r="S66" s="136">
        <v>0</v>
      </c>
      <c r="T66" s="136">
        <v>0</v>
      </c>
      <c r="U66" s="136">
        <v>0</v>
      </c>
      <c r="V66" s="137">
        <v>0</v>
      </c>
      <c r="W66" s="54"/>
      <c r="X66" s="131"/>
      <c r="Y66" s="54"/>
      <c r="Z66" s="54"/>
      <c r="AA66" s="54"/>
      <c r="AB66" s="54"/>
      <c r="AC66" s="54"/>
      <c r="AD66" s="54"/>
      <c r="AE66" s="54"/>
    </row>
    <row r="67" spans="1:31" ht="8.25" customHeight="1">
      <c r="A67" s="124"/>
      <c r="B67" s="165" t="s">
        <v>53</v>
      </c>
      <c r="C67" s="134">
        <v>1.5103999999999993</v>
      </c>
      <c r="D67" s="157">
        <v>0.50109999999999999</v>
      </c>
      <c r="E67" s="136">
        <v>0</v>
      </c>
      <c r="F67" s="136">
        <v>3.0417000000000001</v>
      </c>
      <c r="G67" s="136">
        <v>4.0742000000000003</v>
      </c>
      <c r="H67" s="136">
        <v>4.8548</v>
      </c>
      <c r="I67" s="136">
        <v>5.6408000000000005</v>
      </c>
      <c r="J67" s="136">
        <v>6.6970999999999998</v>
      </c>
      <c r="K67" s="162">
        <v>0</v>
      </c>
      <c r="L67" s="134">
        <v>0</v>
      </c>
      <c r="M67" s="135">
        <v>0.1</v>
      </c>
      <c r="N67" s="136">
        <v>0</v>
      </c>
      <c r="O67" s="136">
        <v>0</v>
      </c>
      <c r="P67" s="136">
        <v>1.0046999999999999</v>
      </c>
      <c r="Q67" s="136">
        <v>0</v>
      </c>
      <c r="R67" s="136">
        <v>2.0184000000000002</v>
      </c>
      <c r="S67" s="136">
        <v>0</v>
      </c>
      <c r="T67" s="136">
        <v>0</v>
      </c>
      <c r="U67" s="136">
        <v>0</v>
      </c>
      <c r="V67" s="137">
        <v>0</v>
      </c>
      <c r="W67" s="54"/>
      <c r="X67" s="131"/>
      <c r="Y67" s="54"/>
      <c r="Z67" s="54"/>
      <c r="AA67" s="54"/>
      <c r="AB67" s="54"/>
      <c r="AC67" s="54"/>
      <c r="AD67" s="54"/>
      <c r="AE67" s="54"/>
    </row>
    <row r="68" spans="1:31" ht="8.25" customHeight="1">
      <c r="A68" s="124"/>
      <c r="B68" s="165" t="s">
        <v>54</v>
      </c>
      <c r="C68" s="134">
        <v>2.0184000000000011</v>
      </c>
      <c r="D68" s="157">
        <v>0.18010000000000001</v>
      </c>
      <c r="E68" s="136">
        <v>0</v>
      </c>
      <c r="F68" s="136">
        <v>3.0417000000000001</v>
      </c>
      <c r="G68" s="136">
        <v>4.0741999999999994</v>
      </c>
      <c r="H68" s="136">
        <v>4.1779000000000002</v>
      </c>
      <c r="I68" s="136">
        <v>5.2595205304937389</v>
      </c>
      <c r="J68" s="136">
        <v>6.1678000000000006</v>
      </c>
      <c r="K68" s="162">
        <v>0</v>
      </c>
      <c r="L68" s="134">
        <v>0.02</v>
      </c>
      <c r="M68" s="135">
        <v>9.9999999999999985E-3</v>
      </c>
      <c r="N68" s="136">
        <v>0</v>
      </c>
      <c r="O68" s="136">
        <v>0</v>
      </c>
      <c r="P68" s="136">
        <v>9.9999999999999992E-2</v>
      </c>
      <c r="Q68" s="136">
        <v>0</v>
      </c>
      <c r="R68" s="136">
        <v>0</v>
      </c>
      <c r="S68" s="136">
        <v>0</v>
      </c>
      <c r="T68" s="136">
        <v>0</v>
      </c>
      <c r="U68" s="136">
        <v>0</v>
      </c>
      <c r="V68" s="137">
        <v>0</v>
      </c>
      <c r="W68" s="54"/>
      <c r="X68" s="131"/>
      <c r="Y68" s="54"/>
      <c r="Z68" s="54"/>
      <c r="AA68" s="54"/>
      <c r="AB68" s="54"/>
      <c r="AC68" s="54"/>
      <c r="AD68" s="54"/>
      <c r="AE68" s="54"/>
    </row>
    <row r="69" spans="1:31" ht="8.25" customHeight="1">
      <c r="A69" s="124"/>
      <c r="B69" s="165" t="s">
        <v>55</v>
      </c>
      <c r="C69" s="134">
        <v>2.0183999999999997</v>
      </c>
      <c r="D69" s="157">
        <v>0.18009999999999995</v>
      </c>
      <c r="E69" s="136">
        <v>0</v>
      </c>
      <c r="F69" s="136">
        <v>3.0417000000000001</v>
      </c>
      <c r="G69" s="136">
        <v>4.0742000000000003</v>
      </c>
      <c r="H69" s="136">
        <v>0</v>
      </c>
      <c r="I69" s="136">
        <v>5.3848964391691387</v>
      </c>
      <c r="J69" s="136">
        <v>6.2987108433734944</v>
      </c>
      <c r="K69" s="162">
        <v>7.4958</v>
      </c>
      <c r="L69" s="134">
        <v>0</v>
      </c>
      <c r="M69" s="135">
        <v>0.1502</v>
      </c>
      <c r="N69" s="136">
        <v>0</v>
      </c>
      <c r="O69" s="136">
        <v>0</v>
      </c>
      <c r="P69" s="136">
        <v>0</v>
      </c>
      <c r="Q69" s="136">
        <v>0</v>
      </c>
      <c r="R69" s="136">
        <v>0</v>
      </c>
      <c r="S69" s="136">
        <v>0</v>
      </c>
      <c r="T69" s="136">
        <v>0</v>
      </c>
      <c r="U69" s="136">
        <v>0</v>
      </c>
      <c r="V69" s="137">
        <v>0</v>
      </c>
      <c r="W69" s="54"/>
      <c r="X69" s="131"/>
      <c r="Y69" s="54"/>
      <c r="Z69" s="54"/>
      <c r="AA69" s="54"/>
      <c r="AB69" s="54"/>
      <c r="AC69" s="54"/>
      <c r="AD69" s="54"/>
      <c r="AE69" s="54"/>
    </row>
    <row r="70" spans="1:31" ht="8.25" customHeight="1">
      <c r="A70" s="124"/>
      <c r="B70" s="165" t="s">
        <v>56</v>
      </c>
      <c r="C70" s="134">
        <v>2.0350405628059227</v>
      </c>
      <c r="D70" s="157">
        <v>0.85330000000000017</v>
      </c>
      <c r="E70" s="136">
        <v>0</v>
      </c>
      <c r="F70" s="136">
        <v>0</v>
      </c>
      <c r="G70" s="136">
        <v>1.6207877556573225</v>
      </c>
      <c r="H70" s="136">
        <v>3.0047999999999999</v>
      </c>
      <c r="I70" s="136">
        <v>3.4518612364914927</v>
      </c>
      <c r="J70" s="136">
        <v>0</v>
      </c>
      <c r="K70" s="162">
        <v>0</v>
      </c>
      <c r="L70" s="134">
        <v>0</v>
      </c>
      <c r="M70" s="135">
        <v>5.0099999999999999E-2</v>
      </c>
      <c r="N70" s="136">
        <v>0</v>
      </c>
      <c r="O70" s="136">
        <v>0</v>
      </c>
      <c r="P70" s="136">
        <v>0</v>
      </c>
      <c r="Q70" s="136">
        <v>0</v>
      </c>
      <c r="R70" s="136">
        <v>0</v>
      </c>
      <c r="S70" s="136">
        <v>0</v>
      </c>
      <c r="T70" s="136">
        <v>0</v>
      </c>
      <c r="U70" s="136">
        <v>0</v>
      </c>
      <c r="V70" s="137">
        <v>0</v>
      </c>
      <c r="W70" s="54"/>
      <c r="X70" s="131"/>
      <c r="Y70" s="54"/>
      <c r="Z70" s="54"/>
      <c r="AA70" s="54"/>
      <c r="AB70" s="54"/>
      <c r="AC70" s="54"/>
      <c r="AD70" s="54"/>
      <c r="AE70" s="54"/>
    </row>
    <row r="71" spans="1:31" ht="8.25" customHeight="1">
      <c r="A71" s="124"/>
      <c r="B71" s="165" t="s">
        <v>57</v>
      </c>
      <c r="C71" s="134">
        <v>3.489075731451845</v>
      </c>
      <c r="D71" s="157">
        <v>0</v>
      </c>
      <c r="E71" s="136">
        <v>0</v>
      </c>
      <c r="F71" s="136">
        <v>0</v>
      </c>
      <c r="G71" s="136">
        <v>0</v>
      </c>
      <c r="H71" s="136">
        <v>0</v>
      </c>
      <c r="I71" s="136">
        <v>0</v>
      </c>
      <c r="J71" s="136">
        <v>0</v>
      </c>
      <c r="K71" s="162">
        <v>0</v>
      </c>
      <c r="L71" s="134">
        <v>0</v>
      </c>
      <c r="M71" s="135">
        <v>0</v>
      </c>
      <c r="N71" s="136">
        <v>0</v>
      </c>
      <c r="O71" s="136">
        <v>0</v>
      </c>
      <c r="P71" s="136">
        <v>0</v>
      </c>
      <c r="Q71" s="136">
        <v>0</v>
      </c>
      <c r="R71" s="136">
        <v>0</v>
      </c>
      <c r="S71" s="136">
        <v>0</v>
      </c>
      <c r="T71" s="136">
        <v>0</v>
      </c>
      <c r="U71" s="136">
        <v>0</v>
      </c>
      <c r="V71" s="137">
        <v>0</v>
      </c>
      <c r="W71" s="54"/>
      <c r="X71" s="131"/>
      <c r="Y71" s="54"/>
      <c r="Z71" s="54"/>
      <c r="AA71" s="54"/>
      <c r="AB71" s="54"/>
      <c r="AC71" s="54"/>
      <c r="AD71" s="54"/>
      <c r="AE71" s="54"/>
    </row>
    <row r="72" spans="1:31" ht="8.25" customHeight="1">
      <c r="A72" s="124"/>
      <c r="B72" s="165" t="s">
        <v>58</v>
      </c>
      <c r="C72" s="134">
        <v>5.0099999999999985E-2</v>
      </c>
      <c r="D72" s="157">
        <v>0.18010000000000001</v>
      </c>
      <c r="E72" s="136">
        <v>0</v>
      </c>
      <c r="F72" s="136">
        <v>0</v>
      </c>
      <c r="G72" s="136">
        <v>2.7710737988158196</v>
      </c>
      <c r="H72" s="136">
        <v>4.0417161778618738</v>
      </c>
      <c r="I72" s="136">
        <v>5.3695902097902097</v>
      </c>
      <c r="J72" s="136">
        <v>0</v>
      </c>
      <c r="K72" s="162">
        <v>7.0958081361104908</v>
      </c>
      <c r="L72" s="134">
        <v>0</v>
      </c>
      <c r="M72" s="135">
        <v>5.0099999999999992E-2</v>
      </c>
      <c r="N72" s="136">
        <v>0</v>
      </c>
      <c r="O72" s="136">
        <v>0</v>
      </c>
      <c r="P72" s="136">
        <v>0</v>
      </c>
      <c r="Q72" s="136">
        <v>0</v>
      </c>
      <c r="R72" s="136">
        <v>1.0046999999999999</v>
      </c>
      <c r="S72" s="136">
        <v>0</v>
      </c>
      <c r="T72" s="136">
        <v>0</v>
      </c>
      <c r="U72" s="136">
        <v>0</v>
      </c>
      <c r="V72" s="137">
        <v>0</v>
      </c>
      <c r="W72" s="54"/>
      <c r="X72" s="131"/>
      <c r="Y72" s="54"/>
      <c r="Z72" s="54"/>
      <c r="AA72" s="54"/>
      <c r="AB72" s="54"/>
      <c r="AC72" s="54"/>
      <c r="AD72" s="54"/>
      <c r="AE72" s="54"/>
    </row>
    <row r="73" spans="1:31" ht="8.25" customHeight="1">
      <c r="A73" s="124"/>
      <c r="B73" s="165" t="s">
        <v>59</v>
      </c>
      <c r="C73" s="134">
        <v>1.0246881967213117</v>
      </c>
      <c r="D73" s="157">
        <v>0.70219999999999982</v>
      </c>
      <c r="E73" s="136">
        <v>7.2291000000000007</v>
      </c>
      <c r="F73" s="136">
        <v>7.2290999999999999</v>
      </c>
      <c r="G73" s="136">
        <v>7.199148154648177</v>
      </c>
      <c r="H73" s="136">
        <v>7.2291000000000016</v>
      </c>
      <c r="I73" s="136">
        <v>7.2087706151416304</v>
      </c>
      <c r="J73" s="136">
        <v>0</v>
      </c>
      <c r="K73" s="162">
        <v>0</v>
      </c>
      <c r="L73" s="134">
        <v>1.0046999999999999</v>
      </c>
      <c r="M73" s="135">
        <v>0.50109999999999999</v>
      </c>
      <c r="N73" s="136">
        <v>0</v>
      </c>
      <c r="O73" s="136">
        <v>0</v>
      </c>
      <c r="P73" s="136">
        <v>2.0184000000000002</v>
      </c>
      <c r="Q73" s="136">
        <v>0</v>
      </c>
      <c r="R73" s="136">
        <v>2.8362000000000003</v>
      </c>
      <c r="S73" s="136">
        <v>0</v>
      </c>
      <c r="T73" s="136">
        <v>0</v>
      </c>
      <c r="U73" s="136">
        <v>0</v>
      </c>
      <c r="V73" s="137">
        <v>0</v>
      </c>
      <c r="W73" s="54"/>
      <c r="X73" s="131"/>
      <c r="Y73" s="54"/>
      <c r="Z73" s="54"/>
      <c r="AA73" s="54"/>
      <c r="AB73" s="54"/>
      <c r="AC73" s="54"/>
      <c r="AD73" s="54"/>
      <c r="AE73" s="54"/>
    </row>
    <row r="74" spans="1:31" ht="8.25" customHeight="1">
      <c r="A74" s="124"/>
      <c r="B74" s="165" t="s">
        <v>60</v>
      </c>
      <c r="C74" s="134">
        <v>0.20020000000000004</v>
      </c>
      <c r="D74" s="157">
        <v>0.40069999999999995</v>
      </c>
      <c r="E74" s="136">
        <v>0</v>
      </c>
      <c r="F74" s="136">
        <v>0</v>
      </c>
      <c r="G74" s="136">
        <v>2.3243999999999998</v>
      </c>
      <c r="H74" s="136">
        <v>3.3504</v>
      </c>
      <c r="I74" s="136">
        <v>5.9566999999999997</v>
      </c>
      <c r="J74" s="136">
        <v>6.6971000000000007</v>
      </c>
      <c r="K74" s="162">
        <v>7.3357000000000001</v>
      </c>
      <c r="L74" s="134">
        <v>0</v>
      </c>
      <c r="M74" s="135">
        <v>0</v>
      </c>
      <c r="N74" s="136">
        <v>0</v>
      </c>
      <c r="O74" s="136">
        <v>0</v>
      </c>
      <c r="P74" s="136">
        <v>0</v>
      </c>
      <c r="Q74" s="136">
        <v>0</v>
      </c>
      <c r="R74" s="136">
        <v>0</v>
      </c>
      <c r="S74" s="136">
        <v>0</v>
      </c>
      <c r="T74" s="136">
        <v>0</v>
      </c>
      <c r="U74" s="136">
        <v>0</v>
      </c>
      <c r="V74" s="137">
        <v>0</v>
      </c>
      <c r="W74" s="54"/>
      <c r="X74" s="131"/>
      <c r="Y74" s="54"/>
      <c r="Z74" s="54"/>
      <c r="AA74" s="54"/>
      <c r="AB74" s="54"/>
      <c r="AC74" s="54"/>
      <c r="AD74" s="54"/>
      <c r="AE74" s="54"/>
    </row>
    <row r="75" spans="1:31" ht="8.25" customHeight="1">
      <c r="A75" s="124"/>
      <c r="B75" s="165" t="s">
        <v>61</v>
      </c>
      <c r="C75" s="134">
        <v>2.1786914980738459</v>
      </c>
      <c r="D75" s="157">
        <v>0.50110000000000032</v>
      </c>
      <c r="E75" s="136">
        <v>0</v>
      </c>
      <c r="F75" s="136">
        <v>0</v>
      </c>
      <c r="G75" s="136">
        <v>0</v>
      </c>
      <c r="H75" s="136">
        <v>4.060351247710317</v>
      </c>
      <c r="I75" s="136">
        <v>5.0846975308641973</v>
      </c>
      <c r="J75" s="136">
        <v>5.6722000000000001</v>
      </c>
      <c r="K75" s="162">
        <v>0</v>
      </c>
      <c r="L75" s="134">
        <v>9.9999999999999992E-2</v>
      </c>
      <c r="M75" s="135">
        <v>5.0100000000000006E-2</v>
      </c>
      <c r="N75" s="136">
        <v>0</v>
      </c>
      <c r="O75" s="136">
        <v>0</v>
      </c>
      <c r="P75" s="136">
        <v>0</v>
      </c>
      <c r="Q75" s="136">
        <v>1</v>
      </c>
      <c r="R75" s="136">
        <v>0</v>
      </c>
      <c r="S75" s="136">
        <v>0</v>
      </c>
      <c r="T75" s="136">
        <v>0</v>
      </c>
      <c r="U75" s="136">
        <v>0</v>
      </c>
      <c r="V75" s="137">
        <v>0</v>
      </c>
      <c r="W75" s="54"/>
      <c r="X75" s="131"/>
      <c r="Y75" s="54"/>
      <c r="Z75" s="54"/>
      <c r="AA75" s="54"/>
      <c r="AB75" s="54"/>
      <c r="AC75" s="54"/>
      <c r="AD75" s="54"/>
      <c r="AE75" s="54"/>
    </row>
    <row r="76" spans="1:31" ht="8.25" customHeight="1">
      <c r="A76" s="124"/>
      <c r="B76" s="165" t="s">
        <v>62</v>
      </c>
      <c r="C76" s="134">
        <v>2.0183999999999997</v>
      </c>
      <c r="D76" s="157">
        <v>0.18010000000000001</v>
      </c>
      <c r="E76" s="136">
        <v>0</v>
      </c>
      <c r="F76" s="136">
        <v>0</v>
      </c>
      <c r="G76" s="136">
        <v>2.6168999999999998</v>
      </c>
      <c r="H76" s="136">
        <v>4.5079382450934444</v>
      </c>
      <c r="I76" s="136">
        <v>5.3483074656188601</v>
      </c>
      <c r="J76" s="136">
        <v>6.1181000000000001</v>
      </c>
      <c r="K76" s="162">
        <v>6.3658999999999999</v>
      </c>
      <c r="L76" s="134">
        <v>0</v>
      </c>
      <c r="M76" s="135">
        <v>0.01</v>
      </c>
      <c r="N76" s="136">
        <v>0</v>
      </c>
      <c r="O76" s="136">
        <v>0.1</v>
      </c>
      <c r="P76" s="136">
        <v>0.20010000000000003</v>
      </c>
      <c r="Q76" s="136">
        <v>0</v>
      </c>
      <c r="R76" s="136">
        <v>0</v>
      </c>
      <c r="S76" s="136">
        <v>0</v>
      </c>
      <c r="T76" s="136">
        <v>0</v>
      </c>
      <c r="U76" s="136">
        <v>0</v>
      </c>
      <c r="V76" s="137">
        <v>0</v>
      </c>
      <c r="W76" s="54"/>
      <c r="X76" s="131"/>
      <c r="Y76" s="54"/>
      <c r="Z76" s="54"/>
      <c r="AA76" s="54"/>
      <c r="AB76" s="54"/>
      <c r="AC76" s="54"/>
      <c r="AD76" s="54"/>
      <c r="AE76" s="54"/>
    </row>
    <row r="77" spans="1:31" ht="8.25" customHeight="1">
      <c r="A77" s="124"/>
      <c r="B77" s="165" t="s">
        <v>63</v>
      </c>
      <c r="C77" s="134">
        <v>2.0184000000000002</v>
      </c>
      <c r="D77" s="157">
        <v>0.50109999999999999</v>
      </c>
      <c r="E77" s="136">
        <v>0</v>
      </c>
      <c r="F77" s="136">
        <v>3.5461999999999998</v>
      </c>
      <c r="G77" s="136">
        <v>4.5506000000000002</v>
      </c>
      <c r="H77" s="136">
        <v>6.1391410891089109</v>
      </c>
      <c r="I77" s="136">
        <v>7.1224999999999996</v>
      </c>
      <c r="J77" s="136">
        <v>0</v>
      </c>
      <c r="K77" s="162">
        <v>0</v>
      </c>
      <c r="L77" s="134">
        <v>0.1</v>
      </c>
      <c r="M77" s="135">
        <v>0.1</v>
      </c>
      <c r="N77" s="136">
        <v>0</v>
      </c>
      <c r="O77" s="136">
        <v>0.15009999999999998</v>
      </c>
      <c r="P77" s="136">
        <v>0</v>
      </c>
      <c r="Q77" s="136">
        <v>0</v>
      </c>
      <c r="R77" s="136">
        <v>0</v>
      </c>
      <c r="S77" s="136">
        <v>0</v>
      </c>
      <c r="T77" s="136">
        <v>0</v>
      </c>
      <c r="U77" s="136">
        <v>0</v>
      </c>
      <c r="V77" s="137">
        <v>0</v>
      </c>
      <c r="W77" s="54"/>
      <c r="X77" s="131"/>
      <c r="Y77" s="54"/>
      <c r="Z77" s="54"/>
      <c r="AA77" s="54"/>
      <c r="AB77" s="54"/>
      <c r="AC77" s="54"/>
      <c r="AD77" s="54"/>
      <c r="AE77" s="54"/>
    </row>
    <row r="78" spans="1:31" ht="8.25" customHeight="1">
      <c r="A78" s="124"/>
      <c r="B78" s="165" t="s">
        <v>64</v>
      </c>
      <c r="C78" s="134">
        <v>0.50109999999999999</v>
      </c>
      <c r="D78" s="157">
        <v>0.18010000000000001</v>
      </c>
      <c r="E78" s="136">
        <v>0</v>
      </c>
      <c r="F78" s="136">
        <v>2.0150000000000001</v>
      </c>
      <c r="G78" s="136">
        <v>3.5306000000000006</v>
      </c>
      <c r="H78" s="136">
        <v>4.965133651625945</v>
      </c>
      <c r="I78" s="136">
        <v>5.1162999999999998</v>
      </c>
      <c r="J78" s="136">
        <v>0</v>
      </c>
      <c r="K78" s="162">
        <v>0</v>
      </c>
      <c r="L78" s="134">
        <v>0</v>
      </c>
      <c r="M78" s="135">
        <v>0</v>
      </c>
      <c r="N78" s="136">
        <v>0</v>
      </c>
      <c r="O78" s="136">
        <v>0</v>
      </c>
      <c r="P78" s="136">
        <v>0</v>
      </c>
      <c r="Q78" s="136">
        <v>1</v>
      </c>
      <c r="R78" s="136">
        <v>0</v>
      </c>
      <c r="S78" s="136">
        <v>0</v>
      </c>
      <c r="T78" s="136">
        <v>0</v>
      </c>
      <c r="U78" s="136">
        <v>0</v>
      </c>
      <c r="V78" s="137">
        <v>0</v>
      </c>
      <c r="W78" s="54"/>
      <c r="X78" s="131"/>
      <c r="Y78" s="54"/>
      <c r="Z78" s="54"/>
      <c r="AA78" s="54"/>
      <c r="AB78" s="54"/>
      <c r="AC78" s="54"/>
      <c r="AD78" s="54"/>
      <c r="AE78" s="54"/>
    </row>
    <row r="79" spans="1:31" ht="8.25" customHeight="1">
      <c r="A79" s="124"/>
      <c r="B79" s="165" t="s">
        <v>65</v>
      </c>
      <c r="C79" s="134">
        <v>1</v>
      </c>
      <c r="D79" s="157">
        <v>0.20000000000000004</v>
      </c>
      <c r="E79" s="136">
        <v>0</v>
      </c>
      <c r="F79" s="136">
        <v>1.21</v>
      </c>
      <c r="G79" s="136">
        <v>1.76</v>
      </c>
      <c r="H79" s="136">
        <v>3.3952759544536879</v>
      </c>
      <c r="I79" s="136">
        <v>3.92</v>
      </c>
      <c r="J79" s="136">
        <v>3.94</v>
      </c>
      <c r="K79" s="162">
        <v>0</v>
      </c>
      <c r="L79" s="134">
        <v>0.1</v>
      </c>
      <c r="M79" s="135">
        <v>0.2</v>
      </c>
      <c r="N79" s="136">
        <v>0</v>
      </c>
      <c r="O79" s="136">
        <v>0</v>
      </c>
      <c r="P79" s="136">
        <v>0.75</v>
      </c>
      <c r="Q79" s="136">
        <v>0</v>
      </c>
      <c r="R79" s="136">
        <v>0</v>
      </c>
      <c r="S79" s="136">
        <v>0</v>
      </c>
      <c r="T79" s="136">
        <v>0</v>
      </c>
      <c r="U79" s="136">
        <v>0</v>
      </c>
      <c r="V79" s="137">
        <v>0</v>
      </c>
      <c r="W79" s="54"/>
      <c r="X79" s="131"/>
      <c r="Y79" s="54"/>
      <c r="Z79" s="54"/>
      <c r="AA79" s="54"/>
      <c r="AB79" s="54"/>
      <c r="AC79" s="54"/>
      <c r="AD79" s="54"/>
      <c r="AE79" s="54"/>
    </row>
    <row r="80" spans="1:31" ht="8.25" customHeight="1">
      <c r="A80" s="124"/>
      <c r="B80" s="165" t="s">
        <v>66</v>
      </c>
      <c r="C80" s="134">
        <v>0.70220000000000016</v>
      </c>
      <c r="D80" s="157">
        <v>0.20020000000000004</v>
      </c>
      <c r="E80" s="136">
        <v>0</v>
      </c>
      <c r="F80" s="136">
        <v>1.2054</v>
      </c>
      <c r="G80" s="136">
        <v>3.5306000000000002</v>
      </c>
      <c r="H80" s="136">
        <v>5</v>
      </c>
      <c r="I80" s="136">
        <v>5.8896103896103895</v>
      </c>
      <c r="J80" s="136">
        <v>6.1181000000000001</v>
      </c>
      <c r="K80" s="162">
        <v>0</v>
      </c>
      <c r="L80" s="134">
        <v>9.9999999999999992E-2</v>
      </c>
      <c r="M80" s="135">
        <v>0</v>
      </c>
      <c r="N80" s="136">
        <v>0</v>
      </c>
      <c r="O80" s="136">
        <v>0</v>
      </c>
      <c r="P80" s="136">
        <v>0</v>
      </c>
      <c r="Q80" s="136">
        <v>0</v>
      </c>
      <c r="R80" s="136">
        <v>0</v>
      </c>
      <c r="S80" s="136">
        <v>0</v>
      </c>
      <c r="T80" s="136">
        <v>0</v>
      </c>
      <c r="U80" s="136">
        <v>0</v>
      </c>
      <c r="V80" s="137">
        <v>0</v>
      </c>
      <c r="W80" s="54"/>
      <c r="X80" s="131"/>
      <c r="Y80" s="54"/>
      <c r="Z80" s="54"/>
      <c r="AA80" s="54"/>
      <c r="AB80" s="54"/>
      <c r="AC80" s="54"/>
      <c r="AD80" s="54"/>
      <c r="AE80" s="54"/>
    </row>
    <row r="81" spans="1:31" ht="8.25" customHeight="1">
      <c r="A81" s="124"/>
      <c r="B81" s="165" t="s">
        <v>67</v>
      </c>
      <c r="C81" s="134">
        <v>0.22249169543088274</v>
      </c>
      <c r="D81" s="157">
        <v>0.20019999999999999</v>
      </c>
      <c r="E81" s="136">
        <v>0</v>
      </c>
      <c r="F81" s="136">
        <v>0</v>
      </c>
      <c r="G81" s="136">
        <v>3.0225000000000004</v>
      </c>
      <c r="H81" s="136">
        <v>4.9999999999999991</v>
      </c>
      <c r="I81" s="136">
        <v>0</v>
      </c>
      <c r="J81" s="136">
        <v>0</v>
      </c>
      <c r="K81" s="162">
        <v>0</v>
      </c>
      <c r="L81" s="134">
        <v>0</v>
      </c>
      <c r="M81" s="135">
        <v>5.0099999999999999E-2</v>
      </c>
      <c r="N81" s="136">
        <v>0</v>
      </c>
      <c r="O81" s="136">
        <v>0</v>
      </c>
      <c r="P81" s="136">
        <v>0.60089999999999999</v>
      </c>
      <c r="Q81" s="136">
        <v>1</v>
      </c>
      <c r="R81" s="136">
        <v>0</v>
      </c>
      <c r="S81" s="136">
        <v>0</v>
      </c>
      <c r="T81" s="136">
        <v>0</v>
      </c>
      <c r="U81" s="136">
        <v>0</v>
      </c>
      <c r="V81" s="137">
        <v>0</v>
      </c>
      <c r="W81" s="54"/>
      <c r="X81" s="131"/>
      <c r="Y81" s="54"/>
      <c r="Z81" s="54"/>
      <c r="AA81" s="54"/>
      <c r="AB81" s="54"/>
      <c r="AC81" s="54"/>
      <c r="AD81" s="54"/>
      <c r="AE81" s="54"/>
    </row>
    <row r="82" spans="1:31" ht="8.25" customHeight="1">
      <c r="A82" s="124"/>
      <c r="B82" s="165" t="s">
        <v>68</v>
      </c>
      <c r="C82" s="134">
        <v>2.5262087829009121</v>
      </c>
      <c r="D82" s="157">
        <v>0.20019827477122937</v>
      </c>
      <c r="E82" s="136">
        <v>0</v>
      </c>
      <c r="F82" s="136">
        <v>3.5567000000000002</v>
      </c>
      <c r="G82" s="136">
        <v>4.5938999999999997</v>
      </c>
      <c r="H82" s="136">
        <v>6.1678000000000006</v>
      </c>
      <c r="I82" s="136">
        <v>6.4517046072534461</v>
      </c>
      <c r="J82" s="136">
        <v>8.2998999999999992</v>
      </c>
      <c r="K82" s="162">
        <v>0</v>
      </c>
      <c r="L82" s="134">
        <v>0</v>
      </c>
      <c r="M82" s="135">
        <v>0</v>
      </c>
      <c r="N82" s="136">
        <v>0</v>
      </c>
      <c r="O82" s="136">
        <v>0</v>
      </c>
      <c r="P82" s="136">
        <v>0</v>
      </c>
      <c r="Q82" s="136">
        <v>0</v>
      </c>
      <c r="R82" s="136">
        <v>1.2067000000000001</v>
      </c>
      <c r="S82" s="136">
        <v>0</v>
      </c>
      <c r="T82" s="136">
        <v>0</v>
      </c>
      <c r="U82" s="136">
        <v>0</v>
      </c>
      <c r="V82" s="137">
        <v>0</v>
      </c>
      <c r="W82" s="54"/>
      <c r="X82" s="131"/>
      <c r="Y82" s="54"/>
      <c r="Z82" s="54"/>
      <c r="AA82" s="54"/>
      <c r="AB82" s="54"/>
      <c r="AC82" s="54"/>
      <c r="AD82" s="54"/>
      <c r="AE82" s="54"/>
    </row>
    <row r="83" spans="1:31" ht="8.25" customHeight="1">
      <c r="A83" s="124"/>
      <c r="B83" s="165" t="s">
        <v>69</v>
      </c>
      <c r="C83" s="134">
        <v>1.5104000000000002</v>
      </c>
      <c r="D83" s="157">
        <v>0.50109999999999999</v>
      </c>
      <c r="E83" s="136">
        <v>0</v>
      </c>
      <c r="F83" s="136">
        <v>3.0417000000000001</v>
      </c>
      <c r="G83" s="136">
        <v>4.5939000000000005</v>
      </c>
      <c r="H83" s="136">
        <v>4.8548</v>
      </c>
      <c r="I83" s="136">
        <v>5.1162999999999998</v>
      </c>
      <c r="J83" s="136">
        <v>6.6970999999999998</v>
      </c>
      <c r="K83" s="162">
        <v>0</v>
      </c>
      <c r="L83" s="134">
        <v>0</v>
      </c>
      <c r="M83" s="135">
        <v>0.1502</v>
      </c>
      <c r="N83" s="136">
        <v>0</v>
      </c>
      <c r="O83" s="136">
        <v>0</v>
      </c>
      <c r="P83" s="136">
        <v>1.2571999999999999</v>
      </c>
      <c r="Q83" s="136">
        <v>0</v>
      </c>
      <c r="R83" s="136">
        <v>0</v>
      </c>
      <c r="S83" s="136">
        <v>3.2988</v>
      </c>
      <c r="T83" s="136">
        <v>0</v>
      </c>
      <c r="U83" s="136">
        <v>0</v>
      </c>
      <c r="V83" s="137">
        <v>0</v>
      </c>
      <c r="W83" s="54"/>
      <c r="X83" s="131"/>
      <c r="Y83" s="54"/>
      <c r="Z83" s="54"/>
      <c r="AA83" s="54"/>
      <c r="AB83" s="54"/>
      <c r="AC83" s="54"/>
      <c r="AD83" s="54"/>
      <c r="AE83" s="54"/>
    </row>
    <row r="84" spans="1:31" ht="8.25" customHeight="1">
      <c r="A84" s="124"/>
      <c r="B84" s="170" t="s">
        <v>70</v>
      </c>
      <c r="C84" s="171">
        <v>2.0183999999999993</v>
      </c>
      <c r="D84" s="172">
        <v>0.5011000000000001</v>
      </c>
      <c r="E84" s="173">
        <v>0</v>
      </c>
      <c r="F84" s="173">
        <v>2.5235000000000003</v>
      </c>
      <c r="G84" s="173">
        <v>3.5305999999999997</v>
      </c>
      <c r="H84" s="173">
        <v>4.0380065198023667</v>
      </c>
      <c r="I84" s="173">
        <v>5.5</v>
      </c>
      <c r="J84" s="173">
        <v>6.1398333333333337</v>
      </c>
      <c r="K84" s="174">
        <v>0</v>
      </c>
      <c r="L84" s="171">
        <v>0</v>
      </c>
      <c r="M84" s="175">
        <v>0.1502</v>
      </c>
      <c r="N84" s="173">
        <v>0</v>
      </c>
      <c r="O84" s="173">
        <v>0</v>
      </c>
      <c r="P84" s="173">
        <v>0</v>
      </c>
      <c r="Q84" s="173">
        <v>1</v>
      </c>
      <c r="R84" s="173">
        <v>0</v>
      </c>
      <c r="S84" s="173">
        <v>0</v>
      </c>
      <c r="T84" s="173">
        <v>0</v>
      </c>
      <c r="U84" s="173">
        <v>0</v>
      </c>
      <c r="V84" s="176">
        <v>0</v>
      </c>
      <c r="W84" s="54"/>
      <c r="X84" s="131"/>
      <c r="Y84" s="54"/>
      <c r="Z84" s="54"/>
      <c r="AA84" s="54"/>
      <c r="AB84" s="54"/>
      <c r="AC84" s="54"/>
      <c r="AD84" s="54"/>
      <c r="AE84" s="54"/>
    </row>
    <row r="85" spans="1:31" ht="8.25" customHeight="1">
      <c r="A85" s="124"/>
      <c r="B85" s="170" t="s">
        <v>93</v>
      </c>
      <c r="C85" s="171">
        <v>1.0046999999999999</v>
      </c>
      <c r="D85" s="172">
        <v>1.2449569449264246</v>
      </c>
      <c r="E85" s="173">
        <v>0</v>
      </c>
      <c r="F85" s="173">
        <v>0</v>
      </c>
      <c r="G85" s="173">
        <v>2.5234000000000001</v>
      </c>
      <c r="H85" s="173">
        <v>4.2203064453377985</v>
      </c>
      <c r="I85" s="173">
        <v>6.0775939009087594</v>
      </c>
      <c r="J85" s="173">
        <v>6.103780823840804</v>
      </c>
      <c r="K85" s="174">
        <v>6.3391000000000002</v>
      </c>
      <c r="L85" s="171">
        <v>0.50109999999999999</v>
      </c>
      <c r="M85" s="175">
        <v>0.92926984322137618</v>
      </c>
      <c r="N85" s="173">
        <v>0.86528697899938189</v>
      </c>
      <c r="O85" s="173">
        <v>0.501</v>
      </c>
      <c r="P85" s="173">
        <v>1.4204832363814872</v>
      </c>
      <c r="Q85" s="173">
        <v>1.7576000000000001</v>
      </c>
      <c r="R85" s="173">
        <v>1.4998</v>
      </c>
      <c r="S85" s="173">
        <v>0</v>
      </c>
      <c r="T85" s="173">
        <v>0</v>
      </c>
      <c r="U85" s="173">
        <v>0</v>
      </c>
      <c r="V85" s="176">
        <v>0</v>
      </c>
      <c r="W85" s="54"/>
      <c r="X85" s="131"/>
      <c r="Y85" s="54"/>
      <c r="Z85" s="54"/>
      <c r="AA85" s="54"/>
      <c r="AB85" s="54"/>
      <c r="AC85" s="54"/>
      <c r="AD85" s="54"/>
      <c r="AE85" s="54"/>
    </row>
    <row r="86" spans="1:31" ht="8.25" customHeight="1">
      <c r="A86" s="124"/>
      <c r="B86" s="163" t="s">
        <v>39</v>
      </c>
      <c r="C86" s="144">
        <v>1.2067000000000001</v>
      </c>
      <c r="D86" s="145">
        <v>0.80289999999999973</v>
      </c>
      <c r="E86" s="146">
        <v>0</v>
      </c>
      <c r="F86" s="146">
        <v>0</v>
      </c>
      <c r="G86" s="146">
        <v>2.7336000000000005</v>
      </c>
      <c r="H86" s="146">
        <v>0</v>
      </c>
      <c r="I86" s="146">
        <v>5.8098126475698564</v>
      </c>
      <c r="J86" s="146">
        <v>7.0118615681463821</v>
      </c>
      <c r="K86" s="164">
        <v>0</v>
      </c>
      <c r="L86" s="144">
        <v>0.01</v>
      </c>
      <c r="M86" s="160">
        <v>0.1</v>
      </c>
      <c r="N86" s="146">
        <v>0</v>
      </c>
      <c r="O86" s="146">
        <v>0</v>
      </c>
      <c r="P86" s="146">
        <v>0</v>
      </c>
      <c r="Q86" s="146">
        <v>0</v>
      </c>
      <c r="R86" s="146">
        <v>3.0417000000000001</v>
      </c>
      <c r="S86" s="146">
        <v>1.9453633722647381</v>
      </c>
      <c r="T86" s="146">
        <v>0</v>
      </c>
      <c r="U86" s="146">
        <v>0</v>
      </c>
      <c r="V86" s="147">
        <v>0</v>
      </c>
      <c r="W86" s="54"/>
      <c r="X86" s="131"/>
      <c r="Y86" s="54"/>
      <c r="Z86" s="54"/>
      <c r="AA86" s="54"/>
      <c r="AB86" s="54"/>
      <c r="AC86" s="54"/>
      <c r="AD86" s="54"/>
      <c r="AE86" s="54"/>
    </row>
    <row r="87" spans="1:31" s="182" customFormat="1" ht="12.75" customHeight="1">
      <c r="A87" s="177"/>
      <c r="B87" s="178" t="s">
        <v>94</v>
      </c>
      <c r="C87" s="179"/>
      <c r="D87" s="179"/>
      <c r="E87" s="179"/>
      <c r="F87" s="179"/>
      <c r="G87" s="179"/>
      <c r="H87" s="179"/>
      <c r="I87" s="179"/>
      <c r="J87" s="178" t="s">
        <v>101</v>
      </c>
      <c r="K87" s="178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31"/>
      <c r="Y87" s="181"/>
      <c r="Z87" s="181"/>
      <c r="AA87" s="181"/>
      <c r="AB87" s="181"/>
      <c r="AC87" s="181"/>
      <c r="AD87" s="181"/>
      <c r="AE87" s="181"/>
    </row>
    <row r="88" spans="1:31" ht="12" customHeight="1">
      <c r="B88" s="226"/>
      <c r="C88" s="228" t="s">
        <v>6</v>
      </c>
      <c r="D88" s="229"/>
      <c r="E88" s="229"/>
      <c r="F88" s="229"/>
      <c r="G88" s="229"/>
      <c r="H88" s="229"/>
      <c r="I88" s="230"/>
      <c r="L88" s="183"/>
      <c r="M88" s="184"/>
      <c r="N88" s="184"/>
      <c r="O88" s="184"/>
      <c r="P88" s="184"/>
      <c r="Q88" s="184"/>
      <c r="R88" s="184"/>
      <c r="S88" s="184"/>
      <c r="T88" s="184"/>
      <c r="U88" s="185">
        <v>0</v>
      </c>
      <c r="V88" s="183"/>
      <c r="W88" s="184"/>
      <c r="X88" s="131"/>
      <c r="Y88" s="54"/>
      <c r="Z88" s="54"/>
      <c r="AA88" s="54"/>
      <c r="AB88" s="54"/>
      <c r="AC88" s="54"/>
      <c r="AD88" s="54"/>
      <c r="AE88" s="54"/>
    </row>
    <row r="89" spans="1:31" ht="15.75" customHeight="1">
      <c r="B89" s="227"/>
      <c r="C89" s="231" t="s">
        <v>95</v>
      </c>
      <c r="D89" s="232"/>
      <c r="E89" s="232"/>
      <c r="F89" s="232"/>
      <c r="G89" s="233"/>
      <c r="H89" s="234" t="s">
        <v>96</v>
      </c>
      <c r="I89" s="235"/>
      <c r="L89" s="186"/>
      <c r="M89" s="184"/>
      <c r="N89" s="184"/>
      <c r="O89" s="184"/>
      <c r="P89" s="184"/>
      <c r="Q89" s="184"/>
      <c r="R89" s="184"/>
      <c r="S89" s="184"/>
      <c r="T89" s="184"/>
      <c r="U89" s="185"/>
      <c r="V89" s="183"/>
      <c r="W89" s="184"/>
      <c r="X89" s="131"/>
      <c r="Y89" s="54"/>
      <c r="Z89" s="54"/>
      <c r="AA89" s="54"/>
      <c r="AB89" s="54"/>
      <c r="AC89" s="54"/>
      <c r="AD89" s="54"/>
      <c r="AE89" s="54"/>
    </row>
    <row r="90" spans="1:31" ht="9.75" customHeight="1">
      <c r="B90" s="187" t="s">
        <v>97</v>
      </c>
      <c r="C90" s="187">
        <v>56</v>
      </c>
      <c r="D90" s="187">
        <v>91</v>
      </c>
      <c r="E90" s="187">
        <v>112</v>
      </c>
      <c r="F90" s="187">
        <v>182</v>
      </c>
      <c r="G90" s="187">
        <v>364</v>
      </c>
      <c r="H90" s="187">
        <v>63</v>
      </c>
      <c r="I90" s="187">
        <v>245</v>
      </c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131"/>
      <c r="Y90" s="54"/>
      <c r="Z90" s="54"/>
      <c r="AA90" s="54"/>
      <c r="AB90" s="54"/>
      <c r="AC90" s="54"/>
      <c r="AD90" s="54"/>
      <c r="AE90" s="54"/>
    </row>
    <row r="91" spans="1:31" ht="9.75" customHeight="1">
      <c r="B91" s="187" t="s">
        <v>98</v>
      </c>
      <c r="C91" s="188">
        <v>0</v>
      </c>
      <c r="D91" s="188">
        <v>3.75</v>
      </c>
      <c r="E91" s="188">
        <v>0</v>
      </c>
      <c r="F91" s="188">
        <v>4.5</v>
      </c>
      <c r="G91" s="188">
        <v>6</v>
      </c>
      <c r="H91" s="188">
        <v>7</v>
      </c>
      <c r="I91" s="188">
        <v>7</v>
      </c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131"/>
      <c r="Y91" s="54"/>
      <c r="Z91" s="54"/>
      <c r="AA91" s="54"/>
      <c r="AB91" s="54"/>
      <c r="AC91" s="54"/>
      <c r="AD91" s="54"/>
      <c r="AE91" s="54"/>
    </row>
    <row r="92" spans="1:31" ht="10.5" customHeight="1">
      <c r="B92" s="189" t="s">
        <v>99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131"/>
      <c r="Y92" s="54"/>
      <c r="Z92" s="54"/>
      <c r="AA92" s="54"/>
      <c r="AB92" s="54"/>
      <c r="AC92" s="54"/>
      <c r="AD92" s="54"/>
      <c r="AE92" s="54"/>
    </row>
    <row r="93" spans="1:31" ht="7.5" customHeight="1">
      <c r="B93" s="190" t="s">
        <v>84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131"/>
      <c r="Y93" s="54"/>
      <c r="Z93" s="54"/>
      <c r="AA93" s="54"/>
      <c r="AB93" s="54"/>
      <c r="AC93" s="54"/>
      <c r="AD93" s="54"/>
      <c r="AE93" s="54"/>
    </row>
    <row r="94" spans="1:31">
      <c r="B94" s="191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131"/>
      <c r="Y94" s="54"/>
      <c r="Z94" s="54"/>
      <c r="AA94" s="54"/>
      <c r="AB94" s="54"/>
      <c r="AC94" s="54"/>
      <c r="AD94" s="54"/>
      <c r="AE94" s="54"/>
    </row>
    <row r="95" spans="1:31"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131"/>
      <c r="Y95" s="54"/>
      <c r="Z95" s="54"/>
      <c r="AA95" s="54"/>
      <c r="AB95" s="54"/>
      <c r="AC95" s="54"/>
      <c r="AD95" s="54"/>
      <c r="AE95" s="54"/>
    </row>
    <row r="96" spans="1:31"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131"/>
      <c r="Y96" s="54"/>
      <c r="Z96" s="54"/>
      <c r="AA96" s="54"/>
      <c r="AB96" s="54"/>
      <c r="AC96" s="54"/>
      <c r="AD96" s="54"/>
      <c r="AE96" s="54"/>
    </row>
    <row r="97" spans="24:24">
      <c r="X97" s="131"/>
    </row>
    <row r="98" spans="24:24">
      <c r="X98" s="131"/>
    </row>
    <row r="99" spans="24:24">
      <c r="X99" s="131"/>
    </row>
    <row r="100" spans="24:24">
      <c r="X100" s="131"/>
    </row>
    <row r="101" spans="24:24">
      <c r="X101" s="131"/>
    </row>
    <row r="102" spans="24:24">
      <c r="X102" s="131"/>
    </row>
    <row r="103" spans="24:24">
      <c r="X103" s="131"/>
    </row>
    <row r="104" spans="24:24">
      <c r="X104" s="131"/>
    </row>
    <row r="105" spans="24:24">
      <c r="X105" s="131"/>
    </row>
    <row r="106" spans="24:24">
      <c r="X106" s="131"/>
    </row>
    <row r="107" spans="24:24">
      <c r="X107" s="131"/>
    </row>
    <row r="108" spans="24:24">
      <c r="X108" s="131"/>
    </row>
    <row r="109" spans="24:24">
      <c r="X109" s="131"/>
    </row>
    <row r="110" spans="24:24">
      <c r="X110" s="131"/>
    </row>
    <row r="111" spans="24:24">
      <c r="X111" s="131"/>
    </row>
    <row r="112" spans="24:24">
      <c r="X112" s="131"/>
    </row>
    <row r="113" spans="24:24">
      <c r="X113" s="131"/>
    </row>
    <row r="114" spans="24:24">
      <c r="X114" s="131"/>
    </row>
    <row r="115" spans="24:24">
      <c r="X115" s="131"/>
    </row>
    <row r="116" spans="24:24">
      <c r="X116" s="131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8:B89"/>
    <mergeCell ref="C88:I88"/>
    <mergeCell ref="C89:G89"/>
    <mergeCell ref="H89:I89"/>
    <mergeCell ref="L15:L17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Garcia Pena Mireya</cp:lastModifiedBy>
  <dcterms:created xsi:type="dcterms:W3CDTF">2017-01-25T13:50:50Z</dcterms:created>
  <dcterms:modified xsi:type="dcterms:W3CDTF">2017-01-25T16:18:45Z</dcterms:modified>
</cp:coreProperties>
</file>