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SEM\"/>
    </mc:Choice>
  </mc:AlternateContent>
  <bookViews>
    <workbookView xWindow="0" yWindow="0" windowWidth="24000" windowHeight="9735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<sst xmlns="http://schemas.openxmlformats.org/spreadsheetml/2006/main" count="203" uniqueCount="102">
  <si>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</si>
  <si>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</si>
  <si>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</si>
  <si>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</si>
  <si>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</si>
  <si>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</si>
  <si>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</si>
  <si>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</si>
  <si>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</si>
  <si>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</si>
  <si>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</si>
  <si>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</si>
  <si>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</si>
  <si>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</si>
  <si>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</si>
  <si>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</si>
  <si>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</si>
  <si>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</si>
  <si>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</si>
  <si>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</si>
  <si>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</si>
  <si>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</si>
  <si>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</si>
  <si>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</si>
  <si>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</si>
  <si>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</si>
  <si>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</si>
  <si>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</si>
  <si>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</si>
  <si>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</si>
  <si>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</si>
  <si>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</si>
  <si>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</si>
  <si>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</si>
  <si>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</si>
  <si>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</si>
  <si>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</si>
  <si>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</si>
  <si>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</si>
  <si>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</si>
  <si>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</si>
  <si>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</si>
  <si>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</si>
  <si>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</si>
  <si>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</si>
  <si>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</si>
  <si>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</si>
  <si>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</si>
  <si>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</si>
  <si>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</si>
  <si>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</si>
  <si>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</si>
  <si>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</si>
  <si>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</si>
  <si>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</si>
  <si>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</si>
  <si>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</si>
  <si>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</si>
  <si>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</si>
  <si>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</si>
  <si>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</si>
  <si>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</si>
  <si>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</si>
  <si>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</si>
  <si>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</si>
  <si>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</si>
  <si>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</si>
  <si>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</si>
  <si>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</si>
  <si>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</si>
  <si>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</si>
  <si>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</si>
  <si>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</si>
  <si>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</si>
  <si>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</si>
  <si>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</si>
  <si>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</si>
  <si>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</si>
  <si>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</si>
  <si>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</si>
  <si>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</si>
  <si>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</si>
  <si>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</si>
  <si>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</si>
  <si>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</si>
  <si>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</si>
  <si>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</si>
  <si>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</si>
  <si>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</si>
  <si>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</si>
  <si>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</si>
  <si>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</si>
  <si>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</si>
  <si>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</si>
  <si>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</si>
  <si>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</si>
  <si>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</si>
  <si>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</si>
  <si>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21  al 27 de agosto de 2017  (en porcentajes)</t>
  </si>
  <si>
    <t>Tasas de interés de referencia vigentes  del  31/08/2017 al 06/09/2017</t>
  </si>
  <si>
    <t/>
  </si>
  <si>
    <t>25/08/2017 AL 31/08/2017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</si>
</sst>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17" fillId="2" borderId="2" xfId="2" quotePrefix="1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40" fillId="3" borderId="23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zoomScale="93" zoomScaleNormal="93" workbookViewId="0">
      <selection activeCell="C4" sqref="C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23" t="s">
        <v>2</v>
      </c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24" t="s">
        <v>3</v>
      </c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R8" s="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</row>
    <row r="9" spans="1:31" ht="16.5" customHeight="1">
      <c r="C9" s="21"/>
      <c r="D9" s="224" t="s">
        <v>98</v>
      </c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22" t="s">
        <v>4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30" t="s">
        <v>5</v>
      </c>
      <c r="D12" s="233" t="s">
        <v>6</v>
      </c>
      <c r="E12" s="234"/>
      <c r="F12" s="234"/>
      <c r="G12" s="234"/>
      <c r="H12" s="235"/>
      <c r="I12" s="233" t="s">
        <v>7</v>
      </c>
      <c r="J12" s="234"/>
      <c r="K12" s="234"/>
      <c r="L12" s="234"/>
      <c r="M12" s="235"/>
      <c r="N12" s="236" t="s">
        <v>8</v>
      </c>
      <c r="O12" s="238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31"/>
      <c r="D13" s="240" t="s">
        <v>10</v>
      </c>
      <c r="E13" s="242" t="s">
        <v>11</v>
      </c>
      <c r="F13" s="242" t="s">
        <v>12</v>
      </c>
      <c r="G13" s="242" t="s">
        <v>13</v>
      </c>
      <c r="H13" s="245" t="s">
        <v>14</v>
      </c>
      <c r="I13" s="240" t="s">
        <v>10</v>
      </c>
      <c r="J13" s="242" t="s">
        <v>11</v>
      </c>
      <c r="K13" s="242" t="s">
        <v>12</v>
      </c>
      <c r="L13" s="242" t="s">
        <v>13</v>
      </c>
      <c r="M13" s="245" t="s">
        <v>14</v>
      </c>
      <c r="N13" s="237"/>
      <c r="O13" s="239"/>
    </row>
    <row r="14" spans="1:31" ht="14.25" thickBot="1">
      <c r="C14" s="232"/>
      <c r="D14" s="241"/>
      <c r="E14" s="243"/>
      <c r="F14" s="244"/>
      <c r="G14" s="243"/>
      <c r="H14" s="246"/>
      <c r="I14" s="241"/>
      <c r="J14" s="243"/>
      <c r="K14" s="244"/>
      <c r="L14" s="243"/>
      <c r="M14" s="246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5.0157033646338594</v>
      </c>
      <c r="E18" s="40">
        <v>6.3242780534016942</v>
      </c>
      <c r="F18" s="40">
        <v>14.935839085856482</v>
      </c>
      <c r="G18" s="40">
        <v>12.313865304558139</v>
      </c>
      <c r="H18" s="41">
        <v>6.7120813008562035</v>
      </c>
      <c r="I18" s="39">
        <v>0</v>
      </c>
      <c r="J18" s="40">
        <v>10.3812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4.8721805335746664</v>
      </c>
      <c r="E19" s="46">
        <v>8.4077793765241076</v>
      </c>
      <c r="F19" s="46">
        <v>13.453172944042347</v>
      </c>
      <c r="G19" s="46">
        <v>15.491126994217176</v>
      </c>
      <c r="H19" s="47">
        <v>8.0500025923846685</v>
      </c>
      <c r="I19" s="45">
        <v>0</v>
      </c>
      <c r="J19" s="46">
        <v>17.686938775510203</v>
      </c>
      <c r="K19" s="46">
        <v>15.011529811160621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4.8995227433548862</v>
      </c>
      <c r="E20" s="46">
        <v>7.099137183947291</v>
      </c>
      <c r="F20" s="46">
        <v>16.817878266789556</v>
      </c>
      <c r="G20" s="46">
        <v>21.369809586772355</v>
      </c>
      <c r="H20" s="47">
        <v>8.4735863167420877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5.8695241809720855</v>
      </c>
      <c r="E21" s="46">
        <v>6.6260618397337412</v>
      </c>
      <c r="F21" s="46">
        <v>16.760111977195805</v>
      </c>
      <c r="G21" s="46">
        <v>10.894393957056961</v>
      </c>
      <c r="H21" s="47">
        <v>7.871164062826935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5.7933365165941835</v>
      </c>
      <c r="E22" s="46">
        <v>6.3855788106332714</v>
      </c>
      <c r="F22" s="46">
        <v>13.276412315933015</v>
      </c>
      <c r="G22" s="46">
        <v>18.53477859614086</v>
      </c>
      <c r="H22" s="47">
        <v>6.2296710412039813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5.9787086945306731</v>
      </c>
      <c r="E23" s="46">
        <v>7.5558387100659923</v>
      </c>
      <c r="F23" s="46">
        <v>13.889766555212184</v>
      </c>
      <c r="G23" s="46">
        <v>17.182519579373565</v>
      </c>
      <c r="H23" s="47">
        <v>8.0383828692372354</v>
      </c>
      <c r="I23" s="45">
        <v>0</v>
      </c>
      <c r="J23" s="46">
        <v>11.462100000000001</v>
      </c>
      <c r="K23" s="46">
        <v>0</v>
      </c>
      <c r="L23" s="46">
        <v>0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6.2800522370072906</v>
      </c>
      <c r="E24" s="46">
        <v>7.12627689691878</v>
      </c>
      <c r="F24" s="46">
        <v>9.3849936171365833</v>
      </c>
      <c r="G24" s="46">
        <v>12.906119876537369</v>
      </c>
      <c r="H24" s="47">
        <v>7.1306739916946169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6.1677</v>
      </c>
      <c r="E25" s="46">
        <v>0</v>
      </c>
      <c r="F25" s="46">
        <v>0</v>
      </c>
      <c r="G25" s="46">
        <v>16.6967</v>
      </c>
      <c r="H25" s="47">
        <v>0</v>
      </c>
      <c r="I25" s="45">
        <v>0</v>
      </c>
      <c r="J25" s="46">
        <v>9.3805999999999994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4.7921352594563773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7.252360700173778</v>
      </c>
      <c r="E27" s="55">
        <v>7.9626844551423019</v>
      </c>
      <c r="F27" s="55">
        <v>14.383581529544053</v>
      </c>
      <c r="G27" s="55">
        <v>20.41270513567774</v>
      </c>
      <c r="H27" s="56">
        <v>8.5443262470154338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7" t="s">
        <v>16</v>
      </c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14.154800000000002</v>
      </c>
      <c r="F33" s="40">
        <v>15.368768470683325</v>
      </c>
      <c r="G33" s="40">
        <v>25.30399891116679</v>
      </c>
      <c r="H33" s="41">
        <v>20.422097785145517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0</v>
      </c>
      <c r="E34" s="46">
        <v>6.3354148307105387</v>
      </c>
      <c r="F34" s="46">
        <v>14.877275106805349</v>
      </c>
      <c r="G34" s="46">
        <v>25.223477417535314</v>
      </c>
      <c r="H34" s="47">
        <v>19.197936996677917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6.2682217597448879</v>
      </c>
      <c r="F35" s="46">
        <v>9.1345561169971443</v>
      </c>
      <c r="G35" s="46">
        <v>19.332407208145366</v>
      </c>
      <c r="H35" s="47">
        <v>8.8074876118699947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22.770366666666668</v>
      </c>
      <c r="F36" s="65">
        <v>16.917288771716169</v>
      </c>
      <c r="G36" s="65">
        <v>25.803762539872405</v>
      </c>
      <c r="H36" s="66">
        <v>12.556058476671978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7" t="s">
        <v>32</v>
      </c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9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6.7030871570634867</v>
      </c>
      <c r="F40" s="40">
        <v>13.02223209527412</v>
      </c>
      <c r="G40" s="40">
        <v>22.808735329341317</v>
      </c>
      <c r="H40" s="41">
        <v>11.5609</v>
      </c>
      <c r="I40" s="39">
        <v>0</v>
      </c>
      <c r="J40" s="42">
        <v>14.4793</v>
      </c>
      <c r="K40" s="40">
        <v>13.411799999999999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0</v>
      </c>
      <c r="F41" s="74">
        <v>14.318936253820855</v>
      </c>
      <c r="G41" s="74">
        <v>27.503535962860862</v>
      </c>
      <c r="H41" s="75">
        <v>17.387201107011069</v>
      </c>
      <c r="I41" s="73">
        <v>0</v>
      </c>
      <c r="J41" s="76">
        <v>0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9.0022737172186105</v>
      </c>
      <c r="G45" s="40">
        <v>10.4604</v>
      </c>
      <c r="H45" s="41">
        <v>6.790766743779975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8.8390000000000004</v>
      </c>
      <c r="H46" s="47">
        <v>5.9152042946203807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11.616099999999999</v>
      </c>
      <c r="H47" s="47">
        <v>8.7551470198675503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0</v>
      </c>
      <c r="H49" s="47">
        <v>21.46715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1" t="s">
        <v>41</v>
      </c>
      <c r="D50" s="64">
        <v>0</v>
      </c>
      <c r="E50" s="65">
        <v>0</v>
      </c>
      <c r="F50" s="65">
        <v>0</v>
      </c>
      <c r="G50" s="65">
        <v>0</v>
      </c>
      <c r="H50" s="66">
        <v>0</v>
      </c>
      <c r="I50" s="64">
        <v>0</v>
      </c>
      <c r="J50" s="65">
        <v>0</v>
      </c>
      <c r="K50" s="65">
        <v>0</v>
      </c>
      <c r="L50" s="65">
        <v>0</v>
      </c>
      <c r="M50" s="66">
        <v>0</v>
      </c>
      <c r="N50" s="70">
        <v>0</v>
      </c>
      <c r="O50" s="56">
        <v>0</v>
      </c>
      <c r="Q50" s="43"/>
    </row>
    <row r="51" spans="2:17" ht="6" customHeight="1">
      <c r="B51" s="37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Q51" s="43"/>
    </row>
    <row r="52" spans="2:17">
      <c r="B52" s="37"/>
      <c r="C52" s="77" t="s">
        <v>42</v>
      </c>
      <c r="D52" s="61"/>
      <c r="E52" s="61"/>
      <c r="F52" s="61"/>
      <c r="G52" s="61"/>
      <c r="H52" s="61"/>
      <c r="I52" s="61"/>
      <c r="J52" s="61"/>
      <c r="K52" s="61"/>
      <c r="L52" s="32"/>
      <c r="M52" s="32"/>
      <c r="N52" s="32"/>
      <c r="O52" s="33"/>
      <c r="Q52" s="43"/>
    </row>
    <row r="53" spans="2:17" ht="3.75" customHeight="1">
      <c r="B53" s="37"/>
      <c r="C53" s="34"/>
      <c r="D53" s="35"/>
      <c r="E53" s="35"/>
      <c r="F53" s="35"/>
      <c r="G53" s="35"/>
      <c r="H53" s="35"/>
      <c r="I53" s="35"/>
      <c r="J53" s="35"/>
      <c r="K53" s="35"/>
      <c r="L53" s="36"/>
      <c r="M53" s="36"/>
      <c r="N53" s="36"/>
      <c r="O53" s="36"/>
      <c r="Q53" s="43"/>
    </row>
    <row r="54" spans="2:17">
      <c r="B54" s="37"/>
      <c r="C54" s="38" t="s">
        <v>43</v>
      </c>
      <c r="D54" s="39">
        <v>0</v>
      </c>
      <c r="E54" s="40">
        <v>14.718316815312736</v>
      </c>
      <c r="F54" s="40">
        <v>17.192453887515668</v>
      </c>
      <c r="G54" s="40">
        <v>18.855566141509961</v>
      </c>
      <c r="H54" s="41">
        <v>10.72106909090909</v>
      </c>
      <c r="I54" s="39">
        <v>0</v>
      </c>
      <c r="J54" s="40">
        <v>0</v>
      </c>
      <c r="K54" s="40">
        <v>14.756748760330579</v>
      </c>
      <c r="L54" s="40">
        <v>15.908985454545453</v>
      </c>
      <c r="M54" s="41">
        <v>11.207600000000001</v>
      </c>
      <c r="N54" s="42">
        <v>0</v>
      </c>
      <c r="O54" s="41">
        <v>0</v>
      </c>
      <c r="Q54" s="43"/>
    </row>
    <row r="55" spans="2:17">
      <c r="B55" s="37"/>
      <c r="C55" s="80" t="s">
        <v>44</v>
      </c>
      <c r="D55" s="45">
        <v>0</v>
      </c>
      <c r="E55" s="46">
        <v>0</v>
      </c>
      <c r="F55" s="46">
        <v>15.797413021140404</v>
      </c>
      <c r="G55" s="46">
        <v>19.622300615129618</v>
      </c>
      <c r="H55" s="47">
        <v>15.113345454545454</v>
      </c>
      <c r="I55" s="45">
        <v>0</v>
      </c>
      <c r="J55" s="46">
        <v>0</v>
      </c>
      <c r="K55" s="46">
        <v>0</v>
      </c>
      <c r="L55" s="46">
        <v>11.571999999999999</v>
      </c>
      <c r="M55" s="47">
        <v>0</v>
      </c>
      <c r="N55" s="48">
        <v>0</v>
      </c>
      <c r="O55" s="47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17.458345454545455</v>
      </c>
      <c r="G56" s="46">
        <v>13.412953686635943</v>
      </c>
      <c r="H56" s="47">
        <v>0</v>
      </c>
      <c r="I56" s="45">
        <v>0</v>
      </c>
      <c r="J56" s="46">
        <v>0</v>
      </c>
      <c r="K56" s="46">
        <v>13.236097101449277</v>
      </c>
      <c r="L56" s="46">
        <v>0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17.307960207939509</v>
      </c>
      <c r="G57" s="46">
        <v>19.61190757097792</v>
      </c>
      <c r="H57" s="47">
        <v>15.778653692614771</v>
      </c>
      <c r="I57" s="45">
        <v>0</v>
      </c>
      <c r="J57" s="46">
        <v>0</v>
      </c>
      <c r="K57" s="46">
        <v>0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0</v>
      </c>
      <c r="G58" s="46">
        <v>15.133929965156796</v>
      </c>
      <c r="H58" s="47">
        <v>0</v>
      </c>
      <c r="I58" s="45">
        <v>0</v>
      </c>
      <c r="J58" s="46">
        <v>0</v>
      </c>
      <c r="K58" s="46">
        <v>0</v>
      </c>
      <c r="L58" s="46">
        <v>14.934200000000001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12.935251682953313</v>
      </c>
      <c r="G59" s="46">
        <v>15.81198064516129</v>
      </c>
      <c r="H59" s="47">
        <v>10.336242307692308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72" t="s">
        <v>49</v>
      </c>
      <c r="D60" s="45">
        <v>0</v>
      </c>
      <c r="E60" s="46">
        <v>0</v>
      </c>
      <c r="F60" s="46">
        <v>12.125999999999999</v>
      </c>
      <c r="G60" s="46">
        <v>16.635747974413643</v>
      </c>
      <c r="H60" s="47">
        <v>14.934200000000001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80" t="s">
        <v>50</v>
      </c>
      <c r="D61" s="45">
        <v>0</v>
      </c>
      <c r="E61" s="46">
        <v>0</v>
      </c>
      <c r="F61" s="46">
        <v>14.45731371882086</v>
      </c>
      <c r="G61" s="46">
        <v>14.982625867205568</v>
      </c>
      <c r="H61" s="47">
        <v>13.073600000000001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13.118709880239521</v>
      </c>
      <c r="G62" s="46">
        <v>17.720301969673283</v>
      </c>
      <c r="H62" s="47">
        <v>13.0176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13.674722906793049</v>
      </c>
      <c r="G63" s="46">
        <v>17.014132950631456</v>
      </c>
      <c r="H63" s="47">
        <v>12.682499999999999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13.831550118944635</v>
      </c>
      <c r="G64" s="46">
        <v>26.728993342676944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12.807086545454546</v>
      </c>
      <c r="G65" s="46">
        <v>16.904646469622332</v>
      </c>
      <c r="H65" s="47">
        <v>12.555833333333334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12.125500000000001</v>
      </c>
      <c r="G66" s="46">
        <v>27.615098943555687</v>
      </c>
      <c r="H66" s="47">
        <v>0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15.867777420755537</v>
      </c>
      <c r="G67" s="46">
        <v>16.598351301631379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18.444816764132554</v>
      </c>
      <c r="G68" s="46">
        <v>16.618311749788671</v>
      </c>
      <c r="H68" s="47">
        <v>13.8492</v>
      </c>
      <c r="I68" s="45">
        <v>0</v>
      </c>
      <c r="J68" s="46">
        <v>0</v>
      </c>
      <c r="K68" s="46">
        <v>17.806799999999999</v>
      </c>
      <c r="L68" s="46">
        <v>18.622900000000001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16.83562738780207</v>
      </c>
      <c r="G69" s="46">
        <v>29.27947532270311</v>
      </c>
      <c r="H69" s="47">
        <v>0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14.8449128540305</v>
      </c>
      <c r="G70" s="46">
        <v>17.943676865805603</v>
      </c>
      <c r="H70" s="47">
        <v>11.64336219512195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24.637348148148149</v>
      </c>
      <c r="G71" s="46">
        <v>25.245853928202774</v>
      </c>
      <c r="H71" s="47">
        <v>21.9391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14.725818407960199</v>
      </c>
      <c r="G72" s="46">
        <v>17.28235202898551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26.913670476190479</v>
      </c>
      <c r="G73" s="46">
        <v>25.897190226460072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14.186662515566626</v>
      </c>
      <c r="G74" s="46">
        <v>18.910054179566565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15.767272143928036</v>
      </c>
      <c r="G75" s="46">
        <v>16.251944051150485</v>
      </c>
      <c r="H75" s="47">
        <v>11.020299999999999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22.155482608695653</v>
      </c>
      <c r="G76" s="46">
        <v>20.242998305084747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0</v>
      </c>
      <c r="G77" s="46">
        <v>18.389199999999999</v>
      </c>
      <c r="H77" s="47">
        <v>11.571999999999999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14.86002688172043</v>
      </c>
      <c r="G78" s="46">
        <v>19.818029963459196</v>
      </c>
      <c r="H78" s="47">
        <v>12.965013337893296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2" t="s">
        <v>68</v>
      </c>
      <c r="D79" s="45">
        <v>0</v>
      </c>
      <c r="E79" s="46">
        <v>0</v>
      </c>
      <c r="F79" s="46">
        <v>12.393713709441684</v>
      </c>
      <c r="G79" s="46">
        <v>22.071502173913043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12.704523600040874</v>
      </c>
      <c r="G80" s="46">
        <v>15.160377020843926</v>
      </c>
      <c r="H80" s="47">
        <v>24.3596</v>
      </c>
      <c r="I80" s="45">
        <v>0</v>
      </c>
      <c r="J80" s="46">
        <v>0</v>
      </c>
      <c r="K80" s="46">
        <v>8.2998999999999992</v>
      </c>
      <c r="L80" s="46">
        <v>12.682499999999999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83">
        <v>0</v>
      </c>
      <c r="E81" s="84">
        <v>0</v>
      </c>
      <c r="F81" s="84">
        <v>28.662186972213636</v>
      </c>
      <c r="G81" s="84">
        <v>37.090084384769405</v>
      </c>
      <c r="H81" s="85">
        <v>29.281913043478262</v>
      </c>
      <c r="I81" s="83">
        <v>0</v>
      </c>
      <c r="J81" s="84">
        <v>0</v>
      </c>
      <c r="K81" s="84">
        <v>0</v>
      </c>
      <c r="L81" s="84">
        <v>0</v>
      </c>
      <c r="M81" s="85">
        <v>0</v>
      </c>
      <c r="N81" s="86">
        <v>0</v>
      </c>
      <c r="O81" s="87">
        <v>0</v>
      </c>
      <c r="Q81" s="43"/>
    </row>
    <row r="82" spans="2:17">
      <c r="B82" s="37"/>
      <c r="C82" s="88" t="s">
        <v>38</v>
      </c>
      <c r="D82" s="89">
        <v>0</v>
      </c>
      <c r="E82" s="90">
        <v>0</v>
      </c>
      <c r="F82" s="90">
        <v>14.569037502249417</v>
      </c>
      <c r="G82" s="90">
        <v>16.497433124861221</v>
      </c>
      <c r="H82" s="91">
        <v>0</v>
      </c>
      <c r="I82" s="89">
        <v>0</v>
      </c>
      <c r="J82" s="90">
        <v>0</v>
      </c>
      <c r="K82" s="90">
        <v>3.2389000000000001</v>
      </c>
      <c r="L82" s="90">
        <v>4.0982000000000003</v>
      </c>
      <c r="M82" s="91">
        <v>0</v>
      </c>
      <c r="N82" s="92">
        <v>0</v>
      </c>
      <c r="O82" s="47">
        <v>0</v>
      </c>
      <c r="Q82" s="43"/>
    </row>
    <row r="83" spans="2:17">
      <c r="B83" s="37"/>
      <c r="C83" s="93" t="s">
        <v>71</v>
      </c>
      <c r="D83" s="64">
        <v>0</v>
      </c>
      <c r="E83" s="65">
        <v>0</v>
      </c>
      <c r="F83" s="65">
        <v>11.88746103286385</v>
      </c>
      <c r="G83" s="65">
        <v>17.200138922888616</v>
      </c>
      <c r="H83" s="66">
        <v>16.141815789473686</v>
      </c>
      <c r="I83" s="64">
        <v>0</v>
      </c>
      <c r="J83" s="65">
        <v>0</v>
      </c>
      <c r="K83" s="65">
        <v>0</v>
      </c>
      <c r="L83" s="65">
        <v>0</v>
      </c>
      <c r="M83" s="66">
        <v>0</v>
      </c>
      <c r="N83" s="70">
        <v>0</v>
      </c>
      <c r="O83" s="94">
        <v>0</v>
      </c>
      <c r="Q83" s="43"/>
    </row>
    <row r="84" spans="2:17" ht="6.75" customHeight="1"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Q84" s="43"/>
    </row>
    <row r="85" spans="2:17">
      <c r="B85" s="96"/>
      <c r="C85" s="77" t="s">
        <v>72</v>
      </c>
      <c r="D85" s="61"/>
      <c r="E85" s="61"/>
      <c r="F85" s="61"/>
      <c r="G85" s="61"/>
      <c r="H85" s="61"/>
      <c r="I85" s="61"/>
      <c r="J85" s="61"/>
      <c r="K85" s="61"/>
      <c r="L85" s="32"/>
      <c r="M85" s="32"/>
      <c r="N85" s="32"/>
      <c r="O85" s="33"/>
      <c r="Q85" s="43"/>
    </row>
    <row r="86" spans="2:17" ht="4.5" customHeight="1">
      <c r="B86" s="97"/>
      <c r="Q86" s="43"/>
    </row>
    <row r="87" spans="2:17">
      <c r="B87" s="37"/>
      <c r="C87" s="98" t="s">
        <v>73</v>
      </c>
      <c r="D87" s="99">
        <v>0</v>
      </c>
      <c r="E87" s="100">
        <v>0</v>
      </c>
      <c r="F87" s="100">
        <v>20.656684048717032</v>
      </c>
      <c r="G87" s="100">
        <v>27.121254101221645</v>
      </c>
      <c r="H87" s="101">
        <v>18.438566103752759</v>
      </c>
      <c r="I87" s="99">
        <v>0</v>
      </c>
      <c r="J87" s="100">
        <v>0</v>
      </c>
      <c r="K87" s="100">
        <v>15.028048112294289</v>
      </c>
      <c r="L87" s="100">
        <v>26.5138</v>
      </c>
      <c r="M87" s="101">
        <v>16.829456639566395</v>
      </c>
      <c r="N87" s="102">
        <v>0</v>
      </c>
      <c r="O87" s="41">
        <v>0</v>
      </c>
      <c r="Q87" s="43"/>
    </row>
    <row r="88" spans="2:17">
      <c r="B88" s="37"/>
      <c r="C88" s="103" t="s">
        <v>74</v>
      </c>
      <c r="D88" s="89">
        <v>0</v>
      </c>
      <c r="E88" s="90">
        <v>0</v>
      </c>
      <c r="F88" s="90">
        <v>35.029372153344333</v>
      </c>
      <c r="G88" s="90">
        <v>26.727382578008914</v>
      </c>
      <c r="H88" s="91">
        <v>20.135777331717346</v>
      </c>
      <c r="I88" s="89">
        <v>0</v>
      </c>
      <c r="J88" s="90">
        <v>0</v>
      </c>
      <c r="K88" s="90">
        <v>21.350228233970753</v>
      </c>
      <c r="L88" s="90">
        <v>12.682499999999997</v>
      </c>
      <c r="M88" s="91">
        <v>0</v>
      </c>
      <c r="N88" s="92">
        <v>0</v>
      </c>
      <c r="O88" s="47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27.922880753136944</v>
      </c>
      <c r="G89" s="90">
        <v>25.717259842713872</v>
      </c>
      <c r="H89" s="91">
        <v>21.936888408513262</v>
      </c>
      <c r="I89" s="89">
        <v>0</v>
      </c>
      <c r="J89" s="90">
        <v>0</v>
      </c>
      <c r="K89" s="90">
        <v>0</v>
      </c>
      <c r="L89" s="90">
        <v>0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30.790490265004234</v>
      </c>
      <c r="G90" s="90">
        <v>31.695555555555554</v>
      </c>
      <c r="H90" s="91">
        <v>30.45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30.825591115304402</v>
      </c>
      <c r="G91" s="90">
        <v>0</v>
      </c>
      <c r="H91" s="91">
        <v>19.00263220338983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21.248922364567111</v>
      </c>
      <c r="G92" s="90">
        <v>0</v>
      </c>
      <c r="H92" s="91">
        <v>0</v>
      </c>
      <c r="I92" s="89">
        <v>0</v>
      </c>
      <c r="J92" s="90">
        <v>0</v>
      </c>
      <c r="K92" s="90">
        <v>17.049477051600139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4" t="s">
        <v>79</v>
      </c>
      <c r="D93" s="67">
        <v>0</v>
      </c>
      <c r="E93" s="68">
        <v>0</v>
      </c>
      <c r="F93" s="68">
        <v>25.430152380952382</v>
      </c>
      <c r="G93" s="68">
        <v>37.722121212121209</v>
      </c>
      <c r="H93" s="69">
        <v>28.07</v>
      </c>
      <c r="I93" s="67">
        <v>0</v>
      </c>
      <c r="J93" s="68">
        <v>0</v>
      </c>
      <c r="K93" s="68">
        <v>25.09</v>
      </c>
      <c r="L93" s="68">
        <v>0</v>
      </c>
      <c r="M93" s="69">
        <v>0</v>
      </c>
      <c r="N93" s="105">
        <v>0</v>
      </c>
      <c r="O93" s="56">
        <v>0</v>
      </c>
      <c r="Q93" s="43"/>
    </row>
    <row r="94" spans="2:17">
      <c r="Q94" s="43"/>
    </row>
    <row r="95" spans="2:17">
      <c r="C95" s="255" t="s">
        <v>99</v>
      </c>
      <c r="D95" s="255"/>
      <c r="E95" s="255"/>
      <c r="F95" s="255"/>
      <c r="G95" s="255"/>
      <c r="H95" s="255"/>
      <c r="I95" s="255"/>
      <c r="J95" s="255"/>
      <c r="K95" s="255"/>
      <c r="M95" s="256" t="s">
        <v>80</v>
      </c>
      <c r="N95" s="256"/>
      <c r="O95" s="256"/>
      <c r="Q95" s="43"/>
    </row>
    <row r="96" spans="2:17">
      <c r="C96" s="257" t="s">
        <v>0</v>
      </c>
      <c r="D96" s="257"/>
      <c r="E96" s="257" t="s">
        <v>9</v>
      </c>
      <c r="F96" s="257"/>
      <c r="G96" s="257" t="s">
        <v>8</v>
      </c>
      <c r="H96" s="257"/>
      <c r="I96" s="258" t="s">
        <v>1</v>
      </c>
      <c r="J96" s="258"/>
      <c r="K96" s="258"/>
      <c r="M96" s="259" t="s">
        <v>81</v>
      </c>
      <c r="N96" s="106" t="s">
        <v>0</v>
      </c>
      <c r="O96" s="106" t="s">
        <v>1</v>
      </c>
      <c r="Q96" s="43"/>
    </row>
    <row r="97" spans="3:17">
      <c r="C97" s="249">
        <v>3.03</v>
      </c>
      <c r="D97" s="251"/>
      <c r="E97" s="247">
        <v>0</v>
      </c>
      <c r="F97" s="248"/>
      <c r="G97" s="247">
        <v>0.01</v>
      </c>
      <c r="H97" s="248"/>
      <c r="I97" s="249">
        <v>0.25</v>
      </c>
      <c r="J97" s="250"/>
      <c r="K97" s="251"/>
      <c r="M97" s="260"/>
      <c r="N97" s="107">
        <v>2.5353290953545233</v>
      </c>
      <c r="O97" s="107">
        <v>3.1407680743243245</v>
      </c>
      <c r="Q97" s="43"/>
    </row>
    <row r="98" spans="3:17">
      <c r="C98" s="252" t="s">
        <v>82</v>
      </c>
      <c r="D98" s="253"/>
      <c r="E98" s="253"/>
      <c r="F98" s="253"/>
      <c r="G98" s="253"/>
      <c r="H98" s="253"/>
      <c r="I98" s="253"/>
      <c r="J98" s="253"/>
      <c r="K98" s="254"/>
      <c r="M98" s="108"/>
      <c r="N98" s="109"/>
      <c r="O98" s="110"/>
      <c r="Q98" s="43"/>
    </row>
    <row r="99" spans="3:17">
      <c r="C99" s="111" t="s">
        <v>83</v>
      </c>
      <c r="D99" s="112"/>
      <c r="E99" s="113"/>
      <c r="F99" s="113"/>
      <c r="G99" s="113"/>
      <c r="H99" s="113"/>
      <c r="I99" s="113"/>
      <c r="J99" s="113"/>
      <c r="K99" s="113"/>
      <c r="Q99" s="43"/>
    </row>
    <row r="100" spans="3:17">
      <c r="C100" s="114" t="s">
        <v>84</v>
      </c>
      <c r="D100" s="113"/>
      <c r="E100" s="113"/>
      <c r="F100" s="113"/>
      <c r="G100" s="113"/>
      <c r="H100" s="113"/>
      <c r="I100" s="113"/>
      <c r="J100" s="113"/>
      <c r="K100" s="113"/>
      <c r="N100" s="115"/>
      <c r="O100" s="115"/>
      <c r="Q100" s="43"/>
    </row>
    <row r="101" spans="3:17"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5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topLeftCell="A16" zoomScale="130" zoomScaleNormal="130" workbookViewId="0">
      <selection activeCell="C4" sqref="C4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8" t="s">
        <v>2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</row>
    <row r="10" spans="1:45" ht="15" customHeight="1">
      <c r="B10" s="126"/>
      <c r="C10" s="281" t="s">
        <v>85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3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84" t="s">
        <v>98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6"/>
      <c r="X11" s="127"/>
      <c r="Y11" s="261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</row>
    <row r="12" spans="1:45" ht="12.75" customHeight="1">
      <c r="B12" s="129"/>
      <c r="C12" s="263" t="s">
        <v>86</v>
      </c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66" t="s">
        <v>5</v>
      </c>
      <c r="C14" s="267" t="s">
        <v>6</v>
      </c>
      <c r="D14" s="268"/>
      <c r="E14" s="268"/>
      <c r="F14" s="268"/>
      <c r="G14" s="268"/>
      <c r="H14" s="268"/>
      <c r="I14" s="268"/>
      <c r="J14" s="268"/>
      <c r="K14" s="269"/>
      <c r="L14" s="270" t="s">
        <v>7</v>
      </c>
      <c r="M14" s="271"/>
      <c r="N14" s="271"/>
      <c r="O14" s="271"/>
      <c r="P14" s="271"/>
      <c r="Q14" s="271"/>
      <c r="R14" s="271"/>
      <c r="S14" s="271"/>
      <c r="T14" s="271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66"/>
      <c r="C15" s="272" t="s">
        <v>87</v>
      </c>
      <c r="D15" s="273" t="s">
        <v>88</v>
      </c>
      <c r="E15" s="273"/>
      <c r="F15" s="273"/>
      <c r="G15" s="273"/>
      <c r="H15" s="273"/>
      <c r="I15" s="273"/>
      <c r="J15" s="273"/>
      <c r="K15" s="273"/>
      <c r="L15" s="272" t="s">
        <v>87</v>
      </c>
      <c r="M15" s="273" t="s">
        <v>88</v>
      </c>
      <c r="N15" s="273"/>
      <c r="O15" s="273"/>
      <c r="P15" s="273"/>
      <c r="Q15" s="273"/>
      <c r="R15" s="273"/>
      <c r="S15" s="273"/>
      <c r="T15" s="267"/>
      <c r="U15" s="274" t="s">
        <v>15</v>
      </c>
      <c r="V15" s="274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66"/>
      <c r="C16" s="269"/>
      <c r="D16" s="273"/>
      <c r="E16" s="273"/>
      <c r="F16" s="273"/>
      <c r="G16" s="273"/>
      <c r="H16" s="273"/>
      <c r="I16" s="273"/>
      <c r="J16" s="273"/>
      <c r="K16" s="273"/>
      <c r="L16" s="269"/>
      <c r="M16" s="273"/>
      <c r="N16" s="273"/>
      <c r="O16" s="273"/>
      <c r="P16" s="273"/>
      <c r="Q16" s="273"/>
      <c r="R16" s="273"/>
      <c r="S16" s="273"/>
      <c r="T16" s="267"/>
      <c r="U16" s="273"/>
      <c r="V16" s="273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66"/>
      <c r="C17" s="269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89</v>
      </c>
      <c r="L17" s="269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89</v>
      </c>
      <c r="U17" s="273"/>
      <c r="V17" s="273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2.0408707325593869</v>
      </c>
      <c r="D21" s="150">
        <v>0.10900585001105952</v>
      </c>
      <c r="E21" s="151">
        <v>0.23302475342279205</v>
      </c>
      <c r="F21" s="151">
        <v>0.53428767734795313</v>
      </c>
      <c r="G21" s="151">
        <v>0.50059999999999993</v>
      </c>
      <c r="H21" s="151">
        <v>3.9471733956463195</v>
      </c>
      <c r="I21" s="151">
        <v>3.9977402278941008</v>
      </c>
      <c r="J21" s="151">
        <v>3.9784000000000002</v>
      </c>
      <c r="K21" s="152">
        <v>0</v>
      </c>
      <c r="L21" s="149">
        <v>0.01</v>
      </c>
      <c r="M21" s="150">
        <v>1.0000000000000004E-2</v>
      </c>
      <c r="N21" s="151">
        <v>9.999999999999995E-3</v>
      </c>
      <c r="O21" s="151">
        <v>6.9999999999999993E-2</v>
      </c>
      <c r="P21" s="151">
        <v>0.1</v>
      </c>
      <c r="Q21" s="151">
        <v>0.2</v>
      </c>
      <c r="R21" s="151">
        <v>0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2.4126216761875807</v>
      </c>
      <c r="D22" s="158">
        <v>0.18000000000000005</v>
      </c>
      <c r="E22" s="159">
        <v>0.17999999999999997</v>
      </c>
      <c r="F22" s="159">
        <v>0</v>
      </c>
      <c r="G22" s="159">
        <v>1.4999999999999998</v>
      </c>
      <c r="H22" s="159">
        <v>3.9277811116508956</v>
      </c>
      <c r="I22" s="159">
        <v>3.9807336127537534</v>
      </c>
      <c r="J22" s="159">
        <v>4.45</v>
      </c>
      <c r="K22" s="160">
        <v>3.94</v>
      </c>
      <c r="L22" s="157">
        <v>0.01</v>
      </c>
      <c r="M22" s="158">
        <v>0.01</v>
      </c>
      <c r="N22" s="159">
        <v>1.0000000000000005E-2</v>
      </c>
      <c r="O22" s="159">
        <v>0.01</v>
      </c>
      <c r="P22" s="159">
        <v>9.9999999999999985E-3</v>
      </c>
      <c r="Q22" s="159">
        <v>0.48974167911981387</v>
      </c>
      <c r="R22" s="159">
        <v>0.35412642748453105</v>
      </c>
      <c r="S22" s="159">
        <v>0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0.48420500296185048</v>
      </c>
      <c r="D23" s="158">
        <v>0.16924765064679945</v>
      </c>
      <c r="E23" s="159">
        <v>0</v>
      </c>
      <c r="F23" s="159">
        <v>0</v>
      </c>
      <c r="G23" s="159">
        <v>4.9999999999999996E-2</v>
      </c>
      <c r="H23" s="159">
        <v>0</v>
      </c>
      <c r="I23" s="159">
        <v>3.9982000000000002</v>
      </c>
      <c r="J23" s="159">
        <v>0</v>
      </c>
      <c r="K23" s="160">
        <v>0</v>
      </c>
      <c r="L23" s="157">
        <v>9.0439348958929312E-4</v>
      </c>
      <c r="M23" s="158">
        <v>1.0000000000000004E-2</v>
      </c>
      <c r="N23" s="159">
        <v>0</v>
      </c>
      <c r="O23" s="159">
        <v>0</v>
      </c>
      <c r="P23" s="159">
        <v>0</v>
      </c>
      <c r="Q23" s="159">
        <v>0.08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2.3344930856272223E-2</v>
      </c>
      <c r="D24" s="158">
        <v>1.2852654113411041E-2</v>
      </c>
      <c r="E24" s="159">
        <v>0.28963327356072577</v>
      </c>
      <c r="F24" s="159">
        <v>0</v>
      </c>
      <c r="G24" s="159">
        <v>2.5201475669787277</v>
      </c>
      <c r="H24" s="159">
        <v>3</v>
      </c>
      <c r="I24" s="159">
        <v>4</v>
      </c>
      <c r="J24" s="159">
        <v>3.4</v>
      </c>
      <c r="K24" s="160">
        <v>0</v>
      </c>
      <c r="L24" s="157">
        <v>1.0000000000000002E-2</v>
      </c>
      <c r="M24" s="158">
        <v>9.9999999999999967E-3</v>
      </c>
      <c r="N24" s="159">
        <v>1.0000000000000002E-2</v>
      </c>
      <c r="O24" s="159">
        <v>0.04</v>
      </c>
      <c r="P24" s="159">
        <v>6.0935723907809713E-2</v>
      </c>
      <c r="Q24" s="159">
        <v>9.5403242906223124E-2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0.15009999999999968</v>
      </c>
      <c r="D25" s="158">
        <v>6.7850083430821662E-2</v>
      </c>
      <c r="E25" s="159">
        <v>0.10094693269769062</v>
      </c>
      <c r="F25" s="159">
        <v>1.2054</v>
      </c>
      <c r="G25" s="159">
        <v>0.91087990867579915</v>
      </c>
      <c r="H25" s="159">
        <v>3.4745960875626172</v>
      </c>
      <c r="I25" s="159">
        <v>3.9905219780219778</v>
      </c>
      <c r="J25" s="159">
        <v>0</v>
      </c>
      <c r="K25" s="160">
        <v>3.9053</v>
      </c>
      <c r="L25" s="157">
        <v>0.01</v>
      </c>
      <c r="M25" s="158">
        <v>0.01</v>
      </c>
      <c r="N25" s="159">
        <v>0.01</v>
      </c>
      <c r="O25" s="159">
        <v>0</v>
      </c>
      <c r="P25" s="159">
        <v>4.5217391304347827E-2</v>
      </c>
      <c r="Q25" s="159">
        <v>0.12</v>
      </c>
      <c r="R25" s="159">
        <v>0.64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1.2418058108323766</v>
      </c>
      <c r="D26" s="158">
        <v>0.11218373990694741</v>
      </c>
      <c r="E26" s="159">
        <v>0.12334067369128966</v>
      </c>
      <c r="F26" s="159">
        <v>1.2054</v>
      </c>
      <c r="G26" s="159">
        <v>0</v>
      </c>
      <c r="H26" s="159">
        <v>2.2820730790357557</v>
      </c>
      <c r="I26" s="159">
        <v>3.9931999999999994</v>
      </c>
      <c r="J26" s="159">
        <v>0</v>
      </c>
      <c r="K26" s="160">
        <v>0</v>
      </c>
      <c r="L26" s="157">
        <v>0</v>
      </c>
      <c r="M26" s="158">
        <v>9.9999999999999985E-3</v>
      </c>
      <c r="N26" s="159">
        <v>0.01</v>
      </c>
      <c r="O26" s="159">
        <v>0.06</v>
      </c>
      <c r="P26" s="159">
        <v>0</v>
      </c>
      <c r="Q26" s="159">
        <v>0.19999999999999998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1.2134477077076438</v>
      </c>
      <c r="D27" s="158">
        <v>5.2176687500609921E-2</v>
      </c>
      <c r="E27" s="159">
        <v>0.4007</v>
      </c>
      <c r="F27" s="159">
        <v>0</v>
      </c>
      <c r="G27" s="159">
        <v>0</v>
      </c>
      <c r="H27" s="159">
        <v>4.2</v>
      </c>
      <c r="I27" s="159">
        <v>3.9995090909090907</v>
      </c>
      <c r="J27" s="159">
        <v>0</v>
      </c>
      <c r="K27" s="160">
        <v>1.6145371166183053</v>
      </c>
      <c r="L27" s="157">
        <v>9.9999999999999933E-3</v>
      </c>
      <c r="M27" s="158">
        <v>1.0000000000000007E-2</v>
      </c>
      <c r="N27" s="159">
        <v>9.9999999999999985E-3</v>
      </c>
      <c r="O27" s="159">
        <v>0</v>
      </c>
      <c r="P27" s="159">
        <v>0</v>
      </c>
      <c r="Q27" s="159">
        <v>0.08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2.0179999999999998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3.75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3.5454515482709295</v>
      </c>
      <c r="D30" s="168">
        <v>2.0199999999999996</v>
      </c>
      <c r="E30" s="169">
        <v>4.1800000000000006</v>
      </c>
      <c r="F30" s="169">
        <v>4.2699999999999996</v>
      </c>
      <c r="G30" s="169">
        <v>4.5458248635726006</v>
      </c>
      <c r="H30" s="169">
        <v>4.4012105106419144</v>
      </c>
      <c r="I30" s="169">
        <v>4.5126565874730025</v>
      </c>
      <c r="J30" s="169">
        <v>4.7</v>
      </c>
      <c r="K30" s="170">
        <v>0</v>
      </c>
      <c r="L30" s="167">
        <v>9.9999999999999985E-3</v>
      </c>
      <c r="M30" s="168">
        <v>1.51</v>
      </c>
      <c r="N30" s="169">
        <v>1.5599999999999998</v>
      </c>
      <c r="O30" s="169">
        <v>0</v>
      </c>
      <c r="P30" s="169">
        <v>1.66</v>
      </c>
      <c r="Q30" s="169">
        <v>1.7008045977011494</v>
      </c>
      <c r="R30" s="169">
        <v>0</v>
      </c>
      <c r="S30" s="169">
        <v>0</v>
      </c>
      <c r="T30" s="169">
        <v>1.87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75" t="s">
        <v>27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7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1.0223208673410071</v>
      </c>
      <c r="D36" s="151">
        <v>0.10144215679417599</v>
      </c>
      <c r="E36" s="151">
        <v>0.24011337236928307</v>
      </c>
      <c r="F36" s="151">
        <v>1.2054980392156862</v>
      </c>
      <c r="G36" s="151">
        <v>3.73302967332872</v>
      </c>
      <c r="H36" s="151">
        <v>3.1089291992547192</v>
      </c>
      <c r="I36" s="151">
        <v>3.6479784649435119</v>
      </c>
      <c r="J36" s="151">
        <v>3.9744506497844165</v>
      </c>
      <c r="K36" s="152">
        <v>3.9383999999999997</v>
      </c>
      <c r="L36" s="149">
        <v>5.000000000000001E-2</v>
      </c>
      <c r="M36" s="178">
        <v>1.0000000000000002E-2</v>
      </c>
      <c r="N36" s="151">
        <v>1.9999999999999997E-2</v>
      </c>
      <c r="O36" s="151">
        <v>0</v>
      </c>
      <c r="P36" s="151">
        <v>0</v>
      </c>
      <c r="Q36" s="151">
        <v>0.30020000000000002</v>
      </c>
      <c r="R36" s="151">
        <v>0.39999999999999997</v>
      </c>
      <c r="S36" s="151">
        <v>0.6976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1.9772800286437155</v>
      </c>
      <c r="D37" s="159">
        <v>0.13277328266344357</v>
      </c>
      <c r="E37" s="159">
        <v>0.3090477561379682</v>
      </c>
      <c r="F37" s="159">
        <v>1.2059113621691415</v>
      </c>
      <c r="G37" s="159">
        <v>0.80853742401599238</v>
      </c>
      <c r="H37" s="159">
        <v>2.3510334924060254</v>
      </c>
      <c r="I37" s="159">
        <v>3.9971208541598808</v>
      </c>
      <c r="J37" s="159">
        <v>2.6222410256410256</v>
      </c>
      <c r="K37" s="160">
        <v>0</v>
      </c>
      <c r="L37" s="157">
        <v>3.0000000000000013E-2</v>
      </c>
      <c r="M37" s="180">
        <v>1.0000000000000002E-2</v>
      </c>
      <c r="N37" s="159">
        <v>2.0000000000000004E-2</v>
      </c>
      <c r="O37" s="159">
        <v>0</v>
      </c>
      <c r="P37" s="159">
        <v>0.15009999999999998</v>
      </c>
      <c r="Q37" s="159">
        <v>0.2976474910770523</v>
      </c>
      <c r="R37" s="159">
        <v>0.75775416371679727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0.50494767316669931</v>
      </c>
      <c r="D38" s="159">
        <v>0.11367155353940211</v>
      </c>
      <c r="E38" s="159">
        <v>0</v>
      </c>
      <c r="F38" s="159">
        <v>0.1</v>
      </c>
      <c r="G38" s="159">
        <v>1.5070319018404907</v>
      </c>
      <c r="H38" s="159">
        <v>2.7848334716459195</v>
      </c>
      <c r="I38" s="159">
        <v>3.4638718603760346</v>
      </c>
      <c r="J38" s="159">
        <v>0</v>
      </c>
      <c r="K38" s="160">
        <v>3.7336999999999998</v>
      </c>
      <c r="L38" s="157">
        <v>0.1</v>
      </c>
      <c r="M38" s="180">
        <v>0.1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1.9770477632106611</v>
      </c>
      <c r="D39" s="169">
        <v>0.18</v>
      </c>
      <c r="E39" s="169">
        <v>0.5</v>
      </c>
      <c r="F39" s="169">
        <v>1.2099999999999997</v>
      </c>
      <c r="G39" s="169">
        <v>3.6048105852252701</v>
      </c>
      <c r="H39" s="169">
        <v>3.7963526475599938</v>
      </c>
      <c r="I39" s="169">
        <v>3.9815515349262429</v>
      </c>
      <c r="J39" s="169">
        <v>3.9728053306981441</v>
      </c>
      <c r="K39" s="170">
        <v>0</v>
      </c>
      <c r="L39" s="167">
        <v>1.8076128897695269E-2</v>
      </c>
      <c r="M39" s="168">
        <v>0.05</v>
      </c>
      <c r="N39" s="169">
        <v>0.10000000000000002</v>
      </c>
      <c r="O39" s="169">
        <v>0</v>
      </c>
      <c r="P39" s="169">
        <v>0.2</v>
      </c>
      <c r="Q39" s="169">
        <v>0</v>
      </c>
      <c r="R39" s="169">
        <v>0.45</v>
      </c>
      <c r="S39" s="169">
        <v>0.6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0.40154064298028241</v>
      </c>
      <c r="D43" s="178">
        <v>0.10020255368849286</v>
      </c>
      <c r="E43" s="151">
        <v>0</v>
      </c>
      <c r="F43" s="151">
        <v>0</v>
      </c>
      <c r="G43" s="151">
        <v>1.5055999999999998</v>
      </c>
      <c r="H43" s="151">
        <v>0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5.0099999999999992E-2</v>
      </c>
      <c r="N43" s="151">
        <v>0</v>
      </c>
      <c r="O43" s="151">
        <v>0</v>
      </c>
      <c r="P43" s="151">
        <v>0</v>
      </c>
      <c r="Q43" s="151">
        <v>0.99666144434497161</v>
      </c>
      <c r="R43" s="151">
        <v>0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0.44936685650775759</v>
      </c>
      <c r="D44" s="180">
        <v>0.16497219804742008</v>
      </c>
      <c r="E44" s="159">
        <v>0</v>
      </c>
      <c r="F44" s="159">
        <v>0</v>
      </c>
      <c r="G44" s="159">
        <v>1.5078862068965517</v>
      </c>
      <c r="H44" s="159">
        <v>2.9994700680272106</v>
      </c>
      <c r="I44" s="159">
        <v>3.9966016856372755</v>
      </c>
      <c r="J44" s="159">
        <v>0</v>
      </c>
      <c r="K44" s="185">
        <v>3.9420999999999999</v>
      </c>
      <c r="L44" s="157">
        <v>5.0099999999999999E-2</v>
      </c>
      <c r="M44" s="180">
        <v>0</v>
      </c>
      <c r="N44" s="159">
        <v>0</v>
      </c>
      <c r="O44" s="159">
        <v>0</v>
      </c>
      <c r="P44" s="159">
        <v>0</v>
      </c>
      <c r="Q44" s="159">
        <v>0</v>
      </c>
      <c r="R44" s="159">
        <v>0.5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75" t="s">
        <v>35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7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3.1696171706009029</v>
      </c>
      <c r="D48" s="150">
        <v>6.6169637258883224E-2</v>
      </c>
      <c r="E48" s="151">
        <v>0</v>
      </c>
      <c r="F48" s="151">
        <v>1.5085000000000002</v>
      </c>
      <c r="G48" s="151">
        <v>3.0225</v>
      </c>
      <c r="H48" s="151">
        <v>3.1</v>
      </c>
      <c r="I48" s="151">
        <v>3.6156300708621414</v>
      </c>
      <c r="J48" s="151">
        <v>0</v>
      </c>
      <c r="K48" s="152">
        <v>4.0307000000000004</v>
      </c>
      <c r="L48" s="149">
        <v>0.01</v>
      </c>
      <c r="M48" s="178">
        <v>1.0000000000000002E-2</v>
      </c>
      <c r="N48" s="151">
        <v>0</v>
      </c>
      <c r="O48" s="151">
        <v>4.9999999999999996E-2</v>
      </c>
      <c r="P48" s="151">
        <v>4.9999999999999996E-2</v>
      </c>
      <c r="Q48" s="151">
        <v>0.1</v>
      </c>
      <c r="R48" s="151">
        <v>0.19999999999999998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1.9181939623249094</v>
      </c>
      <c r="D49" s="158">
        <v>0.18009999999999998</v>
      </c>
      <c r="E49" s="159">
        <v>0</v>
      </c>
      <c r="F49" s="159">
        <v>0</v>
      </c>
      <c r="G49" s="159">
        <v>0</v>
      </c>
      <c r="H49" s="159">
        <v>0</v>
      </c>
      <c r="I49" s="159">
        <v>5.2320809960224404</v>
      </c>
      <c r="J49" s="159">
        <v>0</v>
      </c>
      <c r="K49" s="160">
        <v>0</v>
      </c>
      <c r="L49" s="157">
        <v>5.0099999999999999E-2</v>
      </c>
      <c r="M49" s="180">
        <v>9.9999999999999992E-2</v>
      </c>
      <c r="N49" s="159">
        <v>0</v>
      </c>
      <c r="O49" s="159">
        <v>0</v>
      </c>
      <c r="P49" s="159">
        <v>0</v>
      </c>
      <c r="Q49" s="159">
        <v>0</v>
      </c>
      <c r="R49" s="159">
        <v>1.4612908435319745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2.0183999999999997</v>
      </c>
      <c r="D50" s="158">
        <v>2.0184000000000002</v>
      </c>
      <c r="E50" s="159">
        <v>0</v>
      </c>
      <c r="F50" s="159">
        <v>2.1202999999999999</v>
      </c>
      <c r="G50" s="159">
        <v>2.2223000000000002</v>
      </c>
      <c r="H50" s="159">
        <v>3.0313000000000003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9.9999999999999992E-2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3.5567000000000011</v>
      </c>
      <c r="D51" s="158">
        <v>0.50109999999999988</v>
      </c>
      <c r="E51" s="159">
        <v>0</v>
      </c>
      <c r="F51" s="159">
        <v>0</v>
      </c>
      <c r="G51" s="159">
        <v>2.0099999999999998</v>
      </c>
      <c r="H51" s="159">
        <v>0</v>
      </c>
      <c r="I51" s="159">
        <v>3.9812000000000003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2.0183999999999997</v>
      </c>
      <c r="D52" s="158">
        <v>0.18009999999999998</v>
      </c>
      <c r="E52" s="159">
        <v>0</v>
      </c>
      <c r="F52" s="159">
        <v>0</v>
      </c>
      <c r="G52" s="159">
        <v>0</v>
      </c>
      <c r="H52" s="159">
        <v>3.0111000000000003</v>
      </c>
      <c r="I52" s="159">
        <v>0</v>
      </c>
      <c r="J52" s="159">
        <v>0</v>
      </c>
      <c r="K52" s="160">
        <v>0</v>
      </c>
      <c r="L52" s="157">
        <v>0</v>
      </c>
      <c r="M52" s="180">
        <v>1.0000000000000002E-2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7" t="s">
        <v>41</v>
      </c>
      <c r="C53" s="167">
        <v>0</v>
      </c>
      <c r="D53" s="183">
        <v>0</v>
      </c>
      <c r="E53" s="169">
        <v>0</v>
      </c>
      <c r="F53" s="169">
        <v>0</v>
      </c>
      <c r="G53" s="169">
        <v>0</v>
      </c>
      <c r="H53" s="169">
        <v>0</v>
      </c>
      <c r="I53" s="169">
        <v>0</v>
      </c>
      <c r="J53" s="169">
        <v>0</v>
      </c>
      <c r="K53" s="170">
        <v>0</v>
      </c>
      <c r="L53" s="167">
        <v>0</v>
      </c>
      <c r="M53" s="168">
        <v>0</v>
      </c>
      <c r="N53" s="169">
        <v>0</v>
      </c>
      <c r="O53" s="169">
        <v>0</v>
      </c>
      <c r="P53" s="169">
        <v>0</v>
      </c>
      <c r="Q53" s="169">
        <v>0</v>
      </c>
      <c r="R53" s="169">
        <v>0</v>
      </c>
      <c r="S53" s="169">
        <v>0</v>
      </c>
      <c r="T53" s="169">
        <v>0</v>
      </c>
      <c r="U53" s="169">
        <v>0</v>
      </c>
      <c r="V53" s="17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3.75" customHeight="1">
      <c r="A54" s="147"/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53"/>
      <c r="X54" s="154"/>
    </row>
    <row r="55" spans="1:31" ht="7.5" customHeight="1">
      <c r="A55" s="147"/>
      <c r="B55" s="188" t="s">
        <v>90</v>
      </c>
      <c r="C55" s="189" t="s">
        <v>100</v>
      </c>
      <c r="D55" s="189" t="s">
        <v>100</v>
      </c>
      <c r="E55" s="189" t="s">
        <v>100</v>
      </c>
      <c r="F55" s="189" t="s">
        <v>100</v>
      </c>
      <c r="G55" s="189" t="s">
        <v>100</v>
      </c>
      <c r="H55" s="189" t="s">
        <v>100</v>
      </c>
      <c r="I55" s="189" t="s">
        <v>100</v>
      </c>
      <c r="J55" s="189" t="s">
        <v>100</v>
      </c>
      <c r="K55" s="189" t="s">
        <v>100</v>
      </c>
      <c r="L55" s="189" t="s">
        <v>100</v>
      </c>
      <c r="M55" s="189" t="s">
        <v>100</v>
      </c>
      <c r="N55" s="189" t="s">
        <v>100</v>
      </c>
      <c r="O55" s="189" t="s">
        <v>100</v>
      </c>
      <c r="P55" s="189" t="s">
        <v>100</v>
      </c>
      <c r="Q55" s="189" t="s">
        <v>100</v>
      </c>
      <c r="R55" s="189" t="s">
        <v>100</v>
      </c>
      <c r="S55" s="189" t="s">
        <v>100</v>
      </c>
      <c r="T55" s="189" t="s">
        <v>100</v>
      </c>
      <c r="U55" s="189" t="s">
        <v>100</v>
      </c>
      <c r="V55" s="190" t="s">
        <v>100</v>
      </c>
      <c r="W55" s="96"/>
      <c r="X55" s="154"/>
      <c r="Y55" s="96"/>
      <c r="Z55" s="96"/>
      <c r="AA55" s="96"/>
      <c r="AB55" s="96"/>
      <c r="AC55" s="96"/>
      <c r="AD55" s="96"/>
      <c r="AE55" s="96"/>
    </row>
    <row r="56" spans="1:31" ht="2.25" customHeight="1">
      <c r="A56" s="147"/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8.25" customHeight="1">
      <c r="A57" s="147"/>
      <c r="B57" s="148" t="s">
        <v>43</v>
      </c>
      <c r="C57" s="149">
        <v>0.39542001340552435</v>
      </c>
      <c r="D57" s="178">
        <v>0.55140000000000011</v>
      </c>
      <c r="E57" s="151">
        <v>0.58844205970680774</v>
      </c>
      <c r="F57" s="151">
        <v>1.0831572115640165</v>
      </c>
      <c r="G57" s="151">
        <v>2.2552060532365581</v>
      </c>
      <c r="H57" s="151">
        <v>3.7727433684514358</v>
      </c>
      <c r="I57" s="151">
        <v>4.5695767034832455</v>
      </c>
      <c r="J57" s="151">
        <v>4.9264350132625996</v>
      </c>
      <c r="K57" s="184">
        <v>4.777009113264417</v>
      </c>
      <c r="L57" s="149">
        <v>0.1</v>
      </c>
      <c r="M57" s="150">
        <v>0.15009999999999996</v>
      </c>
      <c r="N57" s="151">
        <v>0.15010000000000001</v>
      </c>
      <c r="O57" s="151">
        <v>0</v>
      </c>
      <c r="P57" s="151">
        <v>0.30020000000000002</v>
      </c>
      <c r="Q57" s="151">
        <v>0</v>
      </c>
      <c r="R57" s="151">
        <v>1.0011244134106343</v>
      </c>
      <c r="S57" s="151">
        <v>1.4889000000000001</v>
      </c>
      <c r="T57" s="151">
        <v>0</v>
      </c>
      <c r="U57" s="151">
        <v>0</v>
      </c>
      <c r="V57" s="191">
        <v>0</v>
      </c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86" t="s">
        <v>44</v>
      </c>
      <c r="C58" s="157">
        <v>5.0100000000000054E-2</v>
      </c>
      <c r="D58" s="180">
        <v>0.30040000000000006</v>
      </c>
      <c r="E58" s="159">
        <v>0</v>
      </c>
      <c r="F58" s="159">
        <v>1.9523781204306789</v>
      </c>
      <c r="G58" s="159">
        <v>2.5838895144702603</v>
      </c>
      <c r="H58" s="159">
        <v>3.9269261325761078</v>
      </c>
      <c r="I58" s="159">
        <v>4.7325986729519904</v>
      </c>
      <c r="J58" s="159">
        <v>6.0644</v>
      </c>
      <c r="K58" s="185">
        <v>5.5663470588235295</v>
      </c>
      <c r="L58" s="157">
        <v>0.02</v>
      </c>
      <c r="M58" s="158">
        <v>0.15020000000000003</v>
      </c>
      <c r="N58" s="159">
        <v>0</v>
      </c>
      <c r="O58" s="159">
        <v>0.60140000000000005</v>
      </c>
      <c r="P58" s="159">
        <v>0.80159999999999998</v>
      </c>
      <c r="Q58" s="159">
        <v>1</v>
      </c>
      <c r="R58" s="159">
        <v>1.4990999999999999</v>
      </c>
      <c r="S58" s="159">
        <v>0</v>
      </c>
      <c r="T58" s="159">
        <v>2.7241</v>
      </c>
      <c r="U58" s="159">
        <v>0</v>
      </c>
      <c r="V58" s="160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1.0046999999999999</v>
      </c>
      <c r="D59" s="180">
        <v>0.50109999999999999</v>
      </c>
      <c r="E59" s="159">
        <v>0</v>
      </c>
      <c r="F59" s="159">
        <v>1.5085000000000002</v>
      </c>
      <c r="G59" s="159">
        <v>2.0100000000000002</v>
      </c>
      <c r="H59" s="159">
        <v>3</v>
      </c>
      <c r="I59" s="159">
        <v>4.0628000000000002</v>
      </c>
      <c r="J59" s="159">
        <v>0</v>
      </c>
      <c r="K59" s="185">
        <v>0</v>
      </c>
      <c r="L59" s="157">
        <v>0.80289999999999995</v>
      </c>
      <c r="M59" s="158">
        <v>0.30039999999999989</v>
      </c>
      <c r="N59" s="159">
        <v>0</v>
      </c>
      <c r="O59" s="159">
        <v>0.80240000000000011</v>
      </c>
      <c r="P59" s="159">
        <v>1.3042</v>
      </c>
      <c r="Q59" s="159">
        <v>1.5999999999999999</v>
      </c>
      <c r="R59" s="159">
        <v>2.9052952895123503</v>
      </c>
      <c r="S59" s="159">
        <v>0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0.1</v>
      </c>
      <c r="D60" s="180">
        <v>0.30040000000000006</v>
      </c>
      <c r="E60" s="159">
        <v>0</v>
      </c>
      <c r="F60" s="159">
        <v>2.0150000000000001</v>
      </c>
      <c r="G60" s="159">
        <v>3.5306000000000002</v>
      </c>
      <c r="H60" s="159">
        <v>4.0978003067196553</v>
      </c>
      <c r="I60" s="159">
        <v>4.4971999999999994</v>
      </c>
      <c r="J60" s="159">
        <v>0</v>
      </c>
      <c r="K60" s="185">
        <v>6.7845500000000003</v>
      </c>
      <c r="L60" s="157">
        <v>9.9999999999999992E-2</v>
      </c>
      <c r="M60" s="158">
        <v>0.15020000000000003</v>
      </c>
      <c r="N60" s="159">
        <v>0</v>
      </c>
      <c r="O60" s="159">
        <v>0</v>
      </c>
      <c r="P60" s="159">
        <v>0.50060000000000004</v>
      </c>
      <c r="Q60" s="159">
        <v>0.7</v>
      </c>
      <c r="R60" s="159">
        <v>0</v>
      </c>
      <c r="S60" s="159">
        <v>0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0.80290000000000006</v>
      </c>
      <c r="D61" s="180">
        <v>0.18010000000000001</v>
      </c>
      <c r="E61" s="159">
        <v>0</v>
      </c>
      <c r="F61" s="159">
        <v>0</v>
      </c>
      <c r="G61" s="159">
        <v>0</v>
      </c>
      <c r="H61" s="159">
        <v>2.9900000000000007</v>
      </c>
      <c r="I61" s="159">
        <v>0</v>
      </c>
      <c r="J61" s="159">
        <v>0</v>
      </c>
      <c r="K61" s="185">
        <v>0</v>
      </c>
      <c r="L61" s="157">
        <v>0.80289999999999995</v>
      </c>
      <c r="M61" s="158">
        <v>0.3004</v>
      </c>
      <c r="N61" s="159">
        <v>0.50109999999999999</v>
      </c>
      <c r="O61" s="159">
        <v>0</v>
      </c>
      <c r="P61" s="159">
        <v>1.0024999999999999</v>
      </c>
      <c r="Q61" s="159">
        <v>0</v>
      </c>
      <c r="R61" s="159">
        <v>0</v>
      </c>
      <c r="S61" s="159">
        <v>2.9142000000000001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2.0184000000000002</v>
      </c>
      <c r="D62" s="180">
        <v>1.5103999999999995</v>
      </c>
      <c r="E62" s="159">
        <v>0</v>
      </c>
      <c r="F62" s="159">
        <v>2.5287999999999999</v>
      </c>
      <c r="G62" s="159">
        <v>3.5567000000000002</v>
      </c>
      <c r="H62" s="159">
        <v>0</v>
      </c>
      <c r="I62" s="159">
        <v>5.4553048114073261</v>
      </c>
      <c r="J62" s="159">
        <v>0</v>
      </c>
      <c r="K62" s="185">
        <v>7.5690038834951459</v>
      </c>
      <c r="L62" s="157">
        <v>0.4007</v>
      </c>
      <c r="M62" s="158">
        <v>0.50109999999999999</v>
      </c>
      <c r="N62" s="159">
        <v>0</v>
      </c>
      <c r="O62" s="159">
        <v>0</v>
      </c>
      <c r="P62" s="159">
        <v>0</v>
      </c>
      <c r="Q62" s="159">
        <v>1.0046999999999999</v>
      </c>
      <c r="R62" s="159">
        <v>1.2572000000000001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1" t="s">
        <v>49</v>
      </c>
      <c r="C63" s="157">
        <v>2.0184000000000006</v>
      </c>
      <c r="D63" s="180">
        <v>0.18010000000000001</v>
      </c>
      <c r="E63" s="159">
        <v>0</v>
      </c>
      <c r="F63" s="159">
        <v>3.5567000000000002</v>
      </c>
      <c r="G63" s="159">
        <v>4.5506000000000002</v>
      </c>
      <c r="H63" s="159">
        <v>5.6407999999999996</v>
      </c>
      <c r="I63" s="159">
        <v>6.2204265331301247</v>
      </c>
      <c r="J63" s="159">
        <v>0</v>
      </c>
      <c r="K63" s="185">
        <v>0</v>
      </c>
      <c r="L63" s="157">
        <v>0</v>
      </c>
      <c r="M63" s="158">
        <v>0.02</v>
      </c>
      <c r="N63" s="159">
        <v>0</v>
      </c>
      <c r="O63" s="159">
        <v>5.0099999999999999E-2</v>
      </c>
      <c r="P63" s="159">
        <v>0</v>
      </c>
      <c r="Q63" s="159">
        <v>0</v>
      </c>
      <c r="R63" s="159">
        <v>1.4466050903620784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6" t="s">
        <v>50</v>
      </c>
      <c r="C64" s="157">
        <v>2.528800000000003</v>
      </c>
      <c r="D64" s="180">
        <v>0.25029999999999997</v>
      </c>
      <c r="E64" s="159">
        <v>0</v>
      </c>
      <c r="F64" s="159">
        <v>3.5566999999999998</v>
      </c>
      <c r="G64" s="159">
        <v>4.5939000000000005</v>
      </c>
      <c r="H64" s="159">
        <v>4.8548</v>
      </c>
      <c r="I64" s="159">
        <v>5.2226753667668504</v>
      </c>
      <c r="J64" s="159">
        <v>0</v>
      </c>
      <c r="K64" s="185">
        <v>7.4173588235294119</v>
      </c>
      <c r="L64" s="157">
        <v>0.02</v>
      </c>
      <c r="M64" s="158">
        <v>0.02</v>
      </c>
      <c r="N64" s="159">
        <v>0</v>
      </c>
      <c r="O64" s="159">
        <v>0</v>
      </c>
      <c r="P64" s="159">
        <v>0</v>
      </c>
      <c r="Q64" s="159">
        <v>0</v>
      </c>
      <c r="R64" s="159">
        <v>0.40069999999999995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1.5104</v>
      </c>
      <c r="D65" s="180">
        <v>0.50109999999999977</v>
      </c>
      <c r="E65" s="159">
        <v>0</v>
      </c>
      <c r="F65" s="159">
        <v>3.0416999999999996</v>
      </c>
      <c r="G65" s="159">
        <v>4.0742000000000003</v>
      </c>
      <c r="H65" s="159">
        <v>4.8548</v>
      </c>
      <c r="I65" s="159">
        <v>5.1163000000000007</v>
      </c>
      <c r="J65" s="159">
        <v>0</v>
      </c>
      <c r="K65" s="185">
        <v>0</v>
      </c>
      <c r="L65" s="157">
        <v>0</v>
      </c>
      <c r="M65" s="158">
        <v>0.1</v>
      </c>
      <c r="N65" s="159">
        <v>0</v>
      </c>
      <c r="O65" s="159">
        <v>0</v>
      </c>
      <c r="P65" s="159">
        <v>1.0046999999999999</v>
      </c>
      <c r="Q65" s="159">
        <v>0</v>
      </c>
      <c r="R65" s="159">
        <v>1.2571999999999999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2.0183999999999993</v>
      </c>
      <c r="D66" s="180">
        <v>0.18009999999999998</v>
      </c>
      <c r="E66" s="159">
        <v>0</v>
      </c>
      <c r="F66" s="159">
        <v>3.0417000000000001</v>
      </c>
      <c r="G66" s="159">
        <v>4.0742000000000003</v>
      </c>
      <c r="H66" s="159">
        <v>4.3338000000000001</v>
      </c>
      <c r="I66" s="159">
        <v>4.9704549689409294</v>
      </c>
      <c r="J66" s="159">
        <v>6.1678000000000006</v>
      </c>
      <c r="K66" s="185">
        <v>6.7053306610407875</v>
      </c>
      <c r="L66" s="157">
        <v>0</v>
      </c>
      <c r="M66" s="158">
        <v>0.01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2.0183999999999997</v>
      </c>
      <c r="D67" s="180">
        <v>0.18009999999999995</v>
      </c>
      <c r="E67" s="159">
        <v>0</v>
      </c>
      <c r="F67" s="159">
        <v>2.5288000000000004</v>
      </c>
      <c r="G67" s="159">
        <v>3.5566999999999993</v>
      </c>
      <c r="H67" s="159">
        <v>4.0742000000000003</v>
      </c>
      <c r="I67" s="159">
        <v>4.6951211909862822</v>
      </c>
      <c r="J67" s="159">
        <v>5.3781999999999996</v>
      </c>
      <c r="K67" s="185">
        <v>7.7633000000000001</v>
      </c>
      <c r="L67" s="157">
        <v>0</v>
      </c>
      <c r="M67" s="158">
        <v>0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0.9531702981333019</v>
      </c>
      <c r="D68" s="180">
        <v>0.85330000000000028</v>
      </c>
      <c r="E68" s="159">
        <v>0</v>
      </c>
      <c r="F68" s="159">
        <v>1.2559</v>
      </c>
      <c r="G68" s="159">
        <v>0</v>
      </c>
      <c r="H68" s="159">
        <v>3.052358421412058</v>
      </c>
      <c r="I68" s="159">
        <v>4.0673363181312574</v>
      </c>
      <c r="J68" s="159">
        <v>0</v>
      </c>
      <c r="K68" s="185">
        <v>0</v>
      </c>
      <c r="L68" s="157">
        <v>5.0099999999999999E-2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2.0937796303680667</v>
      </c>
      <c r="D69" s="180">
        <v>0</v>
      </c>
      <c r="E69" s="159">
        <v>0</v>
      </c>
      <c r="F69" s="159">
        <v>0</v>
      </c>
      <c r="G69" s="159">
        <v>0</v>
      </c>
      <c r="H69" s="159">
        <v>0</v>
      </c>
      <c r="I69" s="159">
        <v>0</v>
      </c>
      <c r="J69" s="159">
        <v>0</v>
      </c>
      <c r="K69" s="185">
        <v>0</v>
      </c>
      <c r="L69" s="157">
        <v>0</v>
      </c>
      <c r="M69" s="158">
        <v>0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5.0099999999999999E-2</v>
      </c>
      <c r="D70" s="180">
        <v>0.18009999999999998</v>
      </c>
      <c r="E70" s="159">
        <v>0</v>
      </c>
      <c r="F70" s="159">
        <v>1.2055</v>
      </c>
      <c r="G70" s="159">
        <v>3.0352999999999999</v>
      </c>
      <c r="H70" s="159">
        <v>3.8333458599240653</v>
      </c>
      <c r="I70" s="159">
        <v>5.1859722560975605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1.4329980258679369</v>
      </c>
      <c r="D71" s="180">
        <v>0.70220000000000005</v>
      </c>
      <c r="E71" s="159">
        <v>0</v>
      </c>
      <c r="F71" s="159">
        <v>0</v>
      </c>
      <c r="G71" s="159">
        <v>3.8529204152249132</v>
      </c>
      <c r="H71" s="159">
        <v>6.1332819672131151</v>
      </c>
      <c r="I71" s="159">
        <v>6.3046931068540797</v>
      </c>
      <c r="J71" s="159">
        <v>0</v>
      </c>
      <c r="K71" s="185">
        <v>0</v>
      </c>
      <c r="L71" s="157">
        <v>1.0046999999999999</v>
      </c>
      <c r="M71" s="158">
        <v>0.50109999999999988</v>
      </c>
      <c r="N71" s="159">
        <v>0</v>
      </c>
      <c r="O71" s="159">
        <v>1.5104</v>
      </c>
      <c r="P71" s="159">
        <v>2.0184000000000002</v>
      </c>
      <c r="Q71" s="159">
        <v>2.4264999999999999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0.20019999999999999</v>
      </c>
      <c r="D72" s="180">
        <v>0.40070000000000006</v>
      </c>
      <c r="E72" s="159">
        <v>0</v>
      </c>
      <c r="F72" s="159">
        <v>0</v>
      </c>
      <c r="G72" s="159">
        <v>2.3243999999999998</v>
      </c>
      <c r="H72" s="159">
        <v>0</v>
      </c>
      <c r="I72" s="159">
        <v>5.9566999999999997</v>
      </c>
      <c r="J72" s="159">
        <v>0</v>
      </c>
      <c r="K72" s="185">
        <v>7.3357000000000001</v>
      </c>
      <c r="L72" s="157">
        <v>0</v>
      </c>
      <c r="M72" s="158">
        <v>5.0099999999999999E-2</v>
      </c>
      <c r="N72" s="159">
        <v>0</v>
      </c>
      <c r="O72" s="159">
        <v>0</v>
      </c>
      <c r="P72" s="159">
        <v>0</v>
      </c>
      <c r="Q72" s="159">
        <v>0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1.4907461142290055</v>
      </c>
      <c r="D73" s="180">
        <v>0.50109999999999999</v>
      </c>
      <c r="E73" s="159">
        <v>0</v>
      </c>
      <c r="F73" s="159">
        <v>0</v>
      </c>
      <c r="G73" s="159">
        <v>0</v>
      </c>
      <c r="H73" s="159">
        <v>4.5000000000000009</v>
      </c>
      <c r="I73" s="159">
        <v>7.2090153508338695</v>
      </c>
      <c r="J73" s="159">
        <v>7.6767376470588227</v>
      </c>
      <c r="K73" s="185">
        <v>8.8390000000000004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0.75139999999999996</v>
      </c>
      <c r="Q73" s="159">
        <v>0</v>
      </c>
      <c r="R73" s="159">
        <v>1.4888999999999999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2.0183999999999997</v>
      </c>
      <c r="D74" s="180">
        <v>0.18009999999999995</v>
      </c>
      <c r="E74" s="159">
        <v>0</v>
      </c>
      <c r="F74" s="159">
        <v>2.2181999999999999</v>
      </c>
      <c r="G74" s="159">
        <v>0</v>
      </c>
      <c r="H74" s="159">
        <v>4.5</v>
      </c>
      <c r="I74" s="159">
        <v>5.0914324940047955</v>
      </c>
      <c r="J74" s="159">
        <v>6.118100000000001</v>
      </c>
      <c r="K74" s="185">
        <v>0</v>
      </c>
      <c r="L74" s="157">
        <v>0</v>
      </c>
      <c r="M74" s="158">
        <v>1.0000000000000002E-2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2.0184000000000006</v>
      </c>
      <c r="D75" s="180">
        <v>0.5011000000000001</v>
      </c>
      <c r="E75" s="159">
        <v>0</v>
      </c>
      <c r="F75" s="159">
        <v>3.5461999999999998</v>
      </c>
      <c r="G75" s="159">
        <v>0</v>
      </c>
      <c r="H75" s="159">
        <v>6.0084270455604329</v>
      </c>
      <c r="I75" s="159">
        <v>7.211311764705882</v>
      </c>
      <c r="J75" s="159">
        <v>8.2998999999999992</v>
      </c>
      <c r="K75" s="185">
        <v>0</v>
      </c>
      <c r="L75" s="157">
        <v>0</v>
      </c>
      <c r="M75" s="158">
        <v>9.9999999999999992E-2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0.50109999999999999</v>
      </c>
      <c r="D76" s="180">
        <v>0.18010000000000001</v>
      </c>
      <c r="E76" s="159">
        <v>0</v>
      </c>
      <c r="F76" s="159">
        <v>2.0150000000000001</v>
      </c>
      <c r="G76" s="159">
        <v>3.5306000000000002</v>
      </c>
      <c r="H76" s="159">
        <v>5.2267593851301895</v>
      </c>
      <c r="I76" s="159">
        <v>5.2785711125675903</v>
      </c>
      <c r="J76" s="159">
        <v>7.2290999999999999</v>
      </c>
      <c r="K76" s="185">
        <v>0</v>
      </c>
      <c r="L76" s="157">
        <v>0</v>
      </c>
      <c r="M76" s="158">
        <v>0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1</v>
      </c>
      <c r="D77" s="180">
        <v>0.19999999999999998</v>
      </c>
      <c r="E77" s="159">
        <v>0</v>
      </c>
      <c r="F77" s="159">
        <v>1.51</v>
      </c>
      <c r="G77" s="159">
        <v>0</v>
      </c>
      <c r="H77" s="159">
        <v>3.701065098026298</v>
      </c>
      <c r="I77" s="159">
        <v>4.16</v>
      </c>
      <c r="J77" s="159">
        <v>4.3100000000000005</v>
      </c>
      <c r="K77" s="185">
        <v>0</v>
      </c>
      <c r="L77" s="157">
        <v>0</v>
      </c>
      <c r="M77" s="158">
        <v>0.1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0.7021999999999996</v>
      </c>
      <c r="D78" s="180">
        <v>0.20020000000000007</v>
      </c>
      <c r="E78" s="159">
        <v>0</v>
      </c>
      <c r="F78" s="159">
        <v>1.2054</v>
      </c>
      <c r="G78" s="159">
        <v>3.5306000000000002</v>
      </c>
      <c r="H78" s="159">
        <v>5.0000000000000009</v>
      </c>
      <c r="I78" s="159">
        <v>5.83</v>
      </c>
      <c r="J78" s="159">
        <v>6.1181000000000001</v>
      </c>
      <c r="K78" s="185">
        <v>0</v>
      </c>
      <c r="L78" s="157">
        <v>0</v>
      </c>
      <c r="M78" s="158">
        <v>0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0.29929896101108971</v>
      </c>
      <c r="D79" s="180">
        <v>0.20020000000000002</v>
      </c>
      <c r="E79" s="159">
        <v>0</v>
      </c>
      <c r="F79" s="159">
        <v>1.5085000000000002</v>
      </c>
      <c r="G79" s="159">
        <v>3.0225</v>
      </c>
      <c r="H79" s="159">
        <v>5.0456886646588748</v>
      </c>
      <c r="I79" s="159">
        <v>0</v>
      </c>
      <c r="J79" s="159">
        <v>7.2290999999999999</v>
      </c>
      <c r="K79" s="185">
        <v>0</v>
      </c>
      <c r="L79" s="157">
        <v>0</v>
      </c>
      <c r="M79" s="158">
        <v>5.0100000000000006E-2</v>
      </c>
      <c r="N79" s="159">
        <v>0</v>
      </c>
      <c r="O79" s="159">
        <v>0</v>
      </c>
      <c r="P79" s="159">
        <v>0</v>
      </c>
      <c r="Q79" s="159">
        <v>1</v>
      </c>
      <c r="R79" s="159">
        <v>1.9803999999999999</v>
      </c>
      <c r="S79" s="159">
        <v>3.0417000000000001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2.5091879883955031</v>
      </c>
      <c r="D80" s="180">
        <v>0.20020000000000002</v>
      </c>
      <c r="E80" s="159">
        <v>0</v>
      </c>
      <c r="F80" s="159">
        <v>3.5567000000000006</v>
      </c>
      <c r="G80" s="159">
        <v>4.5938999999999988</v>
      </c>
      <c r="H80" s="159">
        <v>6.1677999999999997</v>
      </c>
      <c r="I80" s="159">
        <v>6.4734930418687764</v>
      </c>
      <c r="J80" s="159">
        <v>8.2999000000000009</v>
      </c>
      <c r="K80" s="185">
        <v>0</v>
      </c>
      <c r="L80" s="157">
        <v>0</v>
      </c>
      <c r="M80" s="158">
        <v>0.20020000000000002</v>
      </c>
      <c r="N80" s="159">
        <v>0</v>
      </c>
      <c r="O80" s="159">
        <v>0</v>
      </c>
      <c r="P80" s="159">
        <v>0</v>
      </c>
      <c r="Q80" s="159">
        <v>0</v>
      </c>
      <c r="R80" s="159">
        <v>1.2067000000000001</v>
      </c>
      <c r="S80" s="159">
        <v>2.0183999999999997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1.5104000000000004</v>
      </c>
      <c r="D81" s="180">
        <v>0.50109999999999999</v>
      </c>
      <c r="E81" s="159">
        <v>0</v>
      </c>
      <c r="F81" s="159">
        <v>3.0417000000000001</v>
      </c>
      <c r="G81" s="159">
        <v>4.5938999999999997</v>
      </c>
      <c r="H81" s="159">
        <v>4.8548</v>
      </c>
      <c r="I81" s="159">
        <v>5.116299999999999</v>
      </c>
      <c r="J81" s="159">
        <v>6.6970999999999998</v>
      </c>
      <c r="K81" s="185">
        <v>7.4958</v>
      </c>
      <c r="L81" s="157">
        <v>0.1502</v>
      </c>
      <c r="M81" s="158">
        <v>0.15019999999999994</v>
      </c>
      <c r="N81" s="159">
        <v>0</v>
      </c>
      <c r="O81" s="159">
        <v>0</v>
      </c>
      <c r="P81" s="159">
        <v>0</v>
      </c>
      <c r="Q81" s="159">
        <v>0</v>
      </c>
      <c r="R81" s="159">
        <v>2.0184000000000002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92" t="s">
        <v>68</v>
      </c>
      <c r="C82" s="193">
        <v>2.0184000000000002</v>
      </c>
      <c r="D82" s="194">
        <v>0.50109999999999999</v>
      </c>
      <c r="E82" s="195">
        <v>0</v>
      </c>
      <c r="F82" s="195">
        <v>2.5234999999999999</v>
      </c>
      <c r="G82" s="195">
        <v>3.5567000000000002</v>
      </c>
      <c r="H82" s="195">
        <v>4</v>
      </c>
      <c r="I82" s="195">
        <v>5.5</v>
      </c>
      <c r="J82" s="195">
        <v>0</v>
      </c>
      <c r="K82" s="196">
        <v>7.2290999999999999</v>
      </c>
      <c r="L82" s="193">
        <v>0</v>
      </c>
      <c r="M82" s="197">
        <v>0</v>
      </c>
      <c r="N82" s="195">
        <v>0</v>
      </c>
      <c r="O82" s="195">
        <v>0</v>
      </c>
      <c r="P82" s="195">
        <v>0</v>
      </c>
      <c r="Q82" s="195">
        <v>1</v>
      </c>
      <c r="R82" s="195">
        <v>0</v>
      </c>
      <c r="S82" s="195">
        <v>0</v>
      </c>
      <c r="T82" s="195">
        <v>0</v>
      </c>
      <c r="U82" s="195">
        <v>0</v>
      </c>
      <c r="V82" s="198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91</v>
      </c>
      <c r="C83" s="193">
        <v>1.0046999999999999</v>
      </c>
      <c r="D83" s="194">
        <v>1.2494970316300003</v>
      </c>
      <c r="E83" s="195">
        <v>0</v>
      </c>
      <c r="F83" s="195">
        <v>0</v>
      </c>
      <c r="G83" s="195">
        <v>2.5225544117647059</v>
      </c>
      <c r="H83" s="195">
        <v>4.500099597899891</v>
      </c>
      <c r="I83" s="195">
        <v>6.1185667146127738</v>
      </c>
      <c r="J83" s="195">
        <v>0</v>
      </c>
      <c r="K83" s="196">
        <v>7.7633000000000001</v>
      </c>
      <c r="L83" s="193">
        <v>0.50109999999999999</v>
      </c>
      <c r="M83" s="197">
        <v>0.90811634422205956</v>
      </c>
      <c r="N83" s="195">
        <v>0</v>
      </c>
      <c r="O83" s="195">
        <v>0</v>
      </c>
      <c r="P83" s="195">
        <v>1.4174132314029704</v>
      </c>
      <c r="Q83" s="195">
        <v>0</v>
      </c>
      <c r="R83" s="195">
        <v>1.9999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86" t="s">
        <v>70</v>
      </c>
      <c r="C84" s="193">
        <v>2.0200000000000014</v>
      </c>
      <c r="D84" s="194">
        <v>0</v>
      </c>
      <c r="E84" s="195">
        <v>0</v>
      </c>
      <c r="F84" s="195">
        <v>0</v>
      </c>
      <c r="G84" s="195">
        <v>1.51</v>
      </c>
      <c r="H84" s="195">
        <v>3.23</v>
      </c>
      <c r="I84" s="195">
        <v>0</v>
      </c>
      <c r="J84" s="195">
        <v>0</v>
      </c>
      <c r="K84" s="196">
        <v>0</v>
      </c>
      <c r="L84" s="193">
        <v>0</v>
      </c>
      <c r="M84" s="197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92" t="s">
        <v>38</v>
      </c>
      <c r="C85" s="193">
        <v>1.2067000000000001</v>
      </c>
      <c r="D85" s="194">
        <v>0</v>
      </c>
      <c r="E85" s="195">
        <v>0</v>
      </c>
      <c r="F85" s="195">
        <v>0</v>
      </c>
      <c r="G85" s="195">
        <v>2.7335999999999996</v>
      </c>
      <c r="H85" s="195">
        <v>0</v>
      </c>
      <c r="I85" s="195">
        <v>5.9888845876607144</v>
      </c>
      <c r="J85" s="195">
        <v>7.1753236373392415</v>
      </c>
      <c r="K85" s="196">
        <v>0</v>
      </c>
      <c r="L85" s="193">
        <v>0.01</v>
      </c>
      <c r="M85" s="197">
        <v>0</v>
      </c>
      <c r="N85" s="195">
        <v>0</v>
      </c>
      <c r="O85" s="195">
        <v>0.20019999999999996</v>
      </c>
      <c r="P85" s="195">
        <v>0</v>
      </c>
      <c r="Q85" s="195">
        <v>0</v>
      </c>
      <c r="R85" s="195">
        <v>1.1056000000000001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9" t="s">
        <v>71</v>
      </c>
      <c r="C86" s="167">
        <v>2.0184000000000002</v>
      </c>
      <c r="D86" s="168">
        <v>0.3004</v>
      </c>
      <c r="E86" s="169">
        <v>0</v>
      </c>
      <c r="F86" s="169">
        <v>2.1166</v>
      </c>
      <c r="G86" s="169">
        <v>0</v>
      </c>
      <c r="H86" s="169">
        <v>4.5445610576873907</v>
      </c>
      <c r="I86" s="169">
        <v>6.3263419973553843</v>
      </c>
      <c r="J86" s="169">
        <v>0</v>
      </c>
      <c r="K86" s="200">
        <v>0</v>
      </c>
      <c r="L86" s="167">
        <v>0</v>
      </c>
      <c r="M86" s="183">
        <v>0.20020000000000002</v>
      </c>
      <c r="N86" s="169">
        <v>0</v>
      </c>
      <c r="O86" s="169">
        <v>0.50100000000000011</v>
      </c>
      <c r="P86" s="169">
        <v>1.0024999999999999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70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s="206" customFormat="1" ht="12.75" customHeight="1">
      <c r="A87" s="201"/>
      <c r="B87" s="202" t="s">
        <v>92</v>
      </c>
      <c r="C87" s="203"/>
      <c r="D87" s="203"/>
      <c r="E87" s="203"/>
      <c r="F87" s="203"/>
      <c r="G87" s="203"/>
      <c r="H87" s="203"/>
      <c r="I87" s="203"/>
      <c r="J87" s="202" t="s">
        <v>101</v>
      </c>
      <c r="K87" s="202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154"/>
      <c r="Y87" s="205"/>
      <c r="Z87" s="205"/>
      <c r="AA87" s="205"/>
      <c r="AB87" s="205"/>
      <c r="AC87" s="205"/>
      <c r="AD87" s="205"/>
      <c r="AE87" s="205"/>
    </row>
    <row r="88" spans="1:31" ht="12" customHeight="1">
      <c r="B88" s="287"/>
      <c r="C88" s="289" t="s">
        <v>6</v>
      </c>
      <c r="D88" s="289"/>
      <c r="E88" s="289"/>
      <c r="F88" s="289"/>
      <c r="G88" s="289"/>
      <c r="H88" s="289"/>
      <c r="L88" s="207"/>
      <c r="M88" s="208"/>
      <c r="N88" s="208"/>
      <c r="O88" s="208"/>
      <c r="P88" s="208"/>
      <c r="Q88" s="208"/>
      <c r="R88" s="208"/>
      <c r="S88" s="208"/>
      <c r="T88" s="208"/>
      <c r="U88" s="209">
        <v>0</v>
      </c>
      <c r="V88" s="207"/>
      <c r="W88" s="208"/>
      <c r="X88" s="154"/>
      <c r="Y88" s="96"/>
      <c r="Z88" s="96"/>
      <c r="AA88" s="96"/>
      <c r="AB88" s="96"/>
      <c r="AC88" s="96"/>
      <c r="AD88" s="96"/>
      <c r="AE88" s="96"/>
    </row>
    <row r="89" spans="1:31" ht="15.75" customHeight="1">
      <c r="B89" s="288"/>
      <c r="C89" s="289" t="s">
        <v>93</v>
      </c>
      <c r="D89" s="289"/>
      <c r="E89" s="289"/>
      <c r="F89" s="289"/>
      <c r="G89" s="289"/>
      <c r="H89" s="210" t="s">
        <v>94</v>
      </c>
      <c r="L89" s="211"/>
      <c r="M89" s="208"/>
      <c r="N89" s="208"/>
      <c r="O89" s="208"/>
      <c r="P89" s="208"/>
      <c r="Q89" s="208"/>
      <c r="R89" s="208"/>
      <c r="S89" s="208"/>
      <c r="T89" s="208"/>
      <c r="U89" s="209"/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9.75" customHeight="1">
      <c r="B90" s="212" t="s">
        <v>95</v>
      </c>
      <c r="C90" s="212">
        <v>56</v>
      </c>
      <c r="D90" s="212">
        <v>91</v>
      </c>
      <c r="E90" s="212">
        <v>112</v>
      </c>
      <c r="F90" s="212">
        <v>182</v>
      </c>
      <c r="G90" s="212">
        <v>364</v>
      </c>
      <c r="H90" s="212">
        <v>364</v>
      </c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3">
        <v>0</v>
      </c>
      <c r="D91" s="213">
        <v>3.75</v>
      </c>
      <c r="E91" s="213">
        <v>0</v>
      </c>
      <c r="F91" s="213">
        <v>4.5</v>
      </c>
      <c r="G91" s="213">
        <v>6</v>
      </c>
      <c r="H91" s="213">
        <v>0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10.5" customHeight="1">
      <c r="B92" s="214" t="s">
        <v>97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7.5" customHeight="1">
      <c r="B93" s="215" t="s">
        <v>84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>
      <c r="B94" s="21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4:24">
      <c r="X97" s="154"/>
    </row>
    <row r="98" spans="24:24">
      <c r="X98" s="154"/>
    </row>
    <row r="99" spans="24:24">
      <c r="X99" s="154"/>
    </row>
    <row r="100" spans="24:24">
      <c r="X100" s="154"/>
    </row>
    <row r="101" spans="24:24">
      <c r="X101" s="154"/>
    </row>
    <row r="102" spans="24:24">
      <c r="X102" s="154"/>
    </row>
    <row r="103" spans="24:24">
      <c r="X103" s="154"/>
    </row>
    <row r="104" spans="24:24">
      <c r="X104" s="154"/>
    </row>
    <row r="105" spans="24:24">
      <c r="X105" s="154"/>
    </row>
    <row r="106" spans="24:24">
      <c r="X106" s="154"/>
    </row>
    <row r="107" spans="24:24">
      <c r="X107" s="154"/>
    </row>
    <row r="108" spans="24:24">
      <c r="X108" s="154"/>
    </row>
    <row r="109" spans="24:24">
      <c r="X109" s="154"/>
    </row>
    <row r="110" spans="24:24">
      <c r="X110" s="154"/>
    </row>
    <row r="111" spans="24:24">
      <c r="X111" s="154"/>
    </row>
    <row r="112" spans="24:24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</sheetData>
  <mergeCells count="19">
    <mergeCell ref="B88:B89"/>
    <mergeCell ref="C88:H88"/>
    <mergeCell ref="C89:G89"/>
    <mergeCell ref="L15:L17"/>
    <mergeCell ref="M15:T16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</mergeCells>
  <conditionalFormatting sqref="C22:V28 C31:V31">
    <cfRule type="cellIs" dxfId="46" priority="14" operator="greaterThan">
      <formula>6</formula>
    </cfRule>
  </conditionalFormatting>
  <conditionalFormatting sqref="C44:V44 C36:V38 C30:V30 C49:V52">
    <cfRule type="cellIs" dxfId="45" priority="13" operator="greaterThan">
      <formula>7</formula>
    </cfRule>
  </conditionalFormatting>
  <conditionalFormatting sqref="C58:V82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4:V54">
    <cfRule type="cellIs" dxfId="38" priority="6" operator="greaterThan">
      <formula>6</formula>
    </cfRule>
  </conditionalFormatting>
  <conditionalFormatting sqref="C53:V53">
    <cfRule type="cellIs" dxfId="37" priority="5" operator="greaterThan">
      <formula>7</formula>
    </cfRule>
  </conditionalFormatting>
  <conditionalFormatting sqref="C57:U57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3:V83">
    <cfRule type="cellIs" dxfId="34" priority="2" operator="greaterThan">
      <formula>9</formula>
    </cfRule>
  </conditionalFormatting>
  <conditionalFormatting sqref="C84:V86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2017-08-29T14:33:02Z</dcterms:created>
  <dcterms:modified xsi:type="dcterms:W3CDTF">2017-08-29T16:08:41Z</dcterms:modified>
</cp:coreProperties>
</file>