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ACT!$C$2:$O$96</definedName>
    <definedName name="_xlnm.Print_Area" localSheetId="1">PAS!$B$3:$V$88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<sst xmlns="http://schemas.openxmlformats.org/spreadsheetml/2006/main" count="205" uniqueCount="103">
  <si>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</si>
  <si>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</si>
  <si>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</si>
  <si>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</si>
  <si>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</si>
  <si>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</si>
  <si>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</si>
  <si>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</si>
  <si>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</si>
  <si>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</si>
  <si>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</si>
  <si>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</si>
  <si>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</si>
  <si>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</si>
  <si>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</si>
  <si>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</si>
  <si>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</si>
  <si>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</si>
  <si>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</si>
  <si>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</si>
  <si>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</si>
  <si>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</si>
  <si>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</si>
  <si>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</si>
  <si>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</si>
  <si>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</si>
  <si>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</si>
  <si>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</si>
  <si>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</si>
  <si>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</si>
  <si>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</si>
  <si>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</si>
  <si>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</si>
  <si>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</si>
  <si>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</si>
  <si>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</si>
  <si>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</si>
  <si>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</si>
  <si>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</si>
  <si>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</si>
  <si>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</si>
  <si>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</si>
  <si>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</si>
  <si>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</si>
  <si>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</si>
  <si>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</si>
  <si>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</si>
  <si>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</si>
  <si>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</si>
  <si>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</si>
  <si>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</si>
  <si>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</si>
  <si>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</si>
  <si>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</si>
  <si>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</si>
  <si>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</si>
  <si>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</si>
  <si>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</si>
  <si>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</si>
  <si>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</si>
  <si>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</si>
  <si>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</si>
  <si>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</si>
  <si>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</si>
  <si>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</si>
  <si>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</si>
  <si>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</si>
  <si>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</si>
  <si>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</si>
  <si>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</si>
  <si>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</si>
  <si>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</si>
  <si>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</si>
  <si>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</si>
  <si>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</si>
  <si>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</si>
  <si>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</si>
  <si>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</si>
  <si>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</si>
  <si>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</si>
  <si>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</si>
  <si>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</si>
  <si>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</si>
  <si>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</si>
  <si>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</si>
  <si>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</si>
  <si>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</si>
  <si>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</si>
  <si>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</si>
  <si>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</si>
  <si>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</si>
  <si>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</si>
  <si>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</si>
  <si>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</si>
  <si>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</si>
  <si>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</si>
  <si>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</si>
  <si>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</si>
  <si>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</si>
  <si>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22  al 28 de mayo de 2017  (en porcentajes)</t>
  </si>
  <si>
    <t>Tasas de interés de referencia vigentes  del  01/06/2017 al 07/06/2017</t>
  </si>
  <si>
    <t/>
  </si>
  <si>
    <t>26/05/2017 AL 01/06/2017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</si>
</sst>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7" fillId="0" borderId="0"/>
  </cellStyleXfs>
  <cellXfs count="268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2" fillId="2" borderId="0" xfId="2" applyFill="1" applyBorder="1"/>
    <xf numFmtId="0" fontId="8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0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5" fillId="3" borderId="19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3" fillId="4" borderId="0" xfId="2" applyFont="1" applyFill="1" applyBorder="1" applyAlignment="1">
      <alignment horizontal="center" vertical="center" wrapText="1"/>
    </xf>
    <xf numFmtId="0" fontId="7" fillId="4" borderId="0" xfId="3" applyFill="1" applyBorder="1" applyAlignment="1">
      <alignment horizontal="center" vertical="center" wrapText="1"/>
    </xf>
    <xf numFmtId="0" fontId="7" fillId="4" borderId="0" xfId="3" applyFill="1" applyBorder="1" applyAlignment="1">
      <alignment wrapText="1"/>
    </xf>
    <xf numFmtId="0" fontId="5" fillId="4" borderId="0" xfId="2" applyFont="1" applyFill="1" applyBorder="1" applyAlignment="1">
      <alignment horizontal="center" vertical="center" wrapText="1"/>
    </xf>
    <xf numFmtId="0" fontId="14" fillId="3" borderId="21" xfId="2" quotePrefix="1" applyFont="1" applyFill="1" applyBorder="1" applyAlignment="1">
      <alignment horizontal="left" vertical="center"/>
    </xf>
    <xf numFmtId="0" fontId="15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4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17" fillId="4" borderId="24" xfId="2" quotePrefix="1" applyFont="1" applyFill="1" applyBorder="1" applyAlignment="1">
      <alignment horizontal="left" vertical="center" indent="1"/>
    </xf>
    <xf numFmtId="2" fontId="18" fillId="2" borderId="25" xfId="2" applyNumberFormat="1" applyFont="1" applyFill="1" applyBorder="1" applyAlignment="1">
      <alignment horizontal="right" vertical="center"/>
    </xf>
    <xf numFmtId="2" fontId="18" fillId="2" borderId="26" xfId="2" applyNumberFormat="1" applyFont="1" applyFill="1" applyBorder="1" applyAlignment="1">
      <alignment horizontal="right" vertical="center"/>
    </xf>
    <xf numFmtId="2" fontId="18" fillId="2" borderId="27" xfId="2" applyNumberFormat="1" applyFont="1" applyFill="1" applyBorder="1" applyAlignment="1">
      <alignment horizontal="right" vertical="center"/>
    </xf>
    <xf numFmtId="2" fontId="18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4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164" fontId="2" fillId="2" borderId="0" xfId="1" applyFont="1" applyFill="1"/>
    <xf numFmtId="0" fontId="17" fillId="4" borderId="29" xfId="2" applyFont="1" applyFill="1" applyBorder="1" applyAlignment="1">
      <alignment horizontal="left" vertical="center" indent="1"/>
    </xf>
    <xf numFmtId="0" fontId="13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19" fillId="4" borderId="35" xfId="2" quotePrefix="1" applyFont="1" applyFill="1" applyBorder="1" applyAlignment="1">
      <alignment horizontal="left" vertical="center" indent="1"/>
    </xf>
    <xf numFmtId="2" fontId="18" fillId="2" borderId="36" xfId="2" applyNumberFormat="1" applyFont="1" applyFill="1" applyBorder="1" applyAlignment="1">
      <alignment horizontal="right" vertical="center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3" borderId="21" xfId="2" quotePrefix="1" applyFont="1" applyFill="1" applyBorder="1" applyAlignment="1">
      <alignment horizontal="left" vertical="center"/>
    </xf>
    <xf numFmtId="0" fontId="4" fillId="3" borderId="22" xfId="2" applyFont="1" applyFill="1" applyBorder="1"/>
    <xf numFmtId="0" fontId="2" fillId="0" borderId="0" xfId="2" applyFont="1" applyFill="1"/>
    <xf numFmtId="0" fontId="17" fillId="4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2" fontId="4" fillId="2" borderId="30" xfId="2" applyNumberFormat="1" applyFont="1" applyFill="1" applyBorder="1" applyAlignment="1">
      <alignment horizontal="right" vertical="center"/>
    </xf>
    <xf numFmtId="2" fontId="4" fillId="2" borderId="31" xfId="2" applyNumberFormat="1" applyFont="1" applyFill="1" applyBorder="1" applyAlignment="1">
      <alignment horizontal="right" vertical="center"/>
    </xf>
    <xf numFmtId="2" fontId="4" fillId="2" borderId="32" xfId="2" applyNumberFormat="1" applyFont="1" applyFill="1" applyBorder="1" applyAlignment="1">
      <alignment horizontal="right" vertical="center"/>
    </xf>
    <xf numFmtId="2" fontId="4" fillId="2" borderId="33" xfId="2" applyNumberFormat="1" applyFont="1" applyFill="1" applyBorder="1" applyAlignment="1">
      <alignment horizontal="right" vertical="center"/>
    </xf>
    <xf numFmtId="0" fontId="14" fillId="3" borderId="21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7" fillId="0" borderId="0" xfId="2" applyFont="1" applyFill="1" applyBorder="1"/>
    <xf numFmtId="0" fontId="19" fillId="2" borderId="29" xfId="2" applyFont="1" applyFill="1" applyBorder="1" applyAlignment="1">
      <alignment horizontal="left" vertical="center" indent="1"/>
    </xf>
    <xf numFmtId="0" fontId="17" fillId="2" borderId="35" xfId="2" applyFont="1" applyFill="1" applyBorder="1" applyAlignment="1">
      <alignment horizontal="left" vertical="center" indent="1"/>
    </xf>
    <xf numFmtId="0" fontId="17" fillId="2" borderId="44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2" fontId="18" fillId="2" borderId="49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4" fontId="18" fillId="2" borderId="30" xfId="2" applyNumberFormat="1" applyFont="1" applyFill="1" applyBorder="1" applyAlignment="1">
      <alignment horizontal="right" vertical="center"/>
    </xf>
    <xf numFmtId="4" fontId="18" fillId="2" borderId="31" xfId="2" applyNumberFormat="1" applyFont="1" applyFill="1" applyBorder="1" applyAlignment="1">
      <alignment horizontal="right" vertical="center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0" fontId="17" fillId="2" borderId="50" xfId="2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0" fontId="7" fillId="2" borderId="0" xfId="2" applyFont="1" applyFill="1"/>
    <xf numFmtId="0" fontId="20" fillId="2" borderId="0" xfId="3" applyFont="1" applyFill="1"/>
    <xf numFmtId="0" fontId="7" fillId="2" borderId="0" xfId="3" applyFill="1"/>
    <xf numFmtId="0" fontId="19" fillId="2" borderId="51" xfId="2" applyFont="1" applyFill="1" applyBorder="1" applyAlignment="1">
      <alignment horizontal="left" vertical="center" indent="1"/>
    </xf>
    <xf numFmtId="4" fontId="18" fillId="2" borderId="25" xfId="2" applyNumberFormat="1" applyFont="1" applyFill="1" applyBorder="1" applyAlignment="1">
      <alignment horizontal="right" vertical="center"/>
    </xf>
    <xf numFmtId="4" fontId="18" fillId="2" borderId="26" xfId="2" applyNumberFormat="1" applyFont="1" applyFill="1" applyBorder="1" applyAlignment="1">
      <alignment horizontal="right" vertical="center"/>
    </xf>
    <xf numFmtId="4" fontId="18" fillId="2" borderId="27" xfId="2" applyNumberFormat="1" applyFont="1" applyFill="1" applyBorder="1" applyAlignment="1">
      <alignment horizontal="right" vertical="center"/>
    </xf>
    <xf numFmtId="4" fontId="18" fillId="2" borderId="28" xfId="2" applyNumberFormat="1" applyFont="1" applyFill="1" applyBorder="1" applyAlignment="1">
      <alignment horizontal="right" vertical="center"/>
    </xf>
    <xf numFmtId="0" fontId="19" fillId="2" borderId="52" xfId="2" applyFont="1" applyFill="1" applyBorder="1" applyAlignment="1">
      <alignment horizontal="left" vertical="center" indent="1"/>
    </xf>
    <xf numFmtId="0" fontId="19" fillId="2" borderId="53" xfId="2" applyFont="1" applyFill="1" applyBorder="1" applyAlignment="1">
      <alignment horizontal="left" vertical="center" indent="1"/>
    </xf>
    <xf numFmtId="4" fontId="18" fillId="2" borderId="39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164" fontId="13" fillId="2" borderId="1" xfId="2" applyNumberFormat="1" applyFont="1" applyFill="1" applyBorder="1" applyAlignment="1">
      <alignment horizontal="center" vertical="center"/>
    </xf>
    <xf numFmtId="4" fontId="24" fillId="3" borderId="21" xfId="0" applyNumberFormat="1" applyFont="1" applyFill="1" applyBorder="1" applyAlignment="1">
      <alignment horizontal="center" vertical="center" wrapText="1"/>
    </xf>
    <xf numFmtId="4" fontId="3" fillId="3" borderId="22" xfId="2" applyNumberFormat="1" applyFont="1" applyFill="1" applyBorder="1"/>
    <xf numFmtId="4" fontId="3" fillId="3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164" fontId="13" fillId="2" borderId="0" xfId="2" applyNumberFormat="1" applyFont="1" applyFill="1" applyBorder="1" applyAlignment="1">
      <alignment horizontal="center"/>
    </xf>
    <xf numFmtId="0" fontId="13" fillId="2" borderId="0" xfId="3" quotePrefix="1" applyFont="1" applyFill="1" applyAlignment="1">
      <alignment horizontal="left"/>
    </xf>
    <xf numFmtId="0" fontId="13" fillId="2" borderId="0" xfId="3" applyFont="1" applyFill="1"/>
    <xf numFmtId="0" fontId="6" fillId="2" borderId="0" xfId="3" applyFont="1" applyFill="1"/>
    <xf numFmtId="0" fontId="7" fillId="2" borderId="0" xfId="3" quotePrefix="1" applyFill="1" applyAlignment="1">
      <alignment horizontal="left"/>
    </xf>
    <xf numFmtId="166" fontId="7" fillId="2" borderId="0" xfId="3" applyNumberFormat="1" applyFill="1"/>
    <xf numFmtId="0" fontId="10" fillId="4" borderId="0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7" fillId="2" borderId="0" xfId="3" applyFill="1" applyBorder="1"/>
    <xf numFmtId="0" fontId="11" fillId="4" borderId="0" xfId="3" quotePrefix="1" applyFont="1" applyFill="1" applyBorder="1" applyAlignment="1">
      <alignment horizontal="center" vertical="center"/>
    </xf>
    <xf numFmtId="0" fontId="30" fillId="4" borderId="0" xfId="3" quotePrefix="1" applyFont="1" applyFill="1" applyBorder="1" applyAlignment="1">
      <alignment vertical="center"/>
    </xf>
    <xf numFmtId="0" fontId="7" fillId="0" borderId="0" xfId="3" applyFill="1" applyBorder="1"/>
    <xf numFmtId="0" fontId="7" fillId="0" borderId="0" xfId="3" applyFill="1"/>
    <xf numFmtId="0" fontId="31" fillId="2" borderId="59" xfId="3" quotePrefix="1" applyFont="1" applyFill="1" applyBorder="1" applyAlignment="1">
      <alignment horizontal="center" vertical="center"/>
    </xf>
    <xf numFmtId="0" fontId="32" fillId="2" borderId="59" xfId="3" applyFont="1" applyFill="1" applyBorder="1" applyAlignment="1">
      <alignment horizontal="center" vertical="center"/>
    </xf>
    <xf numFmtId="0" fontId="7" fillId="2" borderId="59" xfId="3" applyFill="1" applyBorder="1" applyAlignment="1">
      <alignment horizontal="center" vertical="center"/>
    </xf>
    <xf numFmtId="0" fontId="7" fillId="2" borderId="59" xfId="3" applyFill="1" applyBorder="1" applyAlignment="1"/>
    <xf numFmtId="0" fontId="32" fillId="3" borderId="21" xfId="3" applyFont="1" applyFill="1" applyBorder="1" applyAlignment="1">
      <alignment horizontal="center" vertical="center" wrapText="1"/>
    </xf>
    <xf numFmtId="0" fontId="32" fillId="3" borderId="1" xfId="3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vertical="center"/>
    </xf>
    <xf numFmtId="0" fontId="20" fillId="3" borderId="1" xfId="3" applyFont="1" applyFill="1" applyBorder="1" applyAlignment="1">
      <alignment horizontal="center" vertical="center" wrapText="1"/>
    </xf>
    <xf numFmtId="0" fontId="35" fillId="4" borderId="0" xfId="3" applyFont="1" applyFill="1" applyBorder="1" applyAlignment="1">
      <alignment vertical="center"/>
    </xf>
    <xf numFmtId="0" fontId="20" fillId="4" borderId="0" xfId="3" applyFont="1" applyFill="1" applyBorder="1"/>
    <xf numFmtId="0" fontId="36" fillId="3" borderId="21" xfId="3" quotePrefix="1" applyFont="1" applyFill="1" applyBorder="1" applyAlignment="1">
      <alignment horizontal="left" vertical="center"/>
    </xf>
    <xf numFmtId="0" fontId="37" fillId="3" borderId="22" xfId="3" applyFont="1" applyFill="1" applyBorder="1"/>
    <xf numFmtId="0" fontId="37" fillId="3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164" fontId="13" fillId="0" borderId="0" xfId="1" applyFont="1" applyFill="1" applyBorder="1"/>
    <xf numFmtId="164" fontId="13" fillId="0" borderId="0" xfId="1" applyFont="1" applyFill="1"/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164" fontId="33" fillId="2" borderId="0" xfId="1" applyFont="1" applyFill="1" applyBorder="1"/>
    <xf numFmtId="164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20" fillId="2" borderId="35" xfId="3" quotePrefix="1" applyFont="1" applyFill="1" applyBorder="1" applyAlignment="1">
      <alignment horizontal="lef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4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49" xfId="3" applyNumberFormat="1" applyFont="1" applyFill="1" applyBorder="1" applyAlignment="1">
      <alignment horizontal="right" vertical="center"/>
    </xf>
    <xf numFmtId="0" fontId="39" fillId="2" borderId="35" xfId="3" applyFont="1" applyFill="1" applyBorder="1" applyAlignment="1">
      <alignment vertical="center"/>
    </xf>
    <xf numFmtId="2" fontId="20" fillId="2" borderId="66" xfId="3" applyNumberFormat="1" applyFont="1" applyFill="1" applyBorder="1" applyAlignment="1">
      <alignment horizontal="righ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3" borderId="1" xfId="3" applyFont="1" applyFill="1" applyBorder="1" applyAlignment="1">
      <alignment horizontal="center" vertical="center" wrapText="1"/>
    </xf>
    <xf numFmtId="0" fontId="45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6" fillId="2" borderId="0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165" fontId="23" fillId="2" borderId="21" xfId="3" applyNumberFormat="1" applyFont="1" applyFill="1" applyBorder="1" applyAlignment="1">
      <alignment horizontal="center" vertical="center"/>
    </xf>
    <xf numFmtId="165" fontId="23" fillId="2" borderId="22" xfId="3" applyNumberFormat="1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3" borderId="21" xfId="3" applyNumberFormat="1" applyFont="1" applyFill="1" applyBorder="1" applyAlignment="1">
      <alignment horizontal="left" vertical="center"/>
    </xf>
    <xf numFmtId="2" fontId="23" fillId="3" borderId="22" xfId="3" applyNumberFormat="1" applyFont="1" applyFill="1" applyBorder="1" applyAlignment="1">
      <alignment horizontal="left" vertical="center"/>
    </xf>
    <xf numFmtId="2" fontId="23" fillId="3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3" borderId="1" xfId="3" applyFont="1" applyFill="1" applyBorder="1" applyAlignment="1">
      <alignment horizontal="center" vertical="center"/>
    </xf>
    <xf numFmtId="0" fontId="22" fillId="3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50" xfId="0" applyNumberFormat="1" applyFont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7" fillId="3" borderId="16" xfId="3" applyFill="1" applyBorder="1" applyAlignment="1">
      <alignment horizontal="center" vertical="center" wrapText="1"/>
    </xf>
    <xf numFmtId="0" fontId="5" fillId="3" borderId="11" xfId="2" applyFont="1" applyFill="1" applyBorder="1" applyAlignment="1">
      <alignment horizontal="center" vertical="center" wrapText="1"/>
    </xf>
    <xf numFmtId="0" fontId="7" fillId="3" borderId="17" xfId="3" applyFill="1" applyBorder="1" applyAlignment="1">
      <alignment wrapText="1"/>
    </xf>
    <xf numFmtId="0" fontId="7" fillId="3" borderId="17" xfId="3" applyFill="1" applyBorder="1" applyAlignment="1">
      <alignment horizontal="center" vertical="center" wrapText="1"/>
    </xf>
    <xf numFmtId="0" fontId="5" fillId="3" borderId="12" xfId="2" applyFont="1" applyFill="1" applyBorder="1" applyAlignment="1">
      <alignment horizontal="center" vertical="center" wrapText="1"/>
    </xf>
    <xf numFmtId="0" fontId="7" fillId="3" borderId="18" xfId="3" applyFill="1" applyBorder="1" applyAlignment="1">
      <alignment wrapText="1"/>
    </xf>
    <xf numFmtId="0" fontId="3" fillId="3" borderId="3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3" fillId="3" borderId="15" xfId="2" applyFont="1" applyFill="1" applyBorder="1" applyAlignment="1">
      <alignment horizontal="center" vertical="center" wrapText="1"/>
    </xf>
    <xf numFmtId="2" fontId="4" fillId="3" borderId="4" xfId="2" applyNumberFormat="1" applyFont="1" applyFill="1" applyBorder="1" applyAlignment="1">
      <alignment horizontal="center" vertical="center"/>
    </xf>
    <xf numFmtId="2" fontId="4" fillId="3" borderId="5" xfId="2" applyNumberFormat="1" applyFont="1" applyFill="1" applyBorder="1" applyAlignment="1">
      <alignment horizontal="center" vertical="center"/>
    </xf>
    <xf numFmtId="2" fontId="4" fillId="3" borderId="6" xfId="2" applyNumberFormat="1" applyFont="1" applyFill="1" applyBorder="1" applyAlignment="1">
      <alignment horizontal="center" vertical="center"/>
    </xf>
    <xf numFmtId="0" fontId="13" fillId="3" borderId="7" xfId="2" applyFont="1" applyFill="1" applyBorder="1" applyAlignment="1">
      <alignment horizontal="center" vertical="center"/>
    </xf>
    <xf numFmtId="0" fontId="13" fillId="3" borderId="13" xfId="2" applyFont="1" applyFill="1" applyBorder="1" applyAlignment="1">
      <alignment horizontal="center" vertical="center"/>
    </xf>
    <xf numFmtId="0" fontId="13" fillId="3" borderId="8" xfId="2" applyFont="1" applyFill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9" fillId="3" borderId="0" xfId="2" quotePrefix="1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1" fillId="2" borderId="0" xfId="2" applyFont="1" applyFill="1" applyBorder="1" applyAlignment="1">
      <alignment horizontal="center" vertical="center"/>
    </xf>
    <xf numFmtId="0" fontId="12" fillId="2" borderId="2" xfId="2" quotePrefix="1" applyFont="1" applyFill="1" applyBorder="1" applyAlignment="1">
      <alignment horizontal="center" vertical="center"/>
    </xf>
    <xf numFmtId="0" fontId="20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6" fillId="3" borderId="1" xfId="3" applyFont="1" applyFill="1" applyBorder="1" applyAlignment="1">
      <alignment horizontal="center" vertical="center" wrapText="1"/>
    </xf>
    <xf numFmtId="0" fontId="32" fillId="3" borderId="23" xfId="3" applyFont="1" applyFill="1" applyBorder="1" applyAlignment="1">
      <alignment horizontal="center" vertical="center" textRotation="90" wrapText="1"/>
    </xf>
    <xf numFmtId="0" fontId="34" fillId="3" borderId="23" xfId="3" applyFont="1" applyFill="1" applyBorder="1" applyAlignment="1">
      <alignment horizontal="center" vertical="center" wrapText="1"/>
    </xf>
    <xf numFmtId="0" fontId="34" fillId="3" borderId="1" xfId="3" applyFont="1" applyFill="1" applyBorder="1" applyAlignment="1">
      <alignment horizontal="center" vertical="center" wrapText="1"/>
    </xf>
    <xf numFmtId="0" fontId="34" fillId="3" borderId="21" xfId="3" applyFont="1" applyFill="1" applyBorder="1" applyAlignment="1">
      <alignment horizontal="center" vertical="center" wrapText="1"/>
    </xf>
    <xf numFmtId="0" fontId="32" fillId="3" borderId="1" xfId="3" applyFont="1" applyFill="1" applyBorder="1" applyAlignment="1">
      <alignment horizontal="center" vertical="center" textRotation="90" wrapText="1"/>
    </xf>
    <xf numFmtId="0" fontId="36" fillId="3" borderId="21" xfId="3" quotePrefix="1" applyFont="1" applyFill="1" applyBorder="1" applyAlignment="1">
      <alignment horizontal="left" vertical="center"/>
    </xf>
    <xf numFmtId="0" fontId="36" fillId="3" borderId="22" xfId="3" quotePrefix="1" applyFont="1" applyFill="1" applyBorder="1" applyAlignment="1">
      <alignment horizontal="left" vertical="center"/>
    </xf>
    <xf numFmtId="0" fontId="36" fillId="3" borderId="23" xfId="3" quotePrefix="1" applyFont="1" applyFill="1" applyBorder="1" applyAlignment="1">
      <alignment horizontal="left" vertical="center"/>
    </xf>
    <xf numFmtId="0" fontId="8" fillId="3" borderId="54" xfId="3" applyFont="1" applyFill="1" applyBorder="1" applyAlignment="1">
      <alignment horizontal="center" vertical="center"/>
    </xf>
    <xf numFmtId="0" fontId="8" fillId="3" borderId="55" xfId="3" applyFont="1" applyFill="1" applyBorder="1" applyAlignment="1">
      <alignment horizontal="center" vertical="center"/>
    </xf>
    <xf numFmtId="0" fontId="8" fillId="3" borderId="56" xfId="3" applyFont="1" applyFill="1" applyBorder="1" applyAlignment="1">
      <alignment horizontal="center" vertical="center"/>
    </xf>
    <xf numFmtId="0" fontId="10" fillId="3" borderId="57" xfId="3" applyFont="1" applyFill="1" applyBorder="1" applyAlignment="1">
      <alignment horizontal="center" vertical="center"/>
    </xf>
    <xf numFmtId="0" fontId="10" fillId="3" borderId="0" xfId="3" applyFont="1" applyFill="1" applyBorder="1" applyAlignment="1">
      <alignment horizontal="center" vertical="center"/>
    </xf>
    <xf numFmtId="0" fontId="10" fillId="3" borderId="34" xfId="3" applyFont="1" applyFill="1" applyBorder="1" applyAlignment="1">
      <alignment horizontal="center" vertical="center"/>
    </xf>
    <xf numFmtId="0" fontId="11" fillId="3" borderId="57" xfId="3" quotePrefix="1" applyFont="1" applyFill="1" applyBorder="1" applyAlignment="1">
      <alignment horizontal="center" vertical="center"/>
    </xf>
    <xf numFmtId="0" fontId="11" fillId="3" borderId="0" xfId="3" quotePrefix="1" applyFont="1" applyFill="1" applyBorder="1" applyAlignment="1">
      <alignment horizontal="center" vertical="center"/>
    </xf>
    <xf numFmtId="0" fontId="11" fillId="3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58" xfId="3" quotePrefix="1" applyFont="1" applyFill="1" applyBorder="1" applyAlignment="1">
      <alignment horizontal="center" vertical="center"/>
    </xf>
    <xf numFmtId="0" fontId="30" fillId="3" borderId="59" xfId="3" quotePrefix="1" applyFont="1" applyFill="1" applyBorder="1" applyAlignment="1">
      <alignment horizontal="center" vertical="center"/>
    </xf>
    <xf numFmtId="0" fontId="30" fillId="3" borderId="13" xfId="3" quotePrefix="1" applyFont="1" applyFill="1" applyBorder="1" applyAlignment="1">
      <alignment horizontal="center" vertical="center"/>
    </xf>
    <xf numFmtId="0" fontId="33" fillId="3" borderId="1" xfId="3" applyFont="1" applyFill="1" applyBorder="1" applyAlignment="1">
      <alignment horizontal="center" vertical="center" wrapText="1"/>
    </xf>
    <xf numFmtId="0" fontId="34" fillId="3" borderId="22" xfId="3" applyFont="1" applyFill="1" applyBorder="1" applyAlignment="1">
      <alignment horizontal="center" vertical="center" wrapText="1"/>
    </xf>
    <xf numFmtId="0" fontId="32" fillId="3" borderId="21" xfId="3" quotePrefix="1" applyFont="1" applyFill="1" applyBorder="1" applyAlignment="1">
      <alignment horizontal="center" vertical="center" wrapText="1"/>
    </xf>
    <xf numFmtId="0" fontId="32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1</xdr:row>
      <xdr:rowOff>51859</xdr:rowOff>
    </xdr:from>
    <xdr:to>
      <xdr:col>2</xdr:col>
      <xdr:colOff>960966</xdr:colOff>
      <xdr:row>4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846" y="1118659"/>
          <a:ext cx="609600" cy="604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2"/>
  <sheetViews>
    <sheetView showZeros="0" topLeftCell="A73" zoomScale="90" zoomScaleNormal="90" workbookViewId="0">
      <selection activeCell="C6" sqref="C6:O6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9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2:31">
      <c r="B1" s="3"/>
      <c r="Q1" s="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2:31" ht="19.5" customHeight="1">
      <c r="C2" s="5"/>
      <c r="D2" s="234" t="s">
        <v>2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Q2" s="4"/>
      <c r="R2" s="6"/>
      <c r="S2" s="6"/>
      <c r="T2" s="7"/>
      <c r="U2" s="7"/>
      <c r="V2" s="7"/>
      <c r="W2" s="7"/>
      <c r="X2" s="6"/>
      <c r="Y2" s="6"/>
      <c r="Z2" s="2"/>
      <c r="AA2" s="2"/>
      <c r="AB2" s="2"/>
      <c r="AC2" s="2"/>
      <c r="AD2" s="2"/>
      <c r="AE2" s="2"/>
    </row>
    <row r="3" spans="2:31" ht="16.5" customHeight="1">
      <c r="C3" s="8"/>
      <c r="D3" s="235" t="s">
        <v>3</v>
      </c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R3" s="2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</row>
    <row r="4" spans="2:31" ht="16.5" customHeight="1">
      <c r="C4" s="8"/>
      <c r="D4" s="235" t="s">
        <v>99</v>
      </c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R4" s="2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2:31" ht="2.25" customHeight="1"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2:31" ht="13.8" thickBot="1">
      <c r="C6" s="238" t="s">
        <v>4</v>
      </c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2:31" ht="15" customHeight="1">
      <c r="C7" s="224" t="s">
        <v>5</v>
      </c>
      <c r="D7" s="227" t="s">
        <v>6</v>
      </c>
      <c r="E7" s="228"/>
      <c r="F7" s="228"/>
      <c r="G7" s="228"/>
      <c r="H7" s="229"/>
      <c r="I7" s="227" t="s">
        <v>7</v>
      </c>
      <c r="J7" s="228"/>
      <c r="K7" s="228"/>
      <c r="L7" s="228"/>
      <c r="M7" s="229"/>
      <c r="N7" s="230" t="s">
        <v>8</v>
      </c>
      <c r="O7" s="232" t="s">
        <v>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2:31" ht="15" customHeight="1">
      <c r="C8" s="225"/>
      <c r="D8" s="217" t="s">
        <v>10</v>
      </c>
      <c r="E8" s="219" t="s">
        <v>11</v>
      </c>
      <c r="F8" s="219" t="s">
        <v>12</v>
      </c>
      <c r="G8" s="219" t="s">
        <v>13</v>
      </c>
      <c r="H8" s="222" t="s">
        <v>14</v>
      </c>
      <c r="I8" s="217" t="s">
        <v>10</v>
      </c>
      <c r="J8" s="219" t="s">
        <v>11</v>
      </c>
      <c r="K8" s="219" t="s">
        <v>12</v>
      </c>
      <c r="L8" s="219" t="s">
        <v>13</v>
      </c>
      <c r="M8" s="222" t="s">
        <v>14</v>
      </c>
      <c r="N8" s="231"/>
      <c r="O8" s="233"/>
    </row>
    <row r="9" spans="2:31" ht="13.8" thickBot="1">
      <c r="C9" s="226"/>
      <c r="D9" s="218"/>
      <c r="E9" s="220"/>
      <c r="F9" s="221"/>
      <c r="G9" s="220"/>
      <c r="H9" s="223"/>
      <c r="I9" s="218"/>
      <c r="J9" s="220"/>
      <c r="K9" s="221"/>
      <c r="L9" s="220"/>
      <c r="M9" s="223"/>
      <c r="N9" s="11" t="s">
        <v>15</v>
      </c>
      <c r="O9" s="12" t="s">
        <v>15</v>
      </c>
    </row>
    <row r="10" spans="2:31" ht="3" customHeight="1">
      <c r="C10" s="13"/>
      <c r="D10" s="14"/>
      <c r="E10" s="15"/>
      <c r="F10" s="14"/>
      <c r="G10" s="15"/>
      <c r="H10" s="15"/>
      <c r="I10" s="14"/>
      <c r="J10" s="15"/>
      <c r="K10" s="14"/>
      <c r="L10" s="15"/>
      <c r="M10" s="15"/>
      <c r="N10" s="16"/>
      <c r="O10" s="16"/>
    </row>
    <row r="11" spans="2:31">
      <c r="C11" s="17" t="s">
        <v>16</v>
      </c>
      <c r="D11" s="18"/>
      <c r="E11" s="18"/>
      <c r="F11" s="18"/>
      <c r="G11" s="18"/>
      <c r="H11" s="18"/>
      <c r="I11" s="18"/>
      <c r="J11" s="18"/>
      <c r="K11" s="18"/>
      <c r="L11" s="19"/>
      <c r="M11" s="19"/>
      <c r="N11" s="19"/>
      <c r="O11" s="20"/>
    </row>
    <row r="12" spans="2:31" ht="4.5" customHeight="1">
      <c r="C12" s="21"/>
      <c r="D12" s="22"/>
      <c r="E12" s="22"/>
      <c r="F12" s="22"/>
      <c r="G12" s="22"/>
      <c r="H12" s="22"/>
      <c r="I12" s="22"/>
      <c r="J12" s="22"/>
      <c r="K12" s="22"/>
      <c r="L12" s="23"/>
      <c r="M12" s="23"/>
      <c r="N12" s="23"/>
      <c r="O12" s="23"/>
    </row>
    <row r="13" spans="2:31">
      <c r="B13" s="24"/>
      <c r="C13" s="25" t="s">
        <v>17</v>
      </c>
      <c r="D13" s="26">
        <v>5.7706563468651249</v>
      </c>
      <c r="E13" s="27">
        <v>6.6702568205324608</v>
      </c>
      <c r="F13" s="27">
        <v>13.118038252712811</v>
      </c>
      <c r="G13" s="27">
        <v>12.254574882333873</v>
      </c>
      <c r="H13" s="28">
        <v>7.1272732058307273</v>
      </c>
      <c r="I13" s="26">
        <v>0</v>
      </c>
      <c r="J13" s="27">
        <v>10.307</v>
      </c>
      <c r="K13" s="27">
        <v>0</v>
      </c>
      <c r="L13" s="27">
        <v>0</v>
      </c>
      <c r="M13" s="28">
        <v>0</v>
      </c>
      <c r="N13" s="29">
        <v>0</v>
      </c>
      <c r="O13" s="28">
        <v>0</v>
      </c>
      <c r="Q13" s="30">
        <v>0</v>
      </c>
    </row>
    <row r="14" spans="2:31">
      <c r="B14" s="24"/>
      <c r="C14" s="31" t="s">
        <v>18</v>
      </c>
      <c r="D14" s="32">
        <v>4.6059333748800855</v>
      </c>
      <c r="E14" s="33">
        <v>6.8462115271226818</v>
      </c>
      <c r="F14" s="33">
        <v>12.719234638895868</v>
      </c>
      <c r="G14" s="33">
        <v>14.12781023901902</v>
      </c>
      <c r="H14" s="34">
        <v>7.6872338183428015</v>
      </c>
      <c r="I14" s="32">
        <v>5.2283333333333335</v>
      </c>
      <c r="J14" s="33">
        <v>7.7662068965517239</v>
      </c>
      <c r="K14" s="33">
        <v>0</v>
      </c>
      <c r="L14" s="33">
        <v>0</v>
      </c>
      <c r="M14" s="34">
        <v>0</v>
      </c>
      <c r="N14" s="35">
        <v>0</v>
      </c>
      <c r="O14" s="34">
        <v>0</v>
      </c>
      <c r="Q14" s="30"/>
    </row>
    <row r="15" spans="2:31">
      <c r="B15" s="24"/>
      <c r="C15" s="31" t="s">
        <v>19</v>
      </c>
      <c r="D15" s="32">
        <v>4.8938918505135565</v>
      </c>
      <c r="E15" s="33">
        <v>7.3107280019808636</v>
      </c>
      <c r="F15" s="33">
        <v>17.30199340847264</v>
      </c>
      <c r="G15" s="33">
        <v>18.738517926151317</v>
      </c>
      <c r="H15" s="34">
        <v>8.0137661717254414</v>
      </c>
      <c r="I15" s="32">
        <v>0</v>
      </c>
      <c r="J15" s="33">
        <v>11.2506</v>
      </c>
      <c r="K15" s="33">
        <v>0</v>
      </c>
      <c r="L15" s="33">
        <v>0</v>
      </c>
      <c r="M15" s="34">
        <v>0</v>
      </c>
      <c r="N15" s="35">
        <v>0</v>
      </c>
      <c r="O15" s="34">
        <v>0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2:31">
      <c r="B16" s="24"/>
      <c r="C16" s="37" t="s">
        <v>20</v>
      </c>
      <c r="D16" s="32">
        <v>4.8228737752703079</v>
      </c>
      <c r="E16" s="33">
        <v>6.639913367970566</v>
      </c>
      <c r="F16" s="33">
        <v>15.191006114614824</v>
      </c>
      <c r="G16" s="33">
        <v>13.844334225643815</v>
      </c>
      <c r="H16" s="34">
        <v>7.2153512903371819</v>
      </c>
      <c r="I16" s="32">
        <v>0</v>
      </c>
      <c r="J16" s="33">
        <v>11.793200000000001</v>
      </c>
      <c r="K16" s="33">
        <v>0</v>
      </c>
      <c r="L16" s="33">
        <v>0</v>
      </c>
      <c r="M16" s="34">
        <v>0</v>
      </c>
      <c r="N16" s="35">
        <v>0</v>
      </c>
      <c r="O16" s="34">
        <v>0</v>
      </c>
      <c r="Q16" s="30"/>
    </row>
    <row r="17" spans="1:22">
      <c r="B17" s="24"/>
      <c r="C17" s="37" t="s">
        <v>21</v>
      </c>
      <c r="D17" s="32">
        <v>5.4763204126622478</v>
      </c>
      <c r="E17" s="33">
        <v>6.8437981900220954</v>
      </c>
      <c r="F17" s="33">
        <v>13.37897821629219</v>
      </c>
      <c r="G17" s="33">
        <v>15.339326267379656</v>
      </c>
      <c r="H17" s="34">
        <v>6.3142244877772011</v>
      </c>
      <c r="I17" s="32">
        <v>0</v>
      </c>
      <c r="J17" s="33">
        <v>0</v>
      </c>
      <c r="K17" s="33">
        <v>0</v>
      </c>
      <c r="L17" s="33">
        <v>0</v>
      </c>
      <c r="M17" s="34">
        <v>0</v>
      </c>
      <c r="N17" s="35">
        <v>0</v>
      </c>
      <c r="O17" s="34">
        <v>0</v>
      </c>
      <c r="Q17" s="30"/>
    </row>
    <row r="18" spans="1:22">
      <c r="B18" s="24"/>
      <c r="C18" s="37" t="s">
        <v>22</v>
      </c>
      <c r="D18" s="32">
        <v>6.2215142094933231</v>
      </c>
      <c r="E18" s="33">
        <v>7.1222882952931315</v>
      </c>
      <c r="F18" s="33">
        <v>15.075034480113187</v>
      </c>
      <c r="G18" s="33">
        <v>17.19967037702104</v>
      </c>
      <c r="H18" s="34">
        <v>6.7453055353584723</v>
      </c>
      <c r="I18" s="32">
        <v>0</v>
      </c>
      <c r="J18" s="33">
        <v>0</v>
      </c>
      <c r="K18" s="33">
        <v>0</v>
      </c>
      <c r="L18" s="33">
        <v>34.488799999999998</v>
      </c>
      <c r="M18" s="34">
        <v>0</v>
      </c>
      <c r="N18" s="35">
        <v>0</v>
      </c>
      <c r="O18" s="34">
        <v>0</v>
      </c>
      <c r="Q18" s="30"/>
    </row>
    <row r="19" spans="1:22">
      <c r="B19" s="24"/>
      <c r="C19" s="37" t="s">
        <v>23</v>
      </c>
      <c r="D19" s="32">
        <v>5.4111617743744578</v>
      </c>
      <c r="E19" s="33">
        <v>7.1723292147041544</v>
      </c>
      <c r="F19" s="33">
        <v>13.964957678285728</v>
      </c>
      <c r="G19" s="33">
        <v>16.201356089764644</v>
      </c>
      <c r="H19" s="34">
        <v>7.7662991106861607</v>
      </c>
      <c r="I19" s="32">
        <v>0</v>
      </c>
      <c r="J19" s="33">
        <v>0</v>
      </c>
      <c r="K19" s="33">
        <v>0</v>
      </c>
      <c r="L19" s="33">
        <v>0</v>
      </c>
      <c r="M19" s="34">
        <v>0</v>
      </c>
      <c r="N19" s="35">
        <v>0</v>
      </c>
      <c r="O19" s="34">
        <v>0</v>
      </c>
      <c r="Q19" s="30"/>
    </row>
    <row r="20" spans="1:22">
      <c r="B20" s="24"/>
      <c r="C20" s="37" t="s">
        <v>24</v>
      </c>
      <c r="D20" s="32">
        <v>6.1677</v>
      </c>
      <c r="E20" s="33">
        <v>0</v>
      </c>
      <c r="F20" s="33">
        <v>0</v>
      </c>
      <c r="G20" s="33">
        <v>15.346854716981133</v>
      </c>
      <c r="H20" s="34">
        <v>0</v>
      </c>
      <c r="I20" s="32">
        <v>0</v>
      </c>
      <c r="J20" s="33">
        <v>9.3806000000000012</v>
      </c>
      <c r="K20" s="33">
        <v>0</v>
      </c>
      <c r="L20" s="33">
        <v>0</v>
      </c>
      <c r="M20" s="34">
        <v>0</v>
      </c>
      <c r="N20" s="35">
        <v>0</v>
      </c>
      <c r="O20" s="34">
        <v>0</v>
      </c>
      <c r="Q20" s="30"/>
    </row>
    <row r="21" spans="1:22">
      <c r="B21" s="24"/>
      <c r="C21" s="37" t="s">
        <v>25</v>
      </c>
      <c r="D21" s="32">
        <v>5.06077095709571</v>
      </c>
      <c r="E21" s="33">
        <v>0</v>
      </c>
      <c r="F21" s="33">
        <v>0</v>
      </c>
      <c r="G21" s="33">
        <v>0</v>
      </c>
      <c r="H21" s="34">
        <v>0</v>
      </c>
      <c r="I21" s="32">
        <v>0</v>
      </c>
      <c r="J21" s="33">
        <v>0</v>
      </c>
      <c r="K21" s="33">
        <v>0</v>
      </c>
      <c r="L21" s="33">
        <v>0</v>
      </c>
      <c r="M21" s="34">
        <v>0</v>
      </c>
      <c r="N21" s="35">
        <v>0</v>
      </c>
      <c r="O21" s="34">
        <v>0</v>
      </c>
      <c r="Q21" s="30"/>
    </row>
    <row r="22" spans="1:22">
      <c r="A22" s="38"/>
      <c r="B22" s="39"/>
      <c r="C22" s="40" t="s">
        <v>26</v>
      </c>
      <c r="D22" s="41">
        <v>9.2783830222865937</v>
      </c>
      <c r="E22" s="42">
        <v>7.5547242376929713</v>
      </c>
      <c r="F22" s="42">
        <v>13.35923336220468</v>
      </c>
      <c r="G22" s="42">
        <v>17.220280305687844</v>
      </c>
      <c r="H22" s="43">
        <v>9.1110866584409163</v>
      </c>
      <c r="I22" s="41">
        <v>0</v>
      </c>
      <c r="J22" s="42">
        <v>0</v>
      </c>
      <c r="K22" s="42">
        <v>0</v>
      </c>
      <c r="L22" s="42">
        <v>0</v>
      </c>
      <c r="M22" s="43">
        <v>0</v>
      </c>
      <c r="N22" s="44">
        <v>0</v>
      </c>
      <c r="O22" s="43">
        <v>0</v>
      </c>
      <c r="Q22" s="30"/>
      <c r="R22" s="36"/>
      <c r="S22" s="36"/>
      <c r="T22" s="36"/>
      <c r="U22" s="36"/>
      <c r="V22" s="36"/>
    </row>
    <row r="23" spans="1:22" ht="6" customHeight="1">
      <c r="B23" s="24"/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Q23" s="30"/>
    </row>
    <row r="24" spans="1:22">
      <c r="B24" s="24"/>
      <c r="C24" s="47" t="s">
        <v>27</v>
      </c>
      <c r="D24" s="48"/>
      <c r="E24" s="48"/>
      <c r="F24" s="48"/>
      <c r="G24" s="48"/>
      <c r="H24" s="48"/>
      <c r="I24" s="48"/>
      <c r="J24" s="48"/>
      <c r="K24" s="48"/>
      <c r="L24" s="19"/>
      <c r="M24" s="19"/>
      <c r="N24" s="19"/>
      <c r="O24" s="20"/>
      <c r="Q24" s="30"/>
    </row>
    <row r="25" spans="1:22" ht="3" customHeight="1">
      <c r="B25" s="24"/>
      <c r="C25" s="21"/>
      <c r="D25" s="22"/>
      <c r="E25" s="22"/>
      <c r="F25" s="22"/>
      <c r="G25" s="22"/>
      <c r="H25" s="22"/>
      <c r="I25" s="22"/>
      <c r="J25" s="22"/>
      <c r="K25" s="22"/>
      <c r="L25" s="49"/>
      <c r="M25" s="49"/>
      <c r="N25" s="49"/>
      <c r="O25" s="49"/>
      <c r="Q25" s="30"/>
    </row>
    <row r="26" spans="1:22">
      <c r="B26" s="24"/>
      <c r="C26" s="208" t="s">
        <v>16</v>
      </c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10"/>
      <c r="Q26" s="30"/>
    </row>
    <row r="27" spans="1:22" ht="3.75" customHeight="1">
      <c r="B27" s="24"/>
      <c r="C27" s="21"/>
      <c r="D27" s="22"/>
      <c r="E27" s="22"/>
      <c r="F27" s="22"/>
      <c r="G27" s="22"/>
      <c r="H27" s="22"/>
      <c r="I27" s="22"/>
      <c r="J27" s="22"/>
      <c r="K27" s="22"/>
      <c r="L27" s="23"/>
      <c r="M27" s="23"/>
      <c r="N27" s="23"/>
      <c r="O27" s="23"/>
      <c r="Q27" s="30"/>
    </row>
    <row r="28" spans="1:22">
      <c r="A28" s="2"/>
      <c r="B28" s="39"/>
      <c r="C28" s="25" t="s">
        <v>28</v>
      </c>
      <c r="D28" s="26">
        <v>0</v>
      </c>
      <c r="E28" s="27">
        <v>0</v>
      </c>
      <c r="F28" s="27">
        <v>15.68263436878086</v>
      </c>
      <c r="G28" s="27">
        <v>23.757188507068669</v>
      </c>
      <c r="H28" s="28">
        <v>19.114282394754067</v>
      </c>
      <c r="I28" s="26">
        <v>0</v>
      </c>
      <c r="J28" s="27">
        <v>0</v>
      </c>
      <c r="K28" s="27">
        <v>11.7157</v>
      </c>
      <c r="L28" s="27">
        <v>0</v>
      </c>
      <c r="M28" s="28">
        <v>0</v>
      </c>
      <c r="N28" s="29">
        <v>0</v>
      </c>
      <c r="O28" s="28">
        <v>0</v>
      </c>
      <c r="Q28" s="30"/>
    </row>
    <row r="29" spans="1:22">
      <c r="A29" s="38"/>
      <c r="B29" s="39"/>
      <c r="C29" s="37" t="s">
        <v>29</v>
      </c>
      <c r="D29" s="32">
        <v>0</v>
      </c>
      <c r="E29" s="33">
        <v>7.3356162664863298</v>
      </c>
      <c r="F29" s="33">
        <v>15.408917529064171</v>
      </c>
      <c r="G29" s="33">
        <v>25.170907491008307</v>
      </c>
      <c r="H29" s="34">
        <v>19.557549063018826</v>
      </c>
      <c r="I29" s="32">
        <v>0</v>
      </c>
      <c r="J29" s="33">
        <v>0</v>
      </c>
      <c r="K29" s="33">
        <v>0</v>
      </c>
      <c r="L29" s="33">
        <v>0</v>
      </c>
      <c r="M29" s="34">
        <v>0</v>
      </c>
      <c r="N29" s="35">
        <v>0</v>
      </c>
      <c r="O29" s="34">
        <v>0</v>
      </c>
      <c r="Q29" s="30"/>
    </row>
    <row r="30" spans="1:22">
      <c r="A30" s="38"/>
      <c r="B30" s="39"/>
      <c r="C30" s="37" t="s">
        <v>30</v>
      </c>
      <c r="D30" s="32">
        <v>0</v>
      </c>
      <c r="E30" s="33">
        <v>6.4187451099848225</v>
      </c>
      <c r="F30" s="33">
        <v>13.641780422856529</v>
      </c>
      <c r="G30" s="33">
        <v>12.952048224264717</v>
      </c>
      <c r="H30" s="34">
        <v>8.1544935809763945</v>
      </c>
      <c r="I30" s="32">
        <v>0</v>
      </c>
      <c r="J30" s="33">
        <v>0</v>
      </c>
      <c r="K30" s="33">
        <v>0</v>
      </c>
      <c r="L30" s="33">
        <v>0</v>
      </c>
      <c r="M30" s="34">
        <v>0</v>
      </c>
      <c r="N30" s="35">
        <v>0</v>
      </c>
      <c r="O30" s="34">
        <v>0</v>
      </c>
      <c r="Q30" s="30"/>
    </row>
    <row r="31" spans="1:22">
      <c r="A31" s="38"/>
      <c r="B31" s="39"/>
      <c r="C31" s="50" t="s">
        <v>31</v>
      </c>
      <c r="D31" s="51">
        <v>0</v>
      </c>
      <c r="E31" s="52">
        <v>9.5399344305713214</v>
      </c>
      <c r="F31" s="52">
        <v>16.978936994996396</v>
      </c>
      <c r="G31" s="52">
        <v>25.544338125405432</v>
      </c>
      <c r="H31" s="53">
        <v>10.424408302338616</v>
      </c>
      <c r="I31" s="54">
        <v>0</v>
      </c>
      <c r="J31" s="55">
        <v>0</v>
      </c>
      <c r="K31" s="55">
        <v>0</v>
      </c>
      <c r="L31" s="55">
        <v>5.3734999999999999</v>
      </c>
      <c r="M31" s="56">
        <v>0</v>
      </c>
      <c r="N31" s="57">
        <v>0</v>
      </c>
      <c r="O31" s="43">
        <v>0</v>
      </c>
      <c r="Q31" s="30"/>
    </row>
    <row r="32" spans="1:22" ht="3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49"/>
      <c r="M32" s="49"/>
      <c r="N32" s="49"/>
      <c r="O32" s="49"/>
      <c r="Q32" s="30"/>
    </row>
    <row r="33" spans="1:17">
      <c r="B33" s="24"/>
      <c r="C33" s="208" t="s">
        <v>32</v>
      </c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10"/>
      <c r="Q33" s="30"/>
    </row>
    <row r="34" spans="1:17" ht="3.75" customHeight="1">
      <c r="B34" s="24"/>
      <c r="C34" s="21"/>
      <c r="D34" s="22"/>
      <c r="E34" s="22"/>
      <c r="F34" s="22"/>
      <c r="G34" s="22"/>
      <c r="H34" s="22"/>
      <c r="I34" s="22"/>
      <c r="J34" s="22"/>
      <c r="K34" s="22"/>
      <c r="L34" s="23"/>
      <c r="M34" s="23"/>
      <c r="N34" s="23"/>
      <c r="O34" s="23"/>
      <c r="Q34" s="30"/>
    </row>
    <row r="35" spans="1:17">
      <c r="A35" s="38"/>
      <c r="B35" s="39"/>
      <c r="C35" s="58" t="s">
        <v>33</v>
      </c>
      <c r="D35" s="26">
        <v>0</v>
      </c>
      <c r="E35" s="27">
        <v>8.0564196606724856</v>
      </c>
      <c r="F35" s="27">
        <v>13.922169419058969</v>
      </c>
      <c r="G35" s="27">
        <v>16.589628642871251</v>
      </c>
      <c r="H35" s="28">
        <v>0</v>
      </c>
      <c r="I35" s="26">
        <v>6.09</v>
      </c>
      <c r="J35" s="29">
        <v>0</v>
      </c>
      <c r="K35" s="27">
        <v>0</v>
      </c>
      <c r="L35" s="27">
        <v>8.0122</v>
      </c>
      <c r="M35" s="28">
        <v>0</v>
      </c>
      <c r="N35" s="29">
        <v>0</v>
      </c>
      <c r="O35" s="28">
        <v>0</v>
      </c>
      <c r="Q35" s="30"/>
    </row>
    <row r="36" spans="1:17">
      <c r="A36" s="38"/>
      <c r="B36" s="39"/>
      <c r="C36" s="59" t="s">
        <v>34</v>
      </c>
      <c r="D36" s="60">
        <v>0</v>
      </c>
      <c r="E36" s="61">
        <v>7.1224999999999996</v>
      </c>
      <c r="F36" s="61">
        <v>16.410734454014552</v>
      </c>
      <c r="G36" s="61">
        <v>27.139848123369752</v>
      </c>
      <c r="H36" s="62">
        <v>16.834290149516271</v>
      </c>
      <c r="I36" s="60">
        <v>0</v>
      </c>
      <c r="J36" s="63">
        <v>11.571999999999999</v>
      </c>
      <c r="K36" s="61">
        <v>12.369986046511629</v>
      </c>
      <c r="L36" s="61">
        <v>0</v>
      </c>
      <c r="M36" s="62">
        <v>0</v>
      </c>
      <c r="N36" s="63">
        <v>0</v>
      </c>
      <c r="O36" s="62">
        <v>0</v>
      </c>
      <c r="Q36" s="30"/>
    </row>
    <row r="37" spans="1:17" ht="6" customHeight="1">
      <c r="B37" s="2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Q37" s="30"/>
    </row>
    <row r="38" spans="1:17">
      <c r="B38" s="24"/>
      <c r="C38" s="64" t="s">
        <v>35</v>
      </c>
      <c r="D38" s="48"/>
      <c r="E38" s="48"/>
      <c r="F38" s="48"/>
      <c r="G38" s="48"/>
      <c r="H38" s="48"/>
      <c r="I38" s="48"/>
      <c r="J38" s="48"/>
      <c r="K38" s="48"/>
      <c r="L38" s="19"/>
      <c r="M38" s="19"/>
      <c r="N38" s="19"/>
      <c r="O38" s="20"/>
      <c r="Q38" s="30"/>
    </row>
    <row r="39" spans="1:17" ht="3.75" customHeight="1">
      <c r="B39" s="24"/>
      <c r="C39" s="21"/>
      <c r="D39" s="65"/>
      <c r="E39" s="65"/>
      <c r="F39" s="65"/>
      <c r="G39" s="65"/>
      <c r="H39" s="65"/>
      <c r="I39" s="65"/>
      <c r="J39" s="65"/>
      <c r="K39" s="65"/>
      <c r="L39" s="66"/>
      <c r="M39" s="66"/>
      <c r="N39" s="66"/>
      <c r="O39" s="66"/>
      <c r="Q39" s="30"/>
    </row>
    <row r="40" spans="1:17">
      <c r="B40" s="24"/>
      <c r="C40" s="25" t="s">
        <v>36</v>
      </c>
      <c r="D40" s="26">
        <v>0</v>
      </c>
      <c r="E40" s="27">
        <v>5.6585165208481536</v>
      </c>
      <c r="F40" s="27">
        <v>0</v>
      </c>
      <c r="G40" s="27">
        <v>10.4604</v>
      </c>
      <c r="H40" s="28">
        <v>6.6506361055613272</v>
      </c>
      <c r="I40" s="26">
        <v>0</v>
      </c>
      <c r="J40" s="27">
        <v>0</v>
      </c>
      <c r="K40" s="27">
        <v>0</v>
      </c>
      <c r="L40" s="27">
        <v>0</v>
      </c>
      <c r="M40" s="28">
        <v>0</v>
      </c>
      <c r="N40" s="29">
        <v>0</v>
      </c>
      <c r="O40" s="28">
        <v>0</v>
      </c>
      <c r="Q40" s="30"/>
    </row>
    <row r="41" spans="1:17">
      <c r="B41" s="24"/>
      <c r="C41" s="67" t="s">
        <v>37</v>
      </c>
      <c r="D41" s="32">
        <v>0</v>
      </c>
      <c r="E41" s="33">
        <v>0</v>
      </c>
      <c r="F41" s="33">
        <v>0</v>
      </c>
      <c r="G41" s="33">
        <v>7.7633000000000001</v>
      </c>
      <c r="H41" s="34">
        <v>6.0809496966498386</v>
      </c>
      <c r="I41" s="32">
        <v>0</v>
      </c>
      <c r="J41" s="33">
        <v>0</v>
      </c>
      <c r="K41" s="33">
        <v>0</v>
      </c>
      <c r="L41" s="33">
        <v>0</v>
      </c>
      <c r="M41" s="34">
        <v>0</v>
      </c>
      <c r="N41" s="35">
        <v>0</v>
      </c>
      <c r="O41" s="34">
        <v>0</v>
      </c>
      <c r="Q41" s="30"/>
    </row>
    <row r="42" spans="1:17">
      <c r="B42" s="24"/>
      <c r="C42" s="67" t="s">
        <v>38</v>
      </c>
      <c r="D42" s="32">
        <v>0</v>
      </c>
      <c r="E42" s="33">
        <v>0</v>
      </c>
      <c r="F42" s="33">
        <v>0</v>
      </c>
      <c r="G42" s="33">
        <v>12.148100000000001</v>
      </c>
      <c r="H42" s="34">
        <v>6.5489677419354839</v>
      </c>
      <c r="I42" s="32">
        <v>0</v>
      </c>
      <c r="J42" s="33">
        <v>0</v>
      </c>
      <c r="K42" s="33">
        <v>0</v>
      </c>
      <c r="L42" s="33">
        <v>0</v>
      </c>
      <c r="M42" s="34">
        <v>0</v>
      </c>
      <c r="N42" s="35">
        <v>0</v>
      </c>
      <c r="O42" s="34">
        <v>0</v>
      </c>
      <c r="Q42" s="30"/>
    </row>
    <row r="43" spans="1:17">
      <c r="B43" s="24"/>
      <c r="C43" s="67" t="s">
        <v>39</v>
      </c>
      <c r="D43" s="32">
        <v>0</v>
      </c>
      <c r="E43" s="33">
        <v>0</v>
      </c>
      <c r="F43" s="33">
        <v>0</v>
      </c>
      <c r="G43" s="33">
        <v>0</v>
      </c>
      <c r="H43" s="34">
        <v>0</v>
      </c>
      <c r="I43" s="32">
        <v>0</v>
      </c>
      <c r="J43" s="33">
        <v>0</v>
      </c>
      <c r="K43" s="33">
        <v>0</v>
      </c>
      <c r="L43" s="33">
        <v>0</v>
      </c>
      <c r="M43" s="34">
        <v>0</v>
      </c>
      <c r="N43" s="35">
        <v>0</v>
      </c>
      <c r="O43" s="34">
        <v>0</v>
      </c>
      <c r="Q43" s="30"/>
    </row>
    <row r="44" spans="1:17">
      <c r="B44" s="24"/>
      <c r="C44" s="67" t="s">
        <v>40</v>
      </c>
      <c r="D44" s="32">
        <v>0</v>
      </c>
      <c r="E44" s="33">
        <v>0</v>
      </c>
      <c r="F44" s="33">
        <v>0</v>
      </c>
      <c r="G44" s="33">
        <v>28.023</v>
      </c>
      <c r="H44" s="34">
        <v>0</v>
      </c>
      <c r="I44" s="32">
        <v>0</v>
      </c>
      <c r="J44" s="33">
        <v>0</v>
      </c>
      <c r="K44" s="33">
        <v>0</v>
      </c>
      <c r="L44" s="33">
        <v>0</v>
      </c>
      <c r="M44" s="34">
        <v>0</v>
      </c>
      <c r="N44" s="35">
        <v>0</v>
      </c>
      <c r="O44" s="34">
        <v>0</v>
      </c>
      <c r="Q44" s="30"/>
    </row>
    <row r="45" spans="1:17">
      <c r="B45" s="24"/>
      <c r="C45" s="67" t="s">
        <v>41</v>
      </c>
      <c r="D45" s="32">
        <v>0</v>
      </c>
      <c r="E45" s="33">
        <v>0</v>
      </c>
      <c r="F45" s="33">
        <v>0</v>
      </c>
      <c r="G45" s="33">
        <v>0</v>
      </c>
      <c r="H45" s="34">
        <v>0</v>
      </c>
      <c r="I45" s="32">
        <v>0</v>
      </c>
      <c r="J45" s="33">
        <v>0</v>
      </c>
      <c r="K45" s="33">
        <v>0</v>
      </c>
      <c r="L45" s="33">
        <v>0</v>
      </c>
      <c r="M45" s="34">
        <v>0</v>
      </c>
      <c r="N45" s="35">
        <v>0</v>
      </c>
      <c r="O45" s="34">
        <v>0</v>
      </c>
      <c r="Q45" s="30"/>
    </row>
    <row r="46" spans="1:17">
      <c r="B46" s="24"/>
      <c r="C46" s="68" t="s">
        <v>42</v>
      </c>
      <c r="D46" s="51">
        <v>0</v>
      </c>
      <c r="E46" s="52">
        <v>0</v>
      </c>
      <c r="F46" s="52">
        <v>0</v>
      </c>
      <c r="G46" s="52">
        <v>0</v>
      </c>
      <c r="H46" s="53">
        <v>0</v>
      </c>
      <c r="I46" s="51">
        <v>0</v>
      </c>
      <c r="J46" s="52">
        <v>0</v>
      </c>
      <c r="K46" s="52">
        <v>0</v>
      </c>
      <c r="L46" s="52">
        <v>0</v>
      </c>
      <c r="M46" s="53">
        <v>0</v>
      </c>
      <c r="N46" s="57">
        <v>0</v>
      </c>
      <c r="O46" s="43">
        <v>0</v>
      </c>
      <c r="Q46" s="30"/>
    </row>
    <row r="47" spans="1:17" ht="6" customHeight="1">
      <c r="B47" s="24"/>
      <c r="C47" s="45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Q47" s="30"/>
    </row>
    <row r="48" spans="1:17">
      <c r="B48" s="24"/>
      <c r="C48" s="64" t="s">
        <v>43</v>
      </c>
      <c r="D48" s="48"/>
      <c r="E48" s="48"/>
      <c r="F48" s="48"/>
      <c r="G48" s="48"/>
      <c r="H48" s="48"/>
      <c r="I48" s="48"/>
      <c r="J48" s="48"/>
      <c r="K48" s="48"/>
      <c r="L48" s="19"/>
      <c r="M48" s="19"/>
      <c r="N48" s="19"/>
      <c r="O48" s="20"/>
      <c r="Q48" s="30"/>
    </row>
    <row r="49" spans="2:17" ht="3.75" customHeight="1">
      <c r="B49" s="24"/>
      <c r="C49" s="21"/>
      <c r="D49" s="22"/>
      <c r="E49" s="22"/>
      <c r="F49" s="22"/>
      <c r="G49" s="22"/>
      <c r="H49" s="22"/>
      <c r="I49" s="22"/>
      <c r="J49" s="22"/>
      <c r="K49" s="22"/>
      <c r="L49" s="23"/>
      <c r="M49" s="23"/>
      <c r="N49" s="23"/>
      <c r="O49" s="23"/>
      <c r="Q49" s="30"/>
    </row>
    <row r="50" spans="2:17">
      <c r="B50" s="24"/>
      <c r="C50" s="25" t="s">
        <v>44</v>
      </c>
      <c r="D50" s="26">
        <v>0</v>
      </c>
      <c r="E50" s="27">
        <v>13.003802372539122</v>
      </c>
      <c r="F50" s="27">
        <v>15.101803388605793</v>
      </c>
      <c r="G50" s="27">
        <v>17.334707251232071</v>
      </c>
      <c r="H50" s="28">
        <v>15.218500000000001</v>
      </c>
      <c r="I50" s="26">
        <v>0</v>
      </c>
      <c r="J50" s="27">
        <v>0</v>
      </c>
      <c r="K50" s="27">
        <v>10.380456896551724</v>
      </c>
      <c r="L50" s="27">
        <v>12.682499999999999</v>
      </c>
      <c r="M50" s="28">
        <v>11.440752</v>
      </c>
      <c r="N50" s="29">
        <v>0</v>
      </c>
      <c r="O50" s="28">
        <v>0</v>
      </c>
      <c r="Q50" s="30"/>
    </row>
    <row r="51" spans="2:17">
      <c r="B51" s="24"/>
      <c r="C51" s="67" t="s">
        <v>45</v>
      </c>
      <c r="D51" s="32">
        <v>0</v>
      </c>
      <c r="E51" s="33">
        <v>0</v>
      </c>
      <c r="F51" s="33">
        <v>16.454737173746651</v>
      </c>
      <c r="G51" s="33">
        <v>17.604676793535543</v>
      </c>
      <c r="H51" s="34">
        <v>14.2544</v>
      </c>
      <c r="I51" s="32">
        <v>0</v>
      </c>
      <c r="J51" s="33">
        <v>0</v>
      </c>
      <c r="K51" s="33">
        <v>16.783830167597767</v>
      </c>
      <c r="L51" s="33">
        <v>17.902069565217392</v>
      </c>
      <c r="M51" s="34">
        <v>0</v>
      </c>
      <c r="N51" s="35">
        <v>0</v>
      </c>
      <c r="O51" s="34">
        <v>0</v>
      </c>
      <c r="Q51" s="30"/>
    </row>
    <row r="52" spans="2:17">
      <c r="B52" s="24"/>
      <c r="C52" s="67" t="s">
        <v>46</v>
      </c>
      <c r="D52" s="32">
        <v>0</v>
      </c>
      <c r="E52" s="33">
        <v>0</v>
      </c>
      <c r="F52" s="33">
        <v>19.561799999999998</v>
      </c>
      <c r="G52" s="33">
        <v>18.927199999999999</v>
      </c>
      <c r="H52" s="34">
        <v>0</v>
      </c>
      <c r="I52" s="32">
        <v>0</v>
      </c>
      <c r="J52" s="33">
        <v>0</v>
      </c>
      <c r="K52" s="33">
        <v>13.165546035805626</v>
      </c>
      <c r="L52" s="33">
        <v>0</v>
      </c>
      <c r="M52" s="34">
        <v>0</v>
      </c>
      <c r="N52" s="35">
        <v>0</v>
      </c>
      <c r="O52" s="34">
        <v>0</v>
      </c>
      <c r="Q52" s="30"/>
    </row>
    <row r="53" spans="2:17">
      <c r="B53" s="24"/>
      <c r="C53" s="67" t="s">
        <v>47</v>
      </c>
      <c r="D53" s="32">
        <v>0</v>
      </c>
      <c r="E53" s="33">
        <v>0</v>
      </c>
      <c r="F53" s="33">
        <v>19.887299598393572</v>
      </c>
      <c r="G53" s="33">
        <v>20.198150000000002</v>
      </c>
      <c r="H53" s="34">
        <v>17.806799999999999</v>
      </c>
      <c r="I53" s="32">
        <v>0</v>
      </c>
      <c r="J53" s="33">
        <v>0</v>
      </c>
      <c r="K53" s="33">
        <v>15.503500000000001</v>
      </c>
      <c r="L53" s="33">
        <v>0</v>
      </c>
      <c r="M53" s="34">
        <v>0</v>
      </c>
      <c r="N53" s="35">
        <v>0</v>
      </c>
      <c r="O53" s="34">
        <v>0</v>
      </c>
      <c r="Q53" s="30"/>
    </row>
    <row r="54" spans="2:17">
      <c r="B54" s="24"/>
      <c r="C54" s="67" t="s">
        <v>48</v>
      </c>
      <c r="D54" s="32">
        <v>0</v>
      </c>
      <c r="E54" s="33">
        <v>0</v>
      </c>
      <c r="F54" s="33">
        <v>0</v>
      </c>
      <c r="G54" s="33">
        <v>16.32658811881188</v>
      </c>
      <c r="H54" s="34">
        <v>13.8033</v>
      </c>
      <c r="I54" s="32">
        <v>0</v>
      </c>
      <c r="J54" s="33">
        <v>0</v>
      </c>
      <c r="K54" s="33">
        <v>0</v>
      </c>
      <c r="L54" s="33">
        <v>14.934199999999999</v>
      </c>
      <c r="M54" s="34">
        <v>0</v>
      </c>
      <c r="N54" s="35">
        <v>0</v>
      </c>
      <c r="O54" s="34">
        <v>0</v>
      </c>
      <c r="Q54" s="30"/>
    </row>
    <row r="55" spans="2:17">
      <c r="B55" s="24"/>
      <c r="C55" s="67" t="s">
        <v>49</v>
      </c>
      <c r="D55" s="32">
        <v>0</v>
      </c>
      <c r="E55" s="33">
        <v>0</v>
      </c>
      <c r="F55" s="33">
        <v>13.410758974358975</v>
      </c>
      <c r="G55" s="33">
        <v>13.755004160688665</v>
      </c>
      <c r="H55" s="34">
        <v>10.361800000000001</v>
      </c>
      <c r="I55" s="32">
        <v>0</v>
      </c>
      <c r="J55" s="33">
        <v>0</v>
      </c>
      <c r="K55" s="33">
        <v>0</v>
      </c>
      <c r="L55" s="33">
        <v>0</v>
      </c>
      <c r="M55" s="34">
        <v>0</v>
      </c>
      <c r="N55" s="35">
        <v>0</v>
      </c>
      <c r="O55" s="34">
        <v>0</v>
      </c>
      <c r="Q55" s="30"/>
    </row>
    <row r="56" spans="2:17">
      <c r="B56" s="24"/>
      <c r="C56" s="59" t="s">
        <v>50</v>
      </c>
      <c r="D56" s="32">
        <v>0</v>
      </c>
      <c r="E56" s="33">
        <v>0</v>
      </c>
      <c r="F56" s="33">
        <v>0</v>
      </c>
      <c r="G56" s="33">
        <v>19.389915734720415</v>
      </c>
      <c r="H56" s="34">
        <v>0</v>
      </c>
      <c r="I56" s="32">
        <v>0</v>
      </c>
      <c r="J56" s="33">
        <v>0</v>
      </c>
      <c r="K56" s="33">
        <v>0</v>
      </c>
      <c r="L56" s="33">
        <v>10.361800000000001</v>
      </c>
      <c r="M56" s="34">
        <v>0</v>
      </c>
      <c r="N56" s="35">
        <v>0</v>
      </c>
      <c r="O56" s="34">
        <v>0</v>
      </c>
      <c r="Q56" s="30"/>
    </row>
    <row r="57" spans="2:17">
      <c r="B57" s="24"/>
      <c r="C57" s="67" t="s">
        <v>51</v>
      </c>
      <c r="D57" s="32">
        <v>0</v>
      </c>
      <c r="E57" s="33">
        <v>0</v>
      </c>
      <c r="F57" s="33">
        <v>14.595929821298617</v>
      </c>
      <c r="G57" s="33">
        <v>14.044501403075543</v>
      </c>
      <c r="H57" s="34">
        <v>12.0772750499002</v>
      </c>
      <c r="I57" s="32">
        <v>0</v>
      </c>
      <c r="J57" s="33">
        <v>0</v>
      </c>
      <c r="K57" s="33">
        <v>0</v>
      </c>
      <c r="L57" s="33">
        <v>0</v>
      </c>
      <c r="M57" s="34">
        <v>0</v>
      </c>
      <c r="N57" s="35">
        <v>0</v>
      </c>
      <c r="O57" s="34">
        <v>0</v>
      </c>
      <c r="Q57" s="30"/>
    </row>
    <row r="58" spans="2:17">
      <c r="B58" s="24"/>
      <c r="C58" s="67" t="s">
        <v>52</v>
      </c>
      <c r="D58" s="32">
        <v>0</v>
      </c>
      <c r="E58" s="33">
        <v>0</v>
      </c>
      <c r="F58" s="33">
        <v>13.705386645922472</v>
      </c>
      <c r="G58" s="33">
        <v>16.369239965880894</v>
      </c>
      <c r="H58" s="34">
        <v>0</v>
      </c>
      <c r="I58" s="32">
        <v>0</v>
      </c>
      <c r="J58" s="33">
        <v>0</v>
      </c>
      <c r="K58" s="33">
        <v>0</v>
      </c>
      <c r="L58" s="33">
        <v>0</v>
      </c>
      <c r="M58" s="34">
        <v>0</v>
      </c>
      <c r="N58" s="35">
        <v>0</v>
      </c>
      <c r="O58" s="34">
        <v>0</v>
      </c>
      <c r="Q58" s="30"/>
    </row>
    <row r="59" spans="2:17">
      <c r="B59" s="24"/>
      <c r="C59" s="67" t="s">
        <v>53</v>
      </c>
      <c r="D59" s="32">
        <v>0</v>
      </c>
      <c r="E59" s="33">
        <v>0</v>
      </c>
      <c r="F59" s="33">
        <v>17.612014598540146</v>
      </c>
      <c r="G59" s="33">
        <v>18.987960404322067</v>
      </c>
      <c r="H59" s="34">
        <v>0</v>
      </c>
      <c r="I59" s="32">
        <v>0</v>
      </c>
      <c r="J59" s="33">
        <v>0</v>
      </c>
      <c r="K59" s="33">
        <v>0</v>
      </c>
      <c r="L59" s="33">
        <v>0</v>
      </c>
      <c r="M59" s="34">
        <v>0</v>
      </c>
      <c r="N59" s="35">
        <v>0</v>
      </c>
      <c r="O59" s="34">
        <v>0</v>
      </c>
      <c r="Q59" s="30"/>
    </row>
    <row r="60" spans="2:17">
      <c r="B60" s="24"/>
      <c r="C60" s="67" t="s">
        <v>54</v>
      </c>
      <c r="D60" s="32">
        <v>0</v>
      </c>
      <c r="E60" s="33">
        <v>0</v>
      </c>
      <c r="F60" s="33">
        <v>14.36690797024707</v>
      </c>
      <c r="G60" s="33">
        <v>13.630263656585532</v>
      </c>
      <c r="H60" s="34">
        <v>0</v>
      </c>
      <c r="I60" s="32">
        <v>0</v>
      </c>
      <c r="J60" s="33">
        <v>0</v>
      </c>
      <c r="K60" s="33">
        <v>0</v>
      </c>
      <c r="L60" s="33">
        <v>0</v>
      </c>
      <c r="M60" s="34">
        <v>0</v>
      </c>
      <c r="N60" s="35">
        <v>0</v>
      </c>
      <c r="O60" s="34">
        <v>0</v>
      </c>
      <c r="Q60" s="30"/>
    </row>
    <row r="61" spans="2:17">
      <c r="B61" s="24"/>
      <c r="C61" s="67" t="s">
        <v>55</v>
      </c>
      <c r="D61" s="32">
        <v>0</v>
      </c>
      <c r="E61" s="33">
        <v>0</v>
      </c>
      <c r="F61" s="33">
        <v>11.745492051846417</v>
      </c>
      <c r="G61" s="33">
        <v>13.627529050279328</v>
      </c>
      <c r="H61" s="34">
        <v>15.257703921568629</v>
      </c>
      <c r="I61" s="32">
        <v>0</v>
      </c>
      <c r="J61" s="33">
        <v>0</v>
      </c>
      <c r="K61" s="33">
        <v>0</v>
      </c>
      <c r="L61" s="33">
        <v>17.2271</v>
      </c>
      <c r="M61" s="34">
        <v>0</v>
      </c>
      <c r="N61" s="35">
        <v>0</v>
      </c>
      <c r="O61" s="34">
        <v>0</v>
      </c>
      <c r="Q61" s="30"/>
    </row>
    <row r="62" spans="2:17">
      <c r="B62" s="24"/>
      <c r="C62" s="67" t="s">
        <v>56</v>
      </c>
      <c r="D62" s="32">
        <v>0</v>
      </c>
      <c r="E62" s="33">
        <v>0</v>
      </c>
      <c r="F62" s="33">
        <v>23.143899999999999</v>
      </c>
      <c r="G62" s="33">
        <v>26.027585572139301</v>
      </c>
      <c r="H62" s="34">
        <v>0</v>
      </c>
      <c r="I62" s="32">
        <v>0</v>
      </c>
      <c r="J62" s="33">
        <v>0</v>
      </c>
      <c r="K62" s="33">
        <v>0</v>
      </c>
      <c r="L62" s="33">
        <v>0</v>
      </c>
      <c r="M62" s="34">
        <v>0</v>
      </c>
      <c r="N62" s="35">
        <v>0</v>
      </c>
      <c r="O62" s="34">
        <v>0</v>
      </c>
      <c r="Q62" s="30"/>
    </row>
    <row r="63" spans="2:17">
      <c r="B63" s="24"/>
      <c r="C63" s="67" t="s">
        <v>57</v>
      </c>
      <c r="D63" s="32">
        <v>0</v>
      </c>
      <c r="E63" s="33">
        <v>0</v>
      </c>
      <c r="F63" s="33">
        <v>13.927877920929646</v>
      </c>
      <c r="G63" s="33">
        <v>21.449220792282432</v>
      </c>
      <c r="H63" s="34">
        <v>13.2416</v>
      </c>
      <c r="I63" s="32">
        <v>0</v>
      </c>
      <c r="J63" s="33">
        <v>0</v>
      </c>
      <c r="K63" s="33">
        <v>0</v>
      </c>
      <c r="L63" s="33">
        <v>0</v>
      </c>
      <c r="M63" s="34">
        <v>0</v>
      </c>
      <c r="N63" s="35">
        <v>0</v>
      </c>
      <c r="O63" s="34">
        <v>0</v>
      </c>
      <c r="Q63" s="30"/>
    </row>
    <row r="64" spans="2:17">
      <c r="B64" s="24"/>
      <c r="C64" s="67" t="s">
        <v>58</v>
      </c>
      <c r="D64" s="32">
        <v>0</v>
      </c>
      <c r="E64" s="33">
        <v>0</v>
      </c>
      <c r="F64" s="33">
        <v>18.372537984496123</v>
      </c>
      <c r="G64" s="33">
        <v>18.660187493202827</v>
      </c>
      <c r="H64" s="34">
        <v>0</v>
      </c>
      <c r="I64" s="32">
        <v>0</v>
      </c>
      <c r="J64" s="33">
        <v>0</v>
      </c>
      <c r="K64" s="33">
        <v>0</v>
      </c>
      <c r="L64" s="33">
        <v>0</v>
      </c>
      <c r="M64" s="34">
        <v>0</v>
      </c>
      <c r="N64" s="35">
        <v>0</v>
      </c>
      <c r="O64" s="34">
        <v>0</v>
      </c>
      <c r="Q64" s="30"/>
    </row>
    <row r="65" spans="2:17">
      <c r="B65" s="24"/>
      <c r="C65" s="67" t="s">
        <v>59</v>
      </c>
      <c r="D65" s="32">
        <v>0</v>
      </c>
      <c r="E65" s="33">
        <v>0</v>
      </c>
      <c r="F65" s="33">
        <v>12.647093548387097</v>
      </c>
      <c r="G65" s="33">
        <v>28.315896187111711</v>
      </c>
      <c r="H65" s="34">
        <v>0</v>
      </c>
      <c r="I65" s="32">
        <v>0</v>
      </c>
      <c r="J65" s="33">
        <v>0</v>
      </c>
      <c r="K65" s="33">
        <v>0</v>
      </c>
      <c r="L65" s="33">
        <v>0</v>
      </c>
      <c r="M65" s="34">
        <v>0</v>
      </c>
      <c r="N65" s="35">
        <v>0</v>
      </c>
      <c r="O65" s="34">
        <v>0</v>
      </c>
      <c r="Q65" s="30"/>
    </row>
    <row r="66" spans="2:17">
      <c r="B66" s="24"/>
      <c r="C66" s="67" t="s">
        <v>60</v>
      </c>
      <c r="D66" s="32">
        <v>0</v>
      </c>
      <c r="E66" s="33">
        <v>0</v>
      </c>
      <c r="F66" s="33">
        <v>13.671111604361371</v>
      </c>
      <c r="G66" s="33">
        <v>18.612708512180976</v>
      </c>
      <c r="H66" s="34">
        <v>18.389199999999999</v>
      </c>
      <c r="I66" s="32">
        <v>0</v>
      </c>
      <c r="J66" s="33">
        <v>0</v>
      </c>
      <c r="K66" s="33">
        <v>0</v>
      </c>
      <c r="L66" s="33">
        <v>0</v>
      </c>
      <c r="M66" s="34">
        <v>0</v>
      </c>
      <c r="N66" s="35">
        <v>0</v>
      </c>
      <c r="O66" s="34">
        <v>0</v>
      </c>
      <c r="Q66" s="30"/>
    </row>
    <row r="67" spans="2:17">
      <c r="B67" s="24"/>
      <c r="C67" s="67" t="s">
        <v>61</v>
      </c>
      <c r="D67" s="32">
        <v>0</v>
      </c>
      <c r="E67" s="33">
        <v>0</v>
      </c>
      <c r="F67" s="33">
        <v>22.652832142857143</v>
      </c>
      <c r="G67" s="33">
        <v>26.261113699023554</v>
      </c>
      <c r="H67" s="34">
        <v>0</v>
      </c>
      <c r="I67" s="32">
        <v>0</v>
      </c>
      <c r="J67" s="33">
        <v>0</v>
      </c>
      <c r="K67" s="33">
        <v>0</v>
      </c>
      <c r="L67" s="33">
        <v>0</v>
      </c>
      <c r="M67" s="34">
        <v>0</v>
      </c>
      <c r="N67" s="35">
        <v>0</v>
      </c>
      <c r="O67" s="34">
        <v>0</v>
      </c>
      <c r="Q67" s="30"/>
    </row>
    <row r="68" spans="2:17">
      <c r="B68" s="24"/>
      <c r="C68" s="67" t="s">
        <v>62</v>
      </c>
      <c r="D68" s="32">
        <v>0</v>
      </c>
      <c r="E68" s="33">
        <v>0</v>
      </c>
      <c r="F68" s="33">
        <v>12.012203124999999</v>
      </c>
      <c r="G68" s="33">
        <v>15.824963951120163</v>
      </c>
      <c r="H68" s="34">
        <v>0</v>
      </c>
      <c r="I68" s="32">
        <v>0</v>
      </c>
      <c r="J68" s="33">
        <v>0</v>
      </c>
      <c r="K68" s="33">
        <v>0</v>
      </c>
      <c r="L68" s="33">
        <v>0</v>
      </c>
      <c r="M68" s="34">
        <v>0</v>
      </c>
      <c r="N68" s="35">
        <v>0</v>
      </c>
      <c r="O68" s="34">
        <v>0</v>
      </c>
      <c r="Q68" s="30"/>
    </row>
    <row r="69" spans="2:17">
      <c r="B69" s="24"/>
      <c r="C69" s="67" t="s">
        <v>63</v>
      </c>
      <c r="D69" s="32">
        <v>0</v>
      </c>
      <c r="E69" s="33">
        <v>0</v>
      </c>
      <c r="F69" s="33">
        <v>23.921619243986253</v>
      </c>
      <c r="G69" s="33">
        <v>22.048307023874823</v>
      </c>
      <c r="H69" s="34">
        <v>0</v>
      </c>
      <c r="I69" s="32">
        <v>0</v>
      </c>
      <c r="J69" s="33">
        <v>0</v>
      </c>
      <c r="K69" s="33">
        <v>0</v>
      </c>
      <c r="L69" s="33">
        <v>0</v>
      </c>
      <c r="M69" s="34">
        <v>0</v>
      </c>
      <c r="N69" s="35">
        <v>0</v>
      </c>
      <c r="O69" s="34">
        <v>0</v>
      </c>
      <c r="Q69" s="30"/>
    </row>
    <row r="70" spans="2:17">
      <c r="B70" s="24"/>
      <c r="C70" s="67" t="s">
        <v>64</v>
      </c>
      <c r="D70" s="32">
        <v>0</v>
      </c>
      <c r="E70" s="33">
        <v>0</v>
      </c>
      <c r="F70" s="33">
        <v>19.636875</v>
      </c>
      <c r="G70" s="33">
        <v>13.891643700787402</v>
      </c>
      <c r="H70" s="34">
        <v>10.33</v>
      </c>
      <c r="I70" s="32">
        <v>0</v>
      </c>
      <c r="J70" s="33">
        <v>0</v>
      </c>
      <c r="K70" s="33">
        <v>0</v>
      </c>
      <c r="L70" s="33">
        <v>0</v>
      </c>
      <c r="M70" s="34">
        <v>0</v>
      </c>
      <c r="N70" s="35">
        <v>0</v>
      </c>
      <c r="O70" s="34">
        <v>0</v>
      </c>
      <c r="Q70" s="30"/>
    </row>
    <row r="71" spans="2:17">
      <c r="B71" s="24"/>
      <c r="C71" s="67" t="s">
        <v>65</v>
      </c>
      <c r="D71" s="32">
        <v>0</v>
      </c>
      <c r="E71" s="33">
        <v>0</v>
      </c>
      <c r="F71" s="33">
        <v>17.306685553305748</v>
      </c>
      <c r="G71" s="33">
        <v>16.10212970247311</v>
      </c>
      <c r="H71" s="34">
        <v>11.020300000000001</v>
      </c>
      <c r="I71" s="32">
        <v>0</v>
      </c>
      <c r="J71" s="33">
        <v>0</v>
      </c>
      <c r="K71" s="33">
        <v>0</v>
      </c>
      <c r="L71" s="33">
        <v>0</v>
      </c>
      <c r="M71" s="34">
        <v>0</v>
      </c>
      <c r="N71" s="35">
        <v>0</v>
      </c>
      <c r="O71" s="34">
        <v>0</v>
      </c>
      <c r="Q71" s="30"/>
    </row>
    <row r="72" spans="2:17">
      <c r="B72" s="24"/>
      <c r="C72" s="67" t="s">
        <v>66</v>
      </c>
      <c r="D72" s="32">
        <v>0</v>
      </c>
      <c r="E72" s="33">
        <v>0</v>
      </c>
      <c r="F72" s="33">
        <v>14.388623913043478</v>
      </c>
      <c r="G72" s="33">
        <v>20.145241942771083</v>
      </c>
      <c r="H72" s="34">
        <v>0</v>
      </c>
      <c r="I72" s="32">
        <v>0</v>
      </c>
      <c r="J72" s="33">
        <v>0</v>
      </c>
      <c r="K72" s="33">
        <v>0</v>
      </c>
      <c r="L72" s="33">
        <v>0</v>
      </c>
      <c r="M72" s="34">
        <v>0</v>
      </c>
      <c r="N72" s="35">
        <v>0</v>
      </c>
      <c r="O72" s="34">
        <v>0</v>
      </c>
      <c r="Q72" s="30"/>
    </row>
    <row r="73" spans="2:17">
      <c r="B73" s="24"/>
      <c r="C73" s="67" t="s">
        <v>67</v>
      </c>
      <c r="D73" s="32">
        <v>0</v>
      </c>
      <c r="E73" s="33">
        <v>0</v>
      </c>
      <c r="F73" s="33">
        <v>11.773800000000001</v>
      </c>
      <c r="G73" s="33">
        <v>18.520091056910569</v>
      </c>
      <c r="H73" s="34">
        <v>18.389199999999999</v>
      </c>
      <c r="I73" s="32">
        <v>0</v>
      </c>
      <c r="J73" s="33">
        <v>0</v>
      </c>
      <c r="K73" s="33">
        <v>0</v>
      </c>
      <c r="L73" s="33">
        <v>0</v>
      </c>
      <c r="M73" s="34">
        <v>0</v>
      </c>
      <c r="N73" s="35">
        <v>0</v>
      </c>
      <c r="O73" s="34">
        <v>0</v>
      </c>
      <c r="Q73" s="30"/>
    </row>
    <row r="74" spans="2:17">
      <c r="B74" s="24"/>
      <c r="C74" s="67" t="s">
        <v>68</v>
      </c>
      <c r="D74" s="32">
        <v>0</v>
      </c>
      <c r="E74" s="33">
        <v>0</v>
      </c>
      <c r="F74" s="33">
        <v>19.557536263736264</v>
      </c>
      <c r="G74" s="33">
        <v>18.096248286334056</v>
      </c>
      <c r="H74" s="34">
        <v>21.9391</v>
      </c>
      <c r="I74" s="32">
        <v>0</v>
      </c>
      <c r="J74" s="33">
        <v>0</v>
      </c>
      <c r="K74" s="33">
        <v>0</v>
      </c>
      <c r="L74" s="33">
        <v>0</v>
      </c>
      <c r="M74" s="34">
        <v>0</v>
      </c>
      <c r="N74" s="35">
        <v>0</v>
      </c>
      <c r="O74" s="34">
        <v>0</v>
      </c>
      <c r="Q74" s="30"/>
    </row>
    <row r="75" spans="2:17">
      <c r="B75" s="24"/>
      <c r="C75" s="69" t="s">
        <v>69</v>
      </c>
      <c r="D75" s="32">
        <v>0</v>
      </c>
      <c r="E75" s="33">
        <v>0</v>
      </c>
      <c r="F75" s="33">
        <v>13.696556926952141</v>
      </c>
      <c r="G75" s="33">
        <v>24.511408333333332</v>
      </c>
      <c r="H75" s="34">
        <v>13.2416</v>
      </c>
      <c r="I75" s="32">
        <v>0</v>
      </c>
      <c r="J75" s="33">
        <v>0</v>
      </c>
      <c r="K75" s="33">
        <v>0</v>
      </c>
      <c r="L75" s="33">
        <v>0</v>
      </c>
      <c r="M75" s="34">
        <v>0</v>
      </c>
      <c r="N75" s="35">
        <v>0</v>
      </c>
      <c r="O75" s="34">
        <v>0</v>
      </c>
      <c r="Q75" s="30"/>
    </row>
    <row r="76" spans="2:17">
      <c r="B76" s="24"/>
      <c r="C76" s="69" t="s">
        <v>70</v>
      </c>
      <c r="D76" s="32">
        <v>0</v>
      </c>
      <c r="E76" s="33">
        <v>0</v>
      </c>
      <c r="F76" s="33">
        <v>12.535145542949756</v>
      </c>
      <c r="G76" s="33">
        <v>13.75550386784851</v>
      </c>
      <c r="H76" s="34">
        <v>14.247013636363636</v>
      </c>
      <c r="I76" s="32">
        <v>0</v>
      </c>
      <c r="J76" s="33">
        <v>0</v>
      </c>
      <c r="K76" s="33">
        <v>0</v>
      </c>
      <c r="L76" s="33">
        <v>0</v>
      </c>
      <c r="M76" s="34">
        <v>0</v>
      </c>
      <c r="N76" s="35">
        <v>0</v>
      </c>
      <c r="O76" s="34">
        <v>0</v>
      </c>
      <c r="Q76" s="30"/>
    </row>
    <row r="77" spans="2:17">
      <c r="B77" s="24"/>
      <c r="C77" s="69" t="s">
        <v>71</v>
      </c>
      <c r="D77" s="70">
        <v>0</v>
      </c>
      <c r="E77" s="71">
        <v>0</v>
      </c>
      <c r="F77" s="71">
        <v>35.262211092838989</v>
      </c>
      <c r="G77" s="71">
        <v>36.114675174631245</v>
      </c>
      <c r="H77" s="72">
        <v>31.55</v>
      </c>
      <c r="I77" s="70">
        <v>0</v>
      </c>
      <c r="J77" s="71">
        <v>0</v>
      </c>
      <c r="K77" s="71">
        <v>0</v>
      </c>
      <c r="L77" s="71">
        <v>0</v>
      </c>
      <c r="M77" s="72">
        <v>0</v>
      </c>
      <c r="N77" s="73">
        <v>0</v>
      </c>
      <c r="O77" s="74">
        <v>0</v>
      </c>
      <c r="Q77" s="30"/>
    </row>
    <row r="78" spans="2:17">
      <c r="B78" s="24"/>
      <c r="C78" s="75" t="s">
        <v>38</v>
      </c>
      <c r="D78" s="76">
        <v>0</v>
      </c>
      <c r="E78" s="77">
        <v>0</v>
      </c>
      <c r="F78" s="77">
        <v>17.243682413842006</v>
      </c>
      <c r="G78" s="77">
        <v>22.506984612511673</v>
      </c>
      <c r="H78" s="78">
        <v>14.934199999999999</v>
      </c>
      <c r="I78" s="76">
        <v>0</v>
      </c>
      <c r="J78" s="77">
        <v>0</v>
      </c>
      <c r="K78" s="77">
        <v>0</v>
      </c>
      <c r="L78" s="77">
        <v>0</v>
      </c>
      <c r="M78" s="78">
        <v>0</v>
      </c>
      <c r="N78" s="79">
        <v>0</v>
      </c>
      <c r="O78" s="34">
        <v>0</v>
      </c>
      <c r="Q78" s="30"/>
    </row>
    <row r="79" spans="2:17">
      <c r="B79" s="24"/>
      <c r="C79" s="80" t="s">
        <v>72</v>
      </c>
      <c r="D79" s="51">
        <v>0</v>
      </c>
      <c r="E79" s="52">
        <v>0</v>
      </c>
      <c r="F79" s="52">
        <v>16.221104273504274</v>
      </c>
      <c r="G79" s="52">
        <v>16.152729330889091</v>
      </c>
      <c r="H79" s="53">
        <v>12.897459803256444</v>
      </c>
      <c r="I79" s="51">
        <v>0</v>
      </c>
      <c r="J79" s="52">
        <v>0</v>
      </c>
      <c r="K79" s="52">
        <v>0</v>
      </c>
      <c r="L79" s="52">
        <v>0</v>
      </c>
      <c r="M79" s="53">
        <v>0</v>
      </c>
      <c r="N79" s="57">
        <v>0</v>
      </c>
      <c r="O79" s="81">
        <v>0</v>
      </c>
      <c r="Q79" s="30"/>
    </row>
    <row r="80" spans="2:17" ht="6.75" customHeight="1"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Q80" s="30"/>
    </row>
    <row r="81" spans="2:17">
      <c r="B81" s="83"/>
      <c r="C81" s="64" t="s">
        <v>73</v>
      </c>
      <c r="D81" s="48"/>
      <c r="E81" s="48"/>
      <c r="F81" s="48"/>
      <c r="G81" s="48"/>
      <c r="H81" s="48"/>
      <c r="I81" s="48"/>
      <c r="J81" s="48"/>
      <c r="K81" s="48"/>
      <c r="L81" s="19"/>
      <c r="M81" s="19"/>
      <c r="N81" s="19"/>
      <c r="O81" s="20"/>
      <c r="Q81" s="30"/>
    </row>
    <row r="82" spans="2:17" ht="4.5" customHeight="1">
      <c r="B82" s="84"/>
      <c r="Q82" s="30"/>
    </row>
    <row r="83" spans="2:17">
      <c r="B83" s="24"/>
      <c r="C83" s="85" t="s">
        <v>74</v>
      </c>
      <c r="D83" s="86">
        <v>0</v>
      </c>
      <c r="E83" s="87">
        <v>6.1363000000000003</v>
      </c>
      <c r="F83" s="87">
        <v>21.396440769444588</v>
      </c>
      <c r="G83" s="87">
        <v>25.192151210311224</v>
      </c>
      <c r="H83" s="88">
        <v>20.921830070357906</v>
      </c>
      <c r="I83" s="86">
        <v>0</v>
      </c>
      <c r="J83" s="87">
        <v>0</v>
      </c>
      <c r="K83" s="87">
        <v>16.783039864864865</v>
      </c>
      <c r="L83" s="87">
        <v>0</v>
      </c>
      <c r="M83" s="88">
        <v>0</v>
      </c>
      <c r="N83" s="89">
        <v>0</v>
      </c>
      <c r="O83" s="28">
        <v>0</v>
      </c>
      <c r="Q83" s="30"/>
    </row>
    <row r="84" spans="2:17">
      <c r="B84" s="24"/>
      <c r="C84" s="90" t="s">
        <v>75</v>
      </c>
      <c r="D84" s="76">
        <v>0</v>
      </c>
      <c r="E84" s="77">
        <v>0</v>
      </c>
      <c r="F84" s="77">
        <v>38.47974429657085</v>
      </c>
      <c r="G84" s="77">
        <v>26.421406290553172</v>
      </c>
      <c r="H84" s="78">
        <v>18.429193250183417</v>
      </c>
      <c r="I84" s="76">
        <v>0</v>
      </c>
      <c r="J84" s="77">
        <v>0</v>
      </c>
      <c r="K84" s="77">
        <v>20.582154517766497</v>
      </c>
      <c r="L84" s="77">
        <v>13.353318505338079</v>
      </c>
      <c r="M84" s="78">
        <v>0</v>
      </c>
      <c r="N84" s="79">
        <v>0</v>
      </c>
      <c r="O84" s="34">
        <v>0</v>
      </c>
      <c r="Q84" s="30"/>
    </row>
    <row r="85" spans="2:17">
      <c r="B85" s="24"/>
      <c r="C85" s="90" t="s">
        <v>76</v>
      </c>
      <c r="D85" s="76">
        <v>0</v>
      </c>
      <c r="E85" s="77">
        <v>0</v>
      </c>
      <c r="F85" s="77">
        <v>30.747601862958209</v>
      </c>
      <c r="G85" s="77">
        <v>26.296671323615154</v>
      </c>
      <c r="H85" s="78">
        <v>22.793089744171152</v>
      </c>
      <c r="I85" s="76">
        <v>0</v>
      </c>
      <c r="J85" s="77">
        <v>0</v>
      </c>
      <c r="K85" s="77">
        <v>0</v>
      </c>
      <c r="L85" s="77">
        <v>0</v>
      </c>
      <c r="M85" s="78">
        <v>0</v>
      </c>
      <c r="N85" s="79">
        <v>0</v>
      </c>
      <c r="O85" s="34">
        <v>0</v>
      </c>
      <c r="Q85" s="30"/>
    </row>
    <row r="86" spans="2:17">
      <c r="B86" s="24"/>
      <c r="C86" s="90" t="s">
        <v>77</v>
      </c>
      <c r="D86" s="76">
        <v>0</v>
      </c>
      <c r="E86" s="77">
        <v>0</v>
      </c>
      <c r="F86" s="77">
        <v>35.992719134651253</v>
      </c>
      <c r="G86" s="77">
        <v>29.649032258064516</v>
      </c>
      <c r="H86" s="78">
        <v>30.45</v>
      </c>
      <c r="I86" s="76">
        <v>0</v>
      </c>
      <c r="J86" s="77">
        <v>0</v>
      </c>
      <c r="K86" s="77">
        <v>0</v>
      </c>
      <c r="L86" s="77">
        <v>0</v>
      </c>
      <c r="M86" s="78">
        <v>0</v>
      </c>
      <c r="N86" s="79">
        <v>0</v>
      </c>
      <c r="O86" s="34">
        <v>0</v>
      </c>
      <c r="Q86" s="30"/>
    </row>
    <row r="87" spans="2:17">
      <c r="B87" s="24"/>
      <c r="C87" s="90" t="s">
        <v>78</v>
      </c>
      <c r="D87" s="76">
        <v>0</v>
      </c>
      <c r="E87" s="77">
        <v>0</v>
      </c>
      <c r="F87" s="77">
        <v>36.462986436479767</v>
      </c>
      <c r="G87" s="77">
        <v>0</v>
      </c>
      <c r="H87" s="78">
        <v>20.745200000000001</v>
      </c>
      <c r="I87" s="76">
        <v>0</v>
      </c>
      <c r="J87" s="77">
        <v>0</v>
      </c>
      <c r="K87" s="77">
        <v>0</v>
      </c>
      <c r="L87" s="77">
        <v>0</v>
      </c>
      <c r="M87" s="78">
        <v>0</v>
      </c>
      <c r="N87" s="79">
        <v>0</v>
      </c>
      <c r="O87" s="34">
        <v>0</v>
      </c>
      <c r="Q87" s="30"/>
    </row>
    <row r="88" spans="2:17">
      <c r="B88" s="24"/>
      <c r="C88" s="90" t="s">
        <v>79</v>
      </c>
      <c r="D88" s="76">
        <v>0</v>
      </c>
      <c r="E88" s="77">
        <v>0</v>
      </c>
      <c r="F88" s="77">
        <v>21.793949170077777</v>
      </c>
      <c r="G88" s="77">
        <v>0</v>
      </c>
      <c r="H88" s="78">
        <v>0</v>
      </c>
      <c r="I88" s="76">
        <v>0</v>
      </c>
      <c r="J88" s="77">
        <v>0</v>
      </c>
      <c r="K88" s="77">
        <v>0</v>
      </c>
      <c r="L88" s="77">
        <v>0</v>
      </c>
      <c r="M88" s="78">
        <v>0</v>
      </c>
      <c r="N88" s="79">
        <v>0</v>
      </c>
      <c r="O88" s="34">
        <v>0</v>
      </c>
      <c r="Q88" s="30"/>
    </row>
    <row r="89" spans="2:17">
      <c r="B89" s="24"/>
      <c r="C89" s="91" t="s">
        <v>80</v>
      </c>
      <c r="D89" s="54">
        <v>0</v>
      </c>
      <c r="E89" s="55">
        <v>0</v>
      </c>
      <c r="F89" s="55">
        <v>24.631010029913778</v>
      </c>
      <c r="G89" s="55">
        <v>0</v>
      </c>
      <c r="H89" s="56">
        <v>26.011816155774508</v>
      </c>
      <c r="I89" s="54">
        <v>0</v>
      </c>
      <c r="J89" s="55">
        <v>0</v>
      </c>
      <c r="K89" s="55">
        <v>23.933771289537713</v>
      </c>
      <c r="L89" s="55">
        <v>0</v>
      </c>
      <c r="M89" s="56">
        <v>25.09</v>
      </c>
      <c r="N89" s="92">
        <v>0</v>
      </c>
      <c r="O89" s="43">
        <v>0</v>
      </c>
      <c r="Q89" s="30"/>
    </row>
    <row r="90" spans="2:17">
      <c r="Q90" s="30"/>
    </row>
    <row r="91" spans="2:17">
      <c r="C91" s="211" t="s">
        <v>100</v>
      </c>
      <c r="D91" s="211"/>
      <c r="E91" s="211"/>
      <c r="F91" s="211"/>
      <c r="G91" s="211"/>
      <c r="H91" s="211"/>
      <c r="I91" s="211"/>
      <c r="J91" s="211"/>
      <c r="K91" s="211"/>
      <c r="M91" s="212" t="s">
        <v>81</v>
      </c>
      <c r="N91" s="212"/>
      <c r="O91" s="212"/>
      <c r="Q91" s="30"/>
    </row>
    <row r="92" spans="2:17">
      <c r="C92" s="213" t="s">
        <v>0</v>
      </c>
      <c r="D92" s="213"/>
      <c r="E92" s="213" t="s">
        <v>9</v>
      </c>
      <c r="F92" s="213"/>
      <c r="G92" s="213" t="s">
        <v>8</v>
      </c>
      <c r="H92" s="213"/>
      <c r="I92" s="214" t="s">
        <v>1</v>
      </c>
      <c r="J92" s="214"/>
      <c r="K92" s="214"/>
      <c r="M92" s="215" t="s">
        <v>82</v>
      </c>
      <c r="N92" s="93" t="s">
        <v>0</v>
      </c>
      <c r="O92" s="93" t="s">
        <v>1</v>
      </c>
      <c r="Q92" s="30"/>
    </row>
    <row r="93" spans="2:17">
      <c r="C93" s="202">
        <v>2.5</v>
      </c>
      <c r="D93" s="204"/>
      <c r="E93" s="200">
        <v>0</v>
      </c>
      <c r="F93" s="201"/>
      <c r="G93" s="200">
        <v>0</v>
      </c>
      <c r="H93" s="201"/>
      <c r="I93" s="202">
        <v>0.14000000000000001</v>
      </c>
      <c r="J93" s="203"/>
      <c r="K93" s="204"/>
      <c r="M93" s="216"/>
      <c r="N93" s="94">
        <v>3.2433456221198158</v>
      </c>
      <c r="O93" s="94">
        <v>2.0199684326710812</v>
      </c>
      <c r="Q93" s="30"/>
    </row>
    <row r="94" spans="2:17">
      <c r="C94" s="205" t="s">
        <v>83</v>
      </c>
      <c r="D94" s="206"/>
      <c r="E94" s="206"/>
      <c r="F94" s="206"/>
      <c r="G94" s="206"/>
      <c r="H94" s="206"/>
      <c r="I94" s="206"/>
      <c r="J94" s="206"/>
      <c r="K94" s="207"/>
      <c r="M94" s="95"/>
      <c r="N94" s="96"/>
      <c r="O94" s="97"/>
      <c r="Q94" s="30"/>
    </row>
    <row r="95" spans="2:17">
      <c r="C95" s="98" t="s">
        <v>84</v>
      </c>
      <c r="D95" s="99"/>
      <c r="E95" s="100"/>
      <c r="F95" s="100"/>
      <c r="G95" s="100"/>
      <c r="H95" s="100"/>
      <c r="I95" s="100"/>
      <c r="J95" s="100"/>
      <c r="K95" s="100"/>
      <c r="Q95" s="30"/>
    </row>
    <row r="96" spans="2:17">
      <c r="C96" s="101" t="s">
        <v>85</v>
      </c>
      <c r="D96" s="100"/>
      <c r="E96" s="100"/>
      <c r="F96" s="100"/>
      <c r="G96" s="100"/>
      <c r="H96" s="100"/>
      <c r="I96" s="100"/>
      <c r="J96" s="100"/>
      <c r="K96" s="100"/>
      <c r="N96" s="102"/>
      <c r="O96" s="102"/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</sheetData>
  <mergeCells count="35">
    <mergeCell ref="C6:O6"/>
    <mergeCell ref="D2:O2"/>
    <mergeCell ref="D3:O3"/>
    <mergeCell ref="S3:AE3"/>
    <mergeCell ref="D4:O4"/>
    <mergeCell ref="C5:O5"/>
    <mergeCell ref="C26:O26"/>
    <mergeCell ref="C7:C9"/>
    <mergeCell ref="D7:H7"/>
    <mergeCell ref="I7:M7"/>
    <mergeCell ref="N7:N8"/>
    <mergeCell ref="O7:O8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G93:H93"/>
    <mergeCell ref="I93:K93"/>
    <mergeCell ref="C94:K94"/>
    <mergeCell ref="C33:O33"/>
    <mergeCell ref="C91:K91"/>
    <mergeCell ref="M91:O91"/>
    <mergeCell ref="C92:D92"/>
    <mergeCell ref="E92:F92"/>
    <mergeCell ref="G92:H92"/>
    <mergeCell ref="I92:K92"/>
    <mergeCell ref="M92:M93"/>
    <mergeCell ref="C93:D93"/>
    <mergeCell ref="E93:F93"/>
  </mergeCell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1"/>
  <sheetViews>
    <sheetView showGridLines="0" showZeros="0" tabSelected="1" zoomScale="130" zoomScaleNormal="130" workbookViewId="0">
      <selection activeCell="A10" sqref="A10"/>
    </sheetView>
  </sheetViews>
  <sheetFormatPr baseColWidth="10" defaultColWidth="11.44140625" defaultRowHeight="11.4"/>
  <cols>
    <col min="1" max="1" width="5.33203125" style="84" customWidth="1"/>
    <col min="2" max="2" width="14" style="84" customWidth="1"/>
    <col min="3" max="4" width="4.33203125" style="84" customWidth="1"/>
    <col min="5" max="5" width="4.109375" style="84" customWidth="1"/>
    <col min="6" max="23" width="4.33203125" style="84" customWidth="1"/>
    <col min="24" max="24" width="5.5546875" style="84" customWidth="1"/>
    <col min="25" max="25" width="6" style="84" customWidth="1"/>
    <col min="26" max="41" width="5.6640625" style="84" customWidth="1"/>
    <col min="42" max="16384" width="11.44140625" style="84"/>
  </cols>
  <sheetData>
    <row r="1" spans="1:58" s="104" customFormat="1" ht="10.199999999999999">
      <c r="A1" s="103"/>
      <c r="C1" s="105"/>
      <c r="L1" s="105"/>
    </row>
    <row r="2" spans="1:58">
      <c r="A2" s="106"/>
      <c r="L2" s="107"/>
    </row>
    <row r="3" spans="1:58" ht="16.5" customHeight="1">
      <c r="B3" s="108"/>
      <c r="C3" s="250" t="s">
        <v>2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2"/>
    </row>
    <row r="4" spans="1:58" ht="15" customHeight="1">
      <c r="B4" s="109"/>
      <c r="C4" s="253" t="s">
        <v>86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5"/>
      <c r="X4" s="110"/>
      <c r="Y4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</row>
    <row r="5" spans="1:58" ht="12" customHeight="1">
      <c r="B5" s="111"/>
      <c r="C5" s="256" t="s">
        <v>99</v>
      </c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8"/>
      <c r="X5" s="110"/>
      <c r="Y5" s="259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</row>
    <row r="6" spans="1:58" ht="12.75" customHeight="1">
      <c r="B6" s="112"/>
      <c r="C6" s="261" t="s">
        <v>87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3"/>
      <c r="X6" s="110"/>
      <c r="Y6" s="113"/>
      <c r="Z6" s="113"/>
      <c r="AA6" s="114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</row>
    <row r="7" spans="1:58" ht="3.75" customHeight="1">
      <c r="B7" s="115"/>
      <c r="C7" s="116"/>
      <c r="D7" s="117"/>
      <c r="E7" s="118"/>
      <c r="F7" s="118"/>
      <c r="G7" s="118"/>
      <c r="H7" s="118"/>
      <c r="I7" s="118"/>
      <c r="J7" s="118"/>
      <c r="K7" s="118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</row>
    <row r="8" spans="1:58" ht="8.4" customHeight="1">
      <c r="B8" s="264" t="s">
        <v>5</v>
      </c>
      <c r="C8" s="245" t="s">
        <v>6</v>
      </c>
      <c r="D8" s="265"/>
      <c r="E8" s="265"/>
      <c r="F8" s="265"/>
      <c r="G8" s="265"/>
      <c r="H8" s="265"/>
      <c r="I8" s="265"/>
      <c r="J8" s="265"/>
      <c r="K8" s="243"/>
      <c r="L8" s="266" t="s">
        <v>7</v>
      </c>
      <c r="M8" s="267"/>
      <c r="N8" s="267"/>
      <c r="O8" s="267"/>
      <c r="P8" s="267"/>
      <c r="Q8" s="267"/>
      <c r="R8" s="267"/>
      <c r="S8" s="267"/>
      <c r="T8" s="267"/>
      <c r="U8" s="119" t="s">
        <v>8</v>
      </c>
      <c r="V8" s="120" t="s">
        <v>9</v>
      </c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</row>
    <row r="9" spans="1:58" ht="8.4" customHeight="1">
      <c r="B9" s="264"/>
      <c r="C9" s="242" t="s">
        <v>88</v>
      </c>
      <c r="D9" s="244" t="s">
        <v>89</v>
      </c>
      <c r="E9" s="244"/>
      <c r="F9" s="244"/>
      <c r="G9" s="244"/>
      <c r="H9" s="244"/>
      <c r="I9" s="244"/>
      <c r="J9" s="244"/>
      <c r="K9" s="244"/>
      <c r="L9" s="242" t="s">
        <v>88</v>
      </c>
      <c r="M9" s="244" t="s">
        <v>89</v>
      </c>
      <c r="N9" s="244"/>
      <c r="O9" s="244"/>
      <c r="P9" s="244"/>
      <c r="Q9" s="244"/>
      <c r="R9" s="244"/>
      <c r="S9" s="244"/>
      <c r="T9" s="245"/>
      <c r="U9" s="246" t="s">
        <v>15</v>
      </c>
      <c r="V9" s="246" t="s">
        <v>15</v>
      </c>
      <c r="Y9" s="114"/>
      <c r="Z9" s="114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14"/>
      <c r="AN9" s="114"/>
      <c r="AO9" s="114"/>
      <c r="AP9" s="114"/>
      <c r="AQ9" s="114"/>
      <c r="AR9" s="114"/>
      <c r="AS9" s="114"/>
    </row>
    <row r="10" spans="1:58" ht="12.75" customHeight="1">
      <c r="B10" s="264"/>
      <c r="C10" s="243"/>
      <c r="D10" s="244"/>
      <c r="E10" s="244"/>
      <c r="F10" s="244"/>
      <c r="G10" s="244"/>
      <c r="H10" s="244"/>
      <c r="I10" s="244"/>
      <c r="J10" s="244"/>
      <c r="K10" s="244"/>
      <c r="L10" s="243"/>
      <c r="M10" s="244"/>
      <c r="N10" s="244"/>
      <c r="O10" s="244"/>
      <c r="P10" s="244"/>
      <c r="Q10" s="244"/>
      <c r="R10" s="244"/>
      <c r="S10" s="244"/>
      <c r="T10" s="245"/>
      <c r="U10" s="244"/>
      <c r="V10" s="24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</row>
    <row r="11" spans="1:58" ht="15.75" customHeight="1">
      <c r="B11" s="264"/>
      <c r="C11" s="243"/>
      <c r="D11" s="122">
        <v>30</v>
      </c>
      <c r="E11" s="122">
        <v>60</v>
      </c>
      <c r="F11" s="122">
        <v>90</v>
      </c>
      <c r="G11" s="122">
        <v>180</v>
      </c>
      <c r="H11" s="122">
        <v>360</v>
      </c>
      <c r="I11" s="122">
        <v>720</v>
      </c>
      <c r="J11" s="122">
        <v>1080</v>
      </c>
      <c r="K11" s="122" t="s">
        <v>90</v>
      </c>
      <c r="L11" s="243"/>
      <c r="M11" s="122">
        <v>30</v>
      </c>
      <c r="N11" s="122">
        <v>60</v>
      </c>
      <c r="O11" s="122">
        <v>90</v>
      </c>
      <c r="P11" s="122">
        <v>180</v>
      </c>
      <c r="Q11" s="122">
        <v>360</v>
      </c>
      <c r="R11" s="122">
        <v>720</v>
      </c>
      <c r="S11" s="122">
        <v>1080</v>
      </c>
      <c r="T11" s="122" t="s">
        <v>90</v>
      </c>
      <c r="U11" s="244"/>
      <c r="V11" s="24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</row>
    <row r="12" spans="1:58" ht="3" customHeight="1">
      <c r="B12" s="123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</row>
    <row r="13" spans="1:58" ht="8.4" customHeight="1">
      <c r="B13" s="125" t="s">
        <v>16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7"/>
      <c r="W13" s="128"/>
      <c r="X13" s="128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</row>
    <row r="14" spans="1:58" ht="3.75" customHeight="1">
      <c r="B14" s="123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8"/>
      <c r="X14" s="128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</row>
    <row r="15" spans="1:58" ht="8.25" customHeight="1">
      <c r="A15" s="130"/>
      <c r="B15" s="131" t="s">
        <v>17</v>
      </c>
      <c r="C15" s="132">
        <v>2.7103602693694242</v>
      </c>
      <c r="D15" s="133">
        <v>0.10207216507948487</v>
      </c>
      <c r="E15" s="134">
        <v>0.1806171697119856</v>
      </c>
      <c r="F15" s="134">
        <v>1.2054</v>
      </c>
      <c r="G15" s="134">
        <v>1.5082</v>
      </c>
      <c r="H15" s="134">
        <v>3.0121000000000002</v>
      </c>
      <c r="I15" s="134">
        <v>3.6589872616246306</v>
      </c>
      <c r="J15" s="134">
        <v>0</v>
      </c>
      <c r="K15" s="135">
        <v>0</v>
      </c>
      <c r="L15" s="132">
        <v>9.9999999999999985E-3</v>
      </c>
      <c r="M15" s="133">
        <v>0.01</v>
      </c>
      <c r="N15" s="134">
        <v>1.0000000000000005E-2</v>
      </c>
      <c r="O15" s="134">
        <v>0</v>
      </c>
      <c r="P15" s="134">
        <v>6.9999999999999993E-2</v>
      </c>
      <c r="Q15" s="134">
        <v>0.10257567407708704</v>
      </c>
      <c r="R15" s="134">
        <v>0.21</v>
      </c>
      <c r="S15" s="134">
        <v>0</v>
      </c>
      <c r="T15" s="134">
        <v>0</v>
      </c>
      <c r="U15" s="134">
        <v>0</v>
      </c>
      <c r="V15" s="135">
        <v>0</v>
      </c>
      <c r="W15" s="136"/>
      <c r="X15" s="137"/>
      <c r="Y15" s="138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</row>
    <row r="16" spans="1:58" ht="8.25" customHeight="1">
      <c r="A16" s="130"/>
      <c r="B16" s="139" t="s">
        <v>18</v>
      </c>
      <c r="C16" s="140">
        <v>1.7601191975810493</v>
      </c>
      <c r="D16" s="141">
        <v>0.18</v>
      </c>
      <c r="E16" s="142">
        <v>0.18016614430054037</v>
      </c>
      <c r="F16" s="142">
        <v>0</v>
      </c>
      <c r="G16" s="142">
        <v>1.0000499950005</v>
      </c>
      <c r="H16" s="142">
        <v>2.4469860718677618</v>
      </c>
      <c r="I16" s="142">
        <v>3.5467318062157793</v>
      </c>
      <c r="J16" s="142">
        <v>1.24</v>
      </c>
      <c r="K16" s="143">
        <v>0</v>
      </c>
      <c r="L16" s="140">
        <v>0.01</v>
      </c>
      <c r="M16" s="141">
        <v>1.449970591864032E-2</v>
      </c>
      <c r="N16" s="142">
        <v>1.1230547184863599E-2</v>
      </c>
      <c r="O16" s="142">
        <v>0.01</v>
      </c>
      <c r="P16" s="142">
        <v>1.0000000000000002E-2</v>
      </c>
      <c r="Q16" s="142">
        <v>0.90234786270135581</v>
      </c>
      <c r="R16" s="142">
        <v>0.48193361299445814</v>
      </c>
      <c r="S16" s="142">
        <v>0</v>
      </c>
      <c r="T16" s="142">
        <v>0.59</v>
      </c>
      <c r="U16" s="142">
        <v>0.01</v>
      </c>
      <c r="V16" s="143">
        <v>0</v>
      </c>
      <c r="W16" s="136"/>
      <c r="X16" s="137"/>
      <c r="Y16" s="138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</row>
    <row r="17" spans="1:45" ht="8.25" customHeight="1">
      <c r="A17" s="130"/>
      <c r="B17" s="144" t="s">
        <v>19</v>
      </c>
      <c r="C17" s="140">
        <v>0.43437251305946495</v>
      </c>
      <c r="D17" s="141">
        <v>2.6127816876086927E-2</v>
      </c>
      <c r="E17" s="142">
        <v>0</v>
      </c>
      <c r="F17" s="142">
        <v>1.2054</v>
      </c>
      <c r="G17" s="142">
        <v>0.50080000000000002</v>
      </c>
      <c r="H17" s="142">
        <v>3.3057684079738747</v>
      </c>
      <c r="I17" s="142">
        <v>0</v>
      </c>
      <c r="J17" s="142">
        <v>3.9765000000000001</v>
      </c>
      <c r="K17" s="143">
        <v>3.6666571428571428</v>
      </c>
      <c r="L17" s="140">
        <v>2.7351238704371771E-3</v>
      </c>
      <c r="M17" s="141">
        <v>1.0000000000000002E-2</v>
      </c>
      <c r="N17" s="142">
        <v>0</v>
      </c>
      <c r="O17" s="142">
        <v>0</v>
      </c>
      <c r="P17" s="142">
        <v>0</v>
      </c>
      <c r="Q17" s="142">
        <v>0</v>
      </c>
      <c r="R17" s="142">
        <v>0</v>
      </c>
      <c r="S17" s="142">
        <v>0</v>
      </c>
      <c r="T17" s="142">
        <v>0</v>
      </c>
      <c r="U17" s="142">
        <v>0</v>
      </c>
      <c r="V17" s="143">
        <v>0</v>
      </c>
      <c r="W17" s="136"/>
      <c r="X17" s="137"/>
      <c r="Y17" s="145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14"/>
    </row>
    <row r="18" spans="1:45" ht="8.25" customHeight="1">
      <c r="A18" s="130"/>
      <c r="B18" s="144" t="s">
        <v>20</v>
      </c>
      <c r="C18" s="140">
        <v>3.0857181157452757E-2</v>
      </c>
      <c r="D18" s="141">
        <v>1.214400662255807E-2</v>
      </c>
      <c r="E18" s="142">
        <v>0.16030574399944919</v>
      </c>
      <c r="F18" s="142">
        <v>1.0038</v>
      </c>
      <c r="G18" s="142">
        <v>0.91106531757068199</v>
      </c>
      <c r="H18" s="142">
        <v>2.0099</v>
      </c>
      <c r="I18" s="142">
        <v>0</v>
      </c>
      <c r="J18" s="142">
        <v>0</v>
      </c>
      <c r="K18" s="143">
        <v>4</v>
      </c>
      <c r="L18" s="140">
        <v>9.999999999999995E-3</v>
      </c>
      <c r="M18" s="141">
        <v>0.01</v>
      </c>
      <c r="N18" s="142">
        <v>9.9999999999999985E-3</v>
      </c>
      <c r="O18" s="142">
        <v>0</v>
      </c>
      <c r="P18" s="142">
        <v>6.4821623993789781E-2</v>
      </c>
      <c r="Q18" s="142">
        <v>0.11260175677126193</v>
      </c>
      <c r="R18" s="142">
        <v>0</v>
      </c>
      <c r="S18" s="142">
        <v>0</v>
      </c>
      <c r="T18" s="142">
        <v>0</v>
      </c>
      <c r="U18" s="142">
        <v>0</v>
      </c>
      <c r="V18" s="143">
        <v>0</v>
      </c>
      <c r="W18" s="136"/>
      <c r="X18" s="137"/>
      <c r="Y18" s="138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</row>
    <row r="19" spans="1:45" ht="8.25" customHeight="1">
      <c r="A19" s="130"/>
      <c r="B19" s="144" t="s">
        <v>21</v>
      </c>
      <c r="C19" s="140">
        <v>0.15009999999999998</v>
      </c>
      <c r="D19" s="141">
        <v>9.3461126628329366E-2</v>
      </c>
      <c r="E19" s="142">
        <v>9.1835705856727512E-2</v>
      </c>
      <c r="F19" s="142">
        <v>0</v>
      </c>
      <c r="G19" s="142">
        <v>0.32822572550301105</v>
      </c>
      <c r="H19" s="142">
        <v>2.5998037316141276</v>
      </c>
      <c r="I19" s="142">
        <v>3.9993637296585449</v>
      </c>
      <c r="J19" s="142">
        <v>0</v>
      </c>
      <c r="K19" s="143">
        <v>0</v>
      </c>
      <c r="L19" s="140">
        <v>1.0000000000000026E-2</v>
      </c>
      <c r="M19" s="141">
        <v>0</v>
      </c>
      <c r="N19" s="142">
        <v>0.01</v>
      </c>
      <c r="O19" s="142">
        <v>0</v>
      </c>
      <c r="P19" s="142">
        <v>0.04</v>
      </c>
      <c r="Q19" s="142">
        <v>0.12000000000000002</v>
      </c>
      <c r="R19" s="142">
        <v>0.14000000000000001</v>
      </c>
      <c r="S19" s="142">
        <v>0</v>
      </c>
      <c r="T19" s="142">
        <v>0</v>
      </c>
      <c r="U19" s="142">
        <v>0</v>
      </c>
      <c r="V19" s="143">
        <v>0</v>
      </c>
      <c r="W19" s="136"/>
      <c r="X19" s="137"/>
      <c r="Y19" s="147"/>
    </row>
    <row r="20" spans="1:45" ht="8.25" customHeight="1">
      <c r="A20" s="130"/>
      <c r="B20" s="144" t="s">
        <v>22</v>
      </c>
      <c r="C20" s="140">
        <v>0.50829335838163514</v>
      </c>
      <c r="D20" s="141">
        <v>0.12363065029875686</v>
      </c>
      <c r="E20" s="142">
        <v>0.1441877038127618</v>
      </c>
      <c r="F20" s="142">
        <v>1.2053999999999996</v>
      </c>
      <c r="G20" s="142">
        <v>1.5056</v>
      </c>
      <c r="H20" s="142">
        <v>1.8449992639290447</v>
      </c>
      <c r="I20" s="142">
        <v>0</v>
      </c>
      <c r="J20" s="142">
        <v>0</v>
      </c>
      <c r="K20" s="143">
        <v>0</v>
      </c>
      <c r="L20" s="140">
        <v>0</v>
      </c>
      <c r="M20" s="141">
        <v>9.9999999999999985E-3</v>
      </c>
      <c r="N20" s="142">
        <v>0.01</v>
      </c>
      <c r="O20" s="142">
        <v>0</v>
      </c>
      <c r="P20" s="142">
        <v>0</v>
      </c>
      <c r="Q20" s="142">
        <v>0.1</v>
      </c>
      <c r="R20" s="142">
        <v>0</v>
      </c>
      <c r="S20" s="142">
        <v>0</v>
      </c>
      <c r="T20" s="142">
        <v>0</v>
      </c>
      <c r="U20" s="142">
        <v>0</v>
      </c>
      <c r="V20" s="143">
        <v>0</v>
      </c>
      <c r="W20" s="136"/>
      <c r="X20" s="137"/>
      <c r="Y20" s="147"/>
    </row>
    <row r="21" spans="1:45" ht="8.25" customHeight="1">
      <c r="A21" s="130"/>
      <c r="B21" s="144" t="s">
        <v>23</v>
      </c>
      <c r="C21" s="140">
        <v>1.2046315138180919</v>
      </c>
      <c r="D21" s="141">
        <v>5.2316724917142704E-2</v>
      </c>
      <c r="E21" s="142">
        <v>0.4007</v>
      </c>
      <c r="F21" s="142">
        <v>0</v>
      </c>
      <c r="G21" s="142">
        <v>0</v>
      </c>
      <c r="H21" s="142">
        <v>0</v>
      </c>
      <c r="I21" s="142">
        <v>3.9989000000000003</v>
      </c>
      <c r="J21" s="142">
        <v>3.9796999999999998</v>
      </c>
      <c r="K21" s="143">
        <v>0</v>
      </c>
      <c r="L21" s="140">
        <v>9.999999999999969E-3</v>
      </c>
      <c r="M21" s="141">
        <v>9.999999999999995E-3</v>
      </c>
      <c r="N21" s="142">
        <v>9.9999999999999985E-3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3">
        <v>0</v>
      </c>
      <c r="W21" s="136"/>
      <c r="X21" s="137"/>
      <c r="Y21" s="147"/>
    </row>
    <row r="22" spans="1:45" ht="8.25" customHeight="1">
      <c r="A22" s="130"/>
      <c r="B22" s="144" t="s">
        <v>24</v>
      </c>
      <c r="C22" s="140">
        <v>0</v>
      </c>
      <c r="D22" s="141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3">
        <v>0</v>
      </c>
      <c r="L22" s="140">
        <v>5.0100000000000006E-2</v>
      </c>
      <c r="M22" s="141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3">
        <v>0</v>
      </c>
      <c r="W22" s="136"/>
      <c r="X22" s="137"/>
      <c r="Y22" s="147"/>
    </row>
    <row r="23" spans="1:45" ht="8.25" customHeight="1">
      <c r="A23" s="130"/>
      <c r="B23" s="144" t="s">
        <v>25</v>
      </c>
      <c r="C23" s="140">
        <v>0</v>
      </c>
      <c r="D23" s="141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3">
        <v>0</v>
      </c>
      <c r="L23" s="140">
        <v>0</v>
      </c>
      <c r="M23" s="141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3">
        <v>0</v>
      </c>
      <c r="W23" s="136"/>
      <c r="X23" s="137"/>
    </row>
    <row r="24" spans="1:45" ht="8.25" customHeight="1">
      <c r="A24" s="148"/>
      <c r="B24" s="149" t="s">
        <v>26</v>
      </c>
      <c r="C24" s="150">
        <v>0.85022671127991334</v>
      </c>
      <c r="D24" s="151">
        <v>0.94615865146381384</v>
      </c>
      <c r="E24" s="152">
        <v>1.8049893859724933</v>
      </c>
      <c r="F24" s="152">
        <v>3.03</v>
      </c>
      <c r="G24" s="152">
        <v>0</v>
      </c>
      <c r="H24" s="152">
        <v>2.8863653630029473</v>
      </c>
      <c r="I24" s="152">
        <v>3.398204889449739</v>
      </c>
      <c r="J24" s="152">
        <v>0</v>
      </c>
      <c r="K24" s="153">
        <v>4.1399999999999997</v>
      </c>
      <c r="L24" s="150">
        <v>1.1898462697777624E-2</v>
      </c>
      <c r="M24" s="151">
        <v>1</v>
      </c>
      <c r="N24" s="152">
        <v>1.01</v>
      </c>
      <c r="O24" s="152">
        <v>0</v>
      </c>
      <c r="P24" s="152">
        <v>1.1584584980237154</v>
      </c>
      <c r="Q24" s="152">
        <v>1.5158820848614696</v>
      </c>
      <c r="R24" s="152">
        <v>0</v>
      </c>
      <c r="S24" s="152">
        <v>0</v>
      </c>
      <c r="T24" s="152">
        <v>0</v>
      </c>
      <c r="U24" s="152">
        <v>0</v>
      </c>
      <c r="V24" s="153">
        <v>0</v>
      </c>
      <c r="W24" s="83"/>
      <c r="X24" s="137"/>
      <c r="Y24" s="154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</row>
    <row r="25" spans="1:45" ht="3.75" customHeight="1">
      <c r="A25" s="130"/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36"/>
      <c r="X25" s="137"/>
    </row>
    <row r="26" spans="1:45" ht="9" customHeight="1">
      <c r="A26" s="130"/>
      <c r="B26" s="247" t="s">
        <v>27</v>
      </c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9"/>
      <c r="W26" s="83"/>
      <c r="X26" s="137"/>
      <c r="Y26" s="83"/>
      <c r="Z26" s="83"/>
      <c r="AA26" s="83"/>
      <c r="AB26" s="83"/>
      <c r="AC26" s="83"/>
      <c r="AD26" s="83"/>
      <c r="AE26" s="83"/>
    </row>
    <row r="27" spans="1:45" ht="3.75" customHeight="1">
      <c r="A27" s="130"/>
      <c r="B27" s="123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83"/>
      <c r="X27" s="137"/>
      <c r="Y27" s="83"/>
      <c r="Z27" s="83"/>
      <c r="AA27" s="83"/>
      <c r="AB27" s="83"/>
      <c r="AC27" s="83"/>
      <c r="AD27" s="83"/>
      <c r="AE27" s="83"/>
    </row>
    <row r="28" spans="1:45" ht="9" customHeight="1">
      <c r="A28" s="130"/>
      <c r="B28" s="158" t="s">
        <v>16</v>
      </c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60"/>
      <c r="W28" s="83"/>
      <c r="X28" s="137"/>
      <c r="Y28" s="83"/>
      <c r="Z28" s="83"/>
      <c r="AA28" s="83"/>
      <c r="AB28" s="83"/>
      <c r="AC28" s="83"/>
      <c r="AD28" s="83"/>
      <c r="AE28" s="83"/>
    </row>
    <row r="29" spans="1:45" ht="3" customHeight="1">
      <c r="A29" s="130"/>
      <c r="B29" s="123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83"/>
      <c r="X29" s="137"/>
      <c r="Y29" s="83"/>
      <c r="Z29" s="83"/>
      <c r="AA29" s="83"/>
      <c r="AB29" s="83"/>
      <c r="AC29" s="83"/>
      <c r="AD29" s="83"/>
      <c r="AE29" s="83"/>
    </row>
    <row r="30" spans="1:45" ht="8.25" customHeight="1">
      <c r="A30" s="148"/>
      <c r="B30" s="131" t="s">
        <v>28</v>
      </c>
      <c r="C30" s="133">
        <v>1.0478132042766075</v>
      </c>
      <c r="D30" s="134">
        <v>0.11700184805550982</v>
      </c>
      <c r="E30" s="134">
        <v>0.23255849119792632</v>
      </c>
      <c r="F30" s="134">
        <v>0</v>
      </c>
      <c r="G30" s="134">
        <v>1.0560029406002764</v>
      </c>
      <c r="H30" s="134">
        <v>3.3417273952217057</v>
      </c>
      <c r="I30" s="134">
        <v>3.6343251258131826</v>
      </c>
      <c r="J30" s="134">
        <v>2.79624622914656</v>
      </c>
      <c r="K30" s="135">
        <v>3.9210663212435235</v>
      </c>
      <c r="L30" s="132">
        <v>4.9999999999999989E-2</v>
      </c>
      <c r="M30" s="161">
        <v>0.01</v>
      </c>
      <c r="N30" s="134">
        <v>1.9999999999999997E-2</v>
      </c>
      <c r="O30" s="134">
        <v>0</v>
      </c>
      <c r="P30" s="134">
        <v>0</v>
      </c>
      <c r="Q30" s="134">
        <v>0</v>
      </c>
      <c r="R30" s="134">
        <v>0.4</v>
      </c>
      <c r="S30" s="134">
        <v>0</v>
      </c>
      <c r="T30" s="134">
        <v>0</v>
      </c>
      <c r="U30" s="134">
        <v>0</v>
      </c>
      <c r="V30" s="135">
        <v>0</v>
      </c>
      <c r="W30" s="136"/>
      <c r="X30" s="137"/>
      <c r="Y30" s="162"/>
    </row>
    <row r="31" spans="1:45" ht="8.25" customHeight="1">
      <c r="A31" s="148"/>
      <c r="B31" s="144" t="s">
        <v>29</v>
      </c>
      <c r="C31" s="141">
        <v>1.9476285847827062</v>
      </c>
      <c r="D31" s="142">
        <v>0.13376898229021009</v>
      </c>
      <c r="E31" s="142">
        <v>0.3135533887986614</v>
      </c>
      <c r="F31" s="142">
        <v>1.1802692484704997</v>
      </c>
      <c r="G31" s="142">
        <v>1.3403180361461351</v>
      </c>
      <c r="H31" s="142">
        <v>3.0110803689879502</v>
      </c>
      <c r="I31" s="142">
        <v>3.8407818747528912</v>
      </c>
      <c r="J31" s="142">
        <v>1.8199748633879782</v>
      </c>
      <c r="K31" s="143">
        <v>0</v>
      </c>
      <c r="L31" s="140">
        <v>2.9999999999999995E-2</v>
      </c>
      <c r="M31" s="163">
        <v>1.0000000000000004E-2</v>
      </c>
      <c r="N31" s="142">
        <v>2.0000000000000007E-2</v>
      </c>
      <c r="O31" s="142">
        <v>0</v>
      </c>
      <c r="P31" s="142">
        <v>0</v>
      </c>
      <c r="Q31" s="142">
        <v>0.3</v>
      </c>
      <c r="R31" s="142">
        <v>0</v>
      </c>
      <c r="S31" s="142">
        <v>0</v>
      </c>
      <c r="T31" s="142">
        <v>0</v>
      </c>
      <c r="U31" s="142">
        <v>0.01</v>
      </c>
      <c r="V31" s="143">
        <v>0</v>
      </c>
      <c r="W31" s="136"/>
      <c r="X31" s="137"/>
      <c r="Y31" s="162"/>
    </row>
    <row r="32" spans="1:45" ht="8.25" customHeight="1">
      <c r="A32" s="148"/>
      <c r="B32" s="164" t="s">
        <v>30</v>
      </c>
      <c r="C32" s="141">
        <v>0.14320243368965679</v>
      </c>
      <c r="D32" s="142">
        <v>0.10119298084620089</v>
      </c>
      <c r="E32" s="142">
        <v>0</v>
      </c>
      <c r="F32" s="142">
        <v>0</v>
      </c>
      <c r="G32" s="142">
        <v>1.5057708829703822</v>
      </c>
      <c r="H32" s="142">
        <v>1.0066847756245991</v>
      </c>
      <c r="I32" s="142">
        <v>3.4844253299458878</v>
      </c>
      <c r="J32" s="142">
        <v>0</v>
      </c>
      <c r="K32" s="143">
        <v>0</v>
      </c>
      <c r="L32" s="140">
        <v>0.1</v>
      </c>
      <c r="M32" s="163">
        <v>9.9999999999999992E-2</v>
      </c>
      <c r="N32" s="142">
        <v>0</v>
      </c>
      <c r="O32" s="142">
        <v>0</v>
      </c>
      <c r="P32" s="142">
        <v>0.40039999999999998</v>
      </c>
      <c r="Q32" s="142">
        <v>0</v>
      </c>
      <c r="R32" s="142">
        <v>0.99978179240962139</v>
      </c>
      <c r="S32" s="142">
        <v>0</v>
      </c>
      <c r="T32" s="142">
        <v>0</v>
      </c>
      <c r="U32" s="142">
        <v>0</v>
      </c>
      <c r="V32" s="143">
        <v>0</v>
      </c>
      <c r="W32" s="83"/>
      <c r="X32" s="137"/>
      <c r="Y32" s="162"/>
      <c r="Z32" s="83"/>
      <c r="AA32" s="83"/>
      <c r="AB32" s="83"/>
      <c r="AC32" s="83"/>
      <c r="AD32" s="83"/>
      <c r="AE32" s="83"/>
    </row>
    <row r="33" spans="1:31" ht="8.25" customHeight="1">
      <c r="A33" s="148"/>
      <c r="B33" s="165" t="s">
        <v>31</v>
      </c>
      <c r="C33" s="166">
        <v>1.1361260197447769</v>
      </c>
      <c r="D33" s="152">
        <v>0.18000000000000002</v>
      </c>
      <c r="E33" s="152">
        <v>0.5</v>
      </c>
      <c r="F33" s="152">
        <v>1.0810832253427425</v>
      </c>
      <c r="G33" s="152">
        <v>1.5100000000000002</v>
      </c>
      <c r="H33" s="152">
        <v>2.9980917288191895</v>
      </c>
      <c r="I33" s="152">
        <v>2.4862279765405408</v>
      </c>
      <c r="J33" s="152">
        <v>3.9719425573402147</v>
      </c>
      <c r="K33" s="153">
        <v>4.3099999999999996</v>
      </c>
      <c r="L33" s="150">
        <v>5.646786630852893E-2</v>
      </c>
      <c r="M33" s="151">
        <v>0.05</v>
      </c>
      <c r="N33" s="152">
        <v>0.1</v>
      </c>
      <c r="O33" s="152">
        <v>0.15</v>
      </c>
      <c r="P33" s="152">
        <v>0.2</v>
      </c>
      <c r="Q33" s="152">
        <v>0.35</v>
      </c>
      <c r="R33" s="152">
        <v>0.5</v>
      </c>
      <c r="S33" s="152">
        <v>0</v>
      </c>
      <c r="T33" s="152">
        <v>0</v>
      </c>
      <c r="U33" s="152">
        <v>0</v>
      </c>
      <c r="V33" s="153">
        <v>0</v>
      </c>
      <c r="W33" s="83"/>
      <c r="X33" s="137"/>
      <c r="Y33" s="162"/>
      <c r="Z33" s="83"/>
      <c r="AA33" s="83"/>
      <c r="AB33" s="83"/>
      <c r="AC33" s="83"/>
      <c r="AD33" s="83"/>
      <c r="AE33" s="83"/>
    </row>
    <row r="34" spans="1:31" ht="3.75" customHeight="1">
      <c r="A34" s="130"/>
      <c r="B34" s="123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83"/>
      <c r="X34" s="137"/>
      <c r="Y34" s="83"/>
      <c r="Z34" s="83"/>
      <c r="AA34" s="83"/>
      <c r="AB34" s="83"/>
      <c r="AC34" s="83"/>
      <c r="AD34" s="83"/>
      <c r="AE34" s="83"/>
    </row>
    <row r="35" spans="1:31" ht="9" customHeight="1">
      <c r="A35" s="130"/>
      <c r="B35" s="158" t="s">
        <v>32</v>
      </c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60"/>
      <c r="W35" s="83"/>
      <c r="X35" s="137"/>
      <c r="Y35" s="83"/>
      <c r="Z35" s="83"/>
      <c r="AA35" s="83"/>
      <c r="AB35" s="83"/>
      <c r="AC35" s="83"/>
      <c r="AD35" s="83"/>
      <c r="AE35" s="83"/>
    </row>
    <row r="36" spans="1:31" ht="3" customHeight="1">
      <c r="A36" s="130"/>
      <c r="B36" s="123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83"/>
      <c r="X36" s="137"/>
      <c r="Y36" s="83"/>
      <c r="Z36" s="83"/>
      <c r="AA36" s="83"/>
      <c r="AB36" s="83"/>
      <c r="AC36" s="83"/>
      <c r="AD36" s="83"/>
      <c r="AE36" s="83"/>
    </row>
    <row r="37" spans="1:31" ht="8.25" customHeight="1">
      <c r="A37" s="148"/>
      <c r="B37" s="131" t="s">
        <v>33</v>
      </c>
      <c r="C37" s="132">
        <v>0.40070000000000011</v>
      </c>
      <c r="D37" s="161">
        <v>0.10024270464901983</v>
      </c>
      <c r="E37" s="134">
        <v>0</v>
      </c>
      <c r="F37" s="134">
        <v>0.70180000000000009</v>
      </c>
      <c r="G37" s="134">
        <v>2.0133715378837436</v>
      </c>
      <c r="H37" s="134">
        <v>0</v>
      </c>
      <c r="I37" s="134">
        <v>4.7336083333333336</v>
      </c>
      <c r="J37" s="134">
        <v>0</v>
      </c>
      <c r="K37" s="167">
        <v>0</v>
      </c>
      <c r="L37" s="132">
        <v>0.1</v>
      </c>
      <c r="M37" s="161">
        <v>5.0099999999999999E-2</v>
      </c>
      <c r="N37" s="134">
        <v>0</v>
      </c>
      <c r="O37" s="134">
        <v>0</v>
      </c>
      <c r="P37" s="134">
        <v>0</v>
      </c>
      <c r="Q37" s="134">
        <v>0.94225789533797799</v>
      </c>
      <c r="R37" s="134">
        <v>1.0623801109603279</v>
      </c>
      <c r="S37" s="134">
        <v>0</v>
      </c>
      <c r="T37" s="134">
        <v>0</v>
      </c>
      <c r="U37" s="134">
        <v>0</v>
      </c>
      <c r="V37" s="135">
        <v>0</v>
      </c>
      <c r="W37" s="83"/>
      <c r="X37" s="137"/>
      <c r="Y37" s="162"/>
      <c r="Z37" s="83"/>
      <c r="AA37" s="83"/>
      <c r="AB37" s="83"/>
      <c r="AC37" s="83"/>
      <c r="AD37" s="83"/>
      <c r="AE37" s="83"/>
    </row>
    <row r="38" spans="1:31" ht="8.25" customHeight="1">
      <c r="A38" s="148"/>
      <c r="B38" s="164" t="s">
        <v>34</v>
      </c>
      <c r="C38" s="140">
        <v>0.45083062205818286</v>
      </c>
      <c r="D38" s="163">
        <v>0.1569494011519893</v>
      </c>
      <c r="E38" s="142">
        <v>0.40078750000000002</v>
      </c>
      <c r="F38" s="142">
        <v>1.2057</v>
      </c>
      <c r="G38" s="142">
        <v>1.5072000000000001</v>
      </c>
      <c r="H38" s="142">
        <v>3.0044805369127516</v>
      </c>
      <c r="I38" s="142">
        <v>2.6143546488450791</v>
      </c>
      <c r="J38" s="142">
        <v>0</v>
      </c>
      <c r="K38" s="168">
        <v>3.8875000000000002</v>
      </c>
      <c r="L38" s="140">
        <v>5.0100000000000006E-2</v>
      </c>
      <c r="M38" s="163">
        <v>0</v>
      </c>
      <c r="N38" s="142">
        <v>0</v>
      </c>
      <c r="O38" s="142">
        <v>0</v>
      </c>
      <c r="P38" s="142">
        <v>0</v>
      </c>
      <c r="Q38" s="142">
        <v>0</v>
      </c>
      <c r="R38" s="142">
        <v>0</v>
      </c>
      <c r="S38" s="142">
        <v>0</v>
      </c>
      <c r="T38" s="142">
        <v>0</v>
      </c>
      <c r="U38" s="142">
        <v>0</v>
      </c>
      <c r="V38" s="143">
        <v>0</v>
      </c>
      <c r="W38" s="83"/>
      <c r="X38" s="137"/>
      <c r="Y38" s="162"/>
      <c r="Z38" s="83"/>
      <c r="AA38" s="83"/>
      <c r="AB38" s="83"/>
      <c r="AC38" s="83"/>
      <c r="AD38" s="83"/>
      <c r="AE38" s="83"/>
    </row>
    <row r="39" spans="1:31" ht="3.75" customHeight="1">
      <c r="A39" s="130"/>
      <c r="B39" s="156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36"/>
      <c r="X39" s="137"/>
    </row>
    <row r="40" spans="1:31" ht="7.5" customHeight="1">
      <c r="A40" s="130"/>
      <c r="B40" s="247" t="s">
        <v>35</v>
      </c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9"/>
      <c r="W40" s="83"/>
      <c r="X40" s="137"/>
      <c r="Y40" s="83"/>
      <c r="Z40" s="83"/>
      <c r="AA40" s="83"/>
      <c r="AB40" s="83"/>
      <c r="AC40" s="83"/>
      <c r="AD40" s="83"/>
      <c r="AE40" s="83"/>
    </row>
    <row r="41" spans="1:31" ht="3.75" customHeight="1">
      <c r="A41" s="130"/>
      <c r="B41" s="123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83"/>
      <c r="X41" s="137"/>
      <c r="Y41" s="83"/>
      <c r="Z41" s="83"/>
      <c r="AA41" s="83"/>
      <c r="AB41" s="83"/>
      <c r="AC41" s="83"/>
      <c r="AD41" s="83"/>
      <c r="AE41" s="83"/>
    </row>
    <row r="42" spans="1:31" ht="8.25" customHeight="1">
      <c r="A42" s="130"/>
      <c r="B42" s="131" t="s">
        <v>36</v>
      </c>
      <c r="C42" s="132">
        <v>2.6947633967360827</v>
      </c>
      <c r="D42" s="133">
        <v>7.2329167640688682E-2</v>
      </c>
      <c r="E42" s="134">
        <v>0</v>
      </c>
      <c r="F42" s="134">
        <v>1.5085</v>
      </c>
      <c r="G42" s="134">
        <v>3.0225000000000004</v>
      </c>
      <c r="H42" s="134">
        <v>3.0999999999999996</v>
      </c>
      <c r="I42" s="134">
        <v>3.6750588857937223</v>
      </c>
      <c r="J42" s="134">
        <v>0</v>
      </c>
      <c r="K42" s="135">
        <v>0</v>
      </c>
      <c r="L42" s="132">
        <v>0.01</v>
      </c>
      <c r="M42" s="161">
        <v>1.0000000000000002E-2</v>
      </c>
      <c r="N42" s="134">
        <v>0</v>
      </c>
      <c r="O42" s="134">
        <v>4.9999999999999996E-2</v>
      </c>
      <c r="P42" s="134">
        <v>0.05</v>
      </c>
      <c r="Q42" s="134">
        <v>9.9999999999999992E-2</v>
      </c>
      <c r="R42" s="134">
        <v>0.2</v>
      </c>
      <c r="S42" s="134">
        <v>0</v>
      </c>
      <c r="T42" s="134">
        <v>0</v>
      </c>
      <c r="U42" s="134">
        <v>0</v>
      </c>
      <c r="V42" s="135">
        <v>0</v>
      </c>
      <c r="W42" s="83"/>
      <c r="X42" s="137"/>
      <c r="Y42" s="83"/>
      <c r="Z42" s="83"/>
      <c r="AA42" s="83"/>
      <c r="AB42" s="83"/>
      <c r="AC42" s="83"/>
      <c r="AD42" s="83"/>
      <c r="AE42" s="83"/>
    </row>
    <row r="43" spans="1:31" ht="8.25" customHeight="1">
      <c r="A43" s="130"/>
      <c r="B43" s="169" t="s">
        <v>37</v>
      </c>
      <c r="C43" s="140">
        <v>2.1843127934610509</v>
      </c>
      <c r="D43" s="141">
        <v>0.18009999999999998</v>
      </c>
      <c r="E43" s="142">
        <v>0</v>
      </c>
      <c r="F43" s="142">
        <v>0</v>
      </c>
      <c r="G43" s="142">
        <v>2.0184000000000002</v>
      </c>
      <c r="H43" s="142">
        <v>0</v>
      </c>
      <c r="I43" s="142">
        <v>5.0232851144259643</v>
      </c>
      <c r="J43" s="142">
        <v>0</v>
      </c>
      <c r="K43" s="143">
        <v>0</v>
      </c>
      <c r="L43" s="140">
        <v>5.0099999999999999E-2</v>
      </c>
      <c r="M43" s="163">
        <v>0.1</v>
      </c>
      <c r="N43" s="142">
        <v>0</v>
      </c>
      <c r="O43" s="142">
        <v>0</v>
      </c>
      <c r="P43" s="142">
        <v>0.20009999999999997</v>
      </c>
      <c r="Q43" s="142">
        <v>0.5</v>
      </c>
      <c r="R43" s="142">
        <v>1.2010353241356104</v>
      </c>
      <c r="S43" s="142">
        <v>0</v>
      </c>
      <c r="T43" s="142">
        <v>0</v>
      </c>
      <c r="U43" s="142">
        <v>0</v>
      </c>
      <c r="V43" s="143">
        <v>0</v>
      </c>
      <c r="W43" s="83"/>
      <c r="X43" s="137"/>
      <c r="Y43" s="83"/>
      <c r="Z43" s="83"/>
      <c r="AA43" s="83"/>
      <c r="AB43" s="83"/>
      <c r="AC43" s="83"/>
      <c r="AD43" s="83"/>
      <c r="AE43" s="83"/>
    </row>
    <row r="44" spans="1:31" ht="8.25" customHeight="1">
      <c r="A44" s="130"/>
      <c r="B44" s="169" t="s">
        <v>38</v>
      </c>
      <c r="C44" s="140">
        <v>2.0184000000000002</v>
      </c>
      <c r="D44" s="141">
        <v>2.0183999999999997</v>
      </c>
      <c r="E44" s="142">
        <v>0</v>
      </c>
      <c r="F44" s="142">
        <v>2.1203000000000003</v>
      </c>
      <c r="G44" s="142">
        <v>2.2223000000000002</v>
      </c>
      <c r="H44" s="142">
        <v>0</v>
      </c>
      <c r="I44" s="142">
        <v>4.0742000000000003</v>
      </c>
      <c r="J44" s="142">
        <v>0</v>
      </c>
      <c r="K44" s="143">
        <v>0</v>
      </c>
      <c r="L44" s="140">
        <v>0</v>
      </c>
      <c r="M44" s="163">
        <v>9.9999999999999992E-2</v>
      </c>
      <c r="N44" s="142">
        <v>0</v>
      </c>
      <c r="O44" s="142">
        <v>0</v>
      </c>
      <c r="P44" s="142">
        <v>0</v>
      </c>
      <c r="Q44" s="142">
        <v>0</v>
      </c>
      <c r="R44" s="142">
        <v>0</v>
      </c>
      <c r="S44" s="142">
        <v>0</v>
      </c>
      <c r="T44" s="142">
        <v>0</v>
      </c>
      <c r="U44" s="142">
        <v>0</v>
      </c>
      <c r="V44" s="143">
        <v>0</v>
      </c>
      <c r="W44" s="83"/>
      <c r="X44" s="137"/>
      <c r="Y44" s="83"/>
      <c r="Z44" s="83"/>
      <c r="AA44" s="83"/>
      <c r="AB44" s="83"/>
      <c r="AC44" s="83"/>
      <c r="AD44" s="83"/>
      <c r="AE44" s="83"/>
    </row>
    <row r="45" spans="1:31" ht="8.25" customHeight="1">
      <c r="A45" s="130"/>
      <c r="B45" s="169" t="s">
        <v>39</v>
      </c>
      <c r="C45" s="140">
        <v>0</v>
      </c>
      <c r="D45" s="141">
        <v>0</v>
      </c>
      <c r="E45" s="142">
        <v>0</v>
      </c>
      <c r="F45" s="142">
        <v>0</v>
      </c>
      <c r="G45" s="142">
        <v>0</v>
      </c>
      <c r="H45" s="142">
        <v>0</v>
      </c>
      <c r="I45" s="142">
        <v>0</v>
      </c>
      <c r="J45" s="142">
        <v>0</v>
      </c>
      <c r="K45" s="143">
        <v>0</v>
      </c>
      <c r="L45" s="140">
        <v>0</v>
      </c>
      <c r="M45" s="163">
        <v>0</v>
      </c>
      <c r="N45" s="142">
        <v>0</v>
      </c>
      <c r="O45" s="142">
        <v>0</v>
      </c>
      <c r="P45" s="142">
        <v>0</v>
      </c>
      <c r="Q45" s="142">
        <v>0</v>
      </c>
      <c r="R45" s="142">
        <v>0</v>
      </c>
      <c r="S45" s="142">
        <v>0</v>
      </c>
      <c r="T45" s="142">
        <v>0</v>
      </c>
      <c r="U45" s="142">
        <v>0</v>
      </c>
      <c r="V45" s="143">
        <v>0</v>
      </c>
      <c r="W45" s="83"/>
      <c r="X45" s="137"/>
      <c r="Y45" s="83"/>
      <c r="Z45" s="83"/>
      <c r="AA45" s="83"/>
      <c r="AB45" s="83"/>
      <c r="AC45" s="83"/>
      <c r="AD45" s="83"/>
      <c r="AE45" s="83"/>
    </row>
    <row r="46" spans="1:31" ht="8.25" customHeight="1">
      <c r="A46" s="130"/>
      <c r="B46" s="169" t="s">
        <v>40</v>
      </c>
      <c r="C46" s="140">
        <v>2.7848999999999995</v>
      </c>
      <c r="D46" s="141">
        <v>0.50109999999999988</v>
      </c>
      <c r="E46" s="142">
        <v>0</v>
      </c>
      <c r="F46" s="142">
        <v>1.0038</v>
      </c>
      <c r="G46" s="142">
        <v>2.0099999999999998</v>
      </c>
      <c r="H46" s="142">
        <v>2.99</v>
      </c>
      <c r="I46" s="142">
        <v>0</v>
      </c>
      <c r="J46" s="142">
        <v>0</v>
      </c>
      <c r="K46" s="143">
        <v>0</v>
      </c>
      <c r="L46" s="140">
        <v>0</v>
      </c>
      <c r="M46" s="163">
        <v>1.0000000000000002E-2</v>
      </c>
      <c r="N46" s="142">
        <v>0</v>
      </c>
      <c r="O46" s="142">
        <v>0</v>
      </c>
      <c r="P46" s="142">
        <v>0</v>
      </c>
      <c r="Q46" s="142">
        <v>0</v>
      </c>
      <c r="R46" s="142">
        <v>0</v>
      </c>
      <c r="S46" s="142">
        <v>0</v>
      </c>
      <c r="T46" s="142">
        <v>0</v>
      </c>
      <c r="U46" s="142">
        <v>0</v>
      </c>
      <c r="V46" s="143">
        <v>0</v>
      </c>
      <c r="W46" s="83"/>
      <c r="X46" s="137"/>
      <c r="Y46" s="83"/>
      <c r="Z46" s="83"/>
      <c r="AA46" s="83"/>
      <c r="AB46" s="83"/>
      <c r="AC46" s="83"/>
      <c r="AD46" s="83"/>
      <c r="AE46" s="83"/>
    </row>
    <row r="47" spans="1:31" ht="8.25" customHeight="1">
      <c r="A47" s="130"/>
      <c r="B47" s="169" t="s">
        <v>41</v>
      </c>
      <c r="C47" s="140">
        <v>2.0184000000000002</v>
      </c>
      <c r="D47" s="141">
        <v>0.18010000000000001</v>
      </c>
      <c r="E47" s="142">
        <v>0</v>
      </c>
      <c r="F47" s="142">
        <v>0</v>
      </c>
      <c r="G47" s="142">
        <v>0</v>
      </c>
      <c r="H47" s="142">
        <v>0</v>
      </c>
      <c r="I47" s="142">
        <v>0</v>
      </c>
      <c r="J47" s="142">
        <v>0</v>
      </c>
      <c r="K47" s="143">
        <v>4.5939000000000005</v>
      </c>
      <c r="L47" s="140">
        <v>0</v>
      </c>
      <c r="M47" s="163">
        <v>1.0000000000000002E-2</v>
      </c>
      <c r="N47" s="142">
        <v>0</v>
      </c>
      <c r="O47" s="142">
        <v>0</v>
      </c>
      <c r="P47" s="142">
        <v>0</v>
      </c>
      <c r="Q47" s="142">
        <v>0</v>
      </c>
      <c r="R47" s="142">
        <v>0</v>
      </c>
      <c r="S47" s="142">
        <v>0</v>
      </c>
      <c r="T47" s="142">
        <v>0</v>
      </c>
      <c r="U47" s="142">
        <v>0</v>
      </c>
      <c r="V47" s="143">
        <v>0</v>
      </c>
      <c r="W47" s="83"/>
      <c r="X47" s="137"/>
      <c r="Y47" s="83"/>
      <c r="Z47" s="83"/>
      <c r="AA47" s="83"/>
      <c r="AB47" s="83"/>
      <c r="AC47" s="83"/>
      <c r="AD47" s="83"/>
      <c r="AE47" s="83"/>
    </row>
    <row r="48" spans="1:31" ht="8.25" customHeight="1">
      <c r="A48" s="130"/>
      <c r="B48" s="170" t="s">
        <v>42</v>
      </c>
      <c r="C48" s="150">
        <v>0</v>
      </c>
      <c r="D48" s="166">
        <v>0.18009999999999998</v>
      </c>
      <c r="E48" s="152">
        <v>0</v>
      </c>
      <c r="F48" s="152">
        <v>0</v>
      </c>
      <c r="G48" s="152">
        <v>0</v>
      </c>
      <c r="H48" s="152">
        <v>0</v>
      </c>
      <c r="I48" s="152">
        <v>3.4407999999999999</v>
      </c>
      <c r="J48" s="152">
        <v>0</v>
      </c>
      <c r="K48" s="153">
        <v>0</v>
      </c>
      <c r="L48" s="150">
        <v>0</v>
      </c>
      <c r="M48" s="151">
        <v>0</v>
      </c>
      <c r="N48" s="152">
        <v>0</v>
      </c>
      <c r="O48" s="152">
        <v>0</v>
      </c>
      <c r="P48" s="152">
        <v>0</v>
      </c>
      <c r="Q48" s="152">
        <v>0</v>
      </c>
      <c r="R48" s="152">
        <v>0</v>
      </c>
      <c r="S48" s="152">
        <v>0</v>
      </c>
      <c r="T48" s="152">
        <v>0</v>
      </c>
      <c r="U48" s="152">
        <v>0</v>
      </c>
      <c r="V48" s="153">
        <v>0</v>
      </c>
      <c r="W48" s="83"/>
      <c r="X48" s="137"/>
      <c r="Y48" s="83"/>
      <c r="Z48" s="83"/>
      <c r="AA48" s="83"/>
      <c r="AB48" s="83"/>
      <c r="AC48" s="83"/>
      <c r="AD48" s="83"/>
      <c r="AE48" s="83"/>
    </row>
    <row r="49" spans="1:31" ht="3.75" customHeight="1">
      <c r="A49" s="130"/>
      <c r="B49" s="156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36"/>
      <c r="X49" s="137"/>
    </row>
    <row r="50" spans="1:31" ht="7.5" customHeight="1">
      <c r="A50" s="130"/>
      <c r="B50" s="171" t="s">
        <v>91</v>
      </c>
      <c r="C50" s="172" t="s">
        <v>101</v>
      </c>
      <c r="D50" s="172" t="s">
        <v>101</v>
      </c>
      <c r="E50" s="172" t="s">
        <v>101</v>
      </c>
      <c r="F50" s="172" t="s">
        <v>101</v>
      </c>
      <c r="G50" s="172" t="s">
        <v>101</v>
      </c>
      <c r="H50" s="172" t="s">
        <v>101</v>
      </c>
      <c r="I50" s="172" t="s">
        <v>101</v>
      </c>
      <c r="J50" s="172" t="s">
        <v>101</v>
      </c>
      <c r="K50" s="172" t="s">
        <v>101</v>
      </c>
      <c r="L50" s="172" t="s">
        <v>101</v>
      </c>
      <c r="M50" s="172" t="s">
        <v>101</v>
      </c>
      <c r="N50" s="172" t="s">
        <v>101</v>
      </c>
      <c r="O50" s="172" t="s">
        <v>101</v>
      </c>
      <c r="P50" s="172" t="s">
        <v>101</v>
      </c>
      <c r="Q50" s="172" t="s">
        <v>101</v>
      </c>
      <c r="R50" s="172" t="s">
        <v>101</v>
      </c>
      <c r="S50" s="172" t="s">
        <v>101</v>
      </c>
      <c r="T50" s="172" t="s">
        <v>101</v>
      </c>
      <c r="U50" s="172" t="s">
        <v>101</v>
      </c>
      <c r="V50" s="173" t="s">
        <v>101</v>
      </c>
      <c r="W50" s="83"/>
      <c r="X50" s="137"/>
      <c r="Y50" s="83"/>
      <c r="Z50" s="83"/>
      <c r="AA50" s="83"/>
      <c r="AB50" s="83"/>
      <c r="AC50" s="83"/>
      <c r="AD50" s="83"/>
      <c r="AE50" s="83"/>
    </row>
    <row r="51" spans="1:31" ht="2.25" customHeight="1">
      <c r="A51" s="130"/>
      <c r="B51" s="123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83"/>
      <c r="X51" s="137"/>
      <c r="Y51" s="83"/>
      <c r="Z51" s="83"/>
      <c r="AA51" s="83"/>
      <c r="AB51" s="83"/>
      <c r="AC51" s="83"/>
      <c r="AD51" s="83"/>
      <c r="AE51" s="83"/>
    </row>
    <row r="52" spans="1:31" ht="8.25" customHeight="1">
      <c r="A52" s="130"/>
      <c r="B52" s="131" t="s">
        <v>44</v>
      </c>
      <c r="C52" s="132">
        <v>0.36725788452387065</v>
      </c>
      <c r="D52" s="161">
        <v>0.55139999999999989</v>
      </c>
      <c r="E52" s="134">
        <v>0.7169851827192949</v>
      </c>
      <c r="F52" s="134">
        <v>2.0150999999999999</v>
      </c>
      <c r="G52" s="134">
        <v>2.1371414118821948</v>
      </c>
      <c r="H52" s="134">
        <v>4.1675099048083402</v>
      </c>
      <c r="I52" s="134">
        <v>4.668227128126742</v>
      </c>
      <c r="J52" s="134">
        <v>4.4028</v>
      </c>
      <c r="K52" s="167">
        <v>6.5597000000000003</v>
      </c>
      <c r="L52" s="132">
        <v>0.1</v>
      </c>
      <c r="M52" s="133">
        <v>0.15010000000000001</v>
      </c>
      <c r="N52" s="134">
        <v>0.15010000000000007</v>
      </c>
      <c r="O52" s="134">
        <v>0.24832683449110032</v>
      </c>
      <c r="P52" s="134">
        <v>0</v>
      </c>
      <c r="Q52" s="134">
        <v>1.3639835910899851</v>
      </c>
      <c r="R52" s="134">
        <v>1.5782551986284292</v>
      </c>
      <c r="S52" s="134">
        <v>0</v>
      </c>
      <c r="T52" s="134">
        <v>1.7202</v>
      </c>
      <c r="U52" s="134">
        <v>0</v>
      </c>
      <c r="V52" s="174">
        <v>0</v>
      </c>
      <c r="W52" s="83"/>
      <c r="X52" s="137"/>
      <c r="Y52" s="83"/>
      <c r="Z52" s="83"/>
      <c r="AA52" s="83"/>
      <c r="AB52" s="83"/>
      <c r="AC52" s="83"/>
      <c r="AD52" s="83"/>
      <c r="AE52" s="83"/>
    </row>
    <row r="53" spans="1:31" ht="8.25" customHeight="1">
      <c r="A53" s="130"/>
      <c r="B53" s="169" t="s">
        <v>45</v>
      </c>
      <c r="C53" s="140">
        <v>2.3461574235712335</v>
      </c>
      <c r="D53" s="163">
        <v>0.30039999999999994</v>
      </c>
      <c r="E53" s="142">
        <v>0.80269999999999997</v>
      </c>
      <c r="F53" s="142">
        <v>1.8122</v>
      </c>
      <c r="G53" s="142">
        <v>2.5156000000000001</v>
      </c>
      <c r="H53" s="142">
        <v>4.9739849961491274</v>
      </c>
      <c r="I53" s="142">
        <v>4.6064480822635847</v>
      </c>
      <c r="J53" s="142">
        <v>6.6756078419770439</v>
      </c>
      <c r="K53" s="168">
        <v>0</v>
      </c>
      <c r="L53" s="140">
        <v>1.9999999999999997E-2</v>
      </c>
      <c r="M53" s="141">
        <v>0.15019999999999997</v>
      </c>
      <c r="N53" s="142">
        <v>0</v>
      </c>
      <c r="O53" s="142">
        <v>0.60140000000000005</v>
      </c>
      <c r="P53" s="142">
        <v>0</v>
      </c>
      <c r="Q53" s="142">
        <v>0</v>
      </c>
      <c r="R53" s="142">
        <v>1.4990999999999999</v>
      </c>
      <c r="S53" s="142">
        <v>0</v>
      </c>
      <c r="T53" s="142">
        <v>4.5674634819532907</v>
      </c>
      <c r="U53" s="142">
        <v>0</v>
      </c>
      <c r="V53" s="143">
        <v>0</v>
      </c>
      <c r="W53" s="83"/>
      <c r="X53" s="137"/>
      <c r="Y53" s="83"/>
      <c r="Z53" s="83"/>
      <c r="AA53" s="83"/>
      <c r="AB53" s="83"/>
      <c r="AC53" s="83"/>
      <c r="AD53" s="83"/>
      <c r="AE53" s="83"/>
    </row>
    <row r="54" spans="1:31" ht="8.25" customHeight="1">
      <c r="A54" s="130"/>
      <c r="B54" s="169" t="s">
        <v>46</v>
      </c>
      <c r="C54" s="140">
        <v>1.0047000000000001</v>
      </c>
      <c r="D54" s="163">
        <v>0.50109999999999999</v>
      </c>
      <c r="E54" s="142">
        <v>0</v>
      </c>
      <c r="F54" s="142">
        <v>1.5084999999999997</v>
      </c>
      <c r="G54" s="142">
        <v>2.0099999999999998</v>
      </c>
      <c r="H54" s="142">
        <v>3</v>
      </c>
      <c r="I54" s="142">
        <v>5.8994084608962165</v>
      </c>
      <c r="J54" s="142">
        <v>6.6493186599813709</v>
      </c>
      <c r="K54" s="168">
        <v>0</v>
      </c>
      <c r="L54" s="140">
        <v>0.80290000000000017</v>
      </c>
      <c r="M54" s="141">
        <v>0.30039999999999994</v>
      </c>
      <c r="N54" s="142">
        <v>0</v>
      </c>
      <c r="O54" s="142">
        <v>0.80239999999999989</v>
      </c>
      <c r="P54" s="142">
        <v>1.3042</v>
      </c>
      <c r="Q54" s="142">
        <v>1.5999999999999999</v>
      </c>
      <c r="R54" s="142">
        <v>2.0982000000000003</v>
      </c>
      <c r="S54" s="142">
        <v>3.2474000000000003</v>
      </c>
      <c r="T54" s="142">
        <v>3.4531000000000001</v>
      </c>
      <c r="U54" s="142">
        <v>0</v>
      </c>
      <c r="V54" s="143">
        <v>0</v>
      </c>
      <c r="W54" s="83"/>
      <c r="X54" s="137"/>
      <c r="Y54" s="83"/>
      <c r="Z54" s="83"/>
      <c r="AA54" s="83"/>
      <c r="AB54" s="83"/>
      <c r="AC54" s="83"/>
      <c r="AD54" s="83"/>
      <c r="AE54" s="83"/>
    </row>
    <row r="55" spans="1:31" ht="8.25" customHeight="1">
      <c r="A55" s="130"/>
      <c r="B55" s="169" t="s">
        <v>47</v>
      </c>
      <c r="C55" s="140">
        <v>0.1</v>
      </c>
      <c r="D55" s="163">
        <v>0.3004</v>
      </c>
      <c r="E55" s="142">
        <v>0</v>
      </c>
      <c r="F55" s="142">
        <v>0</v>
      </c>
      <c r="G55" s="142">
        <v>3.6236802975291571</v>
      </c>
      <c r="H55" s="142">
        <v>4</v>
      </c>
      <c r="I55" s="142">
        <v>5.0773834923823546</v>
      </c>
      <c r="J55" s="142">
        <v>0</v>
      </c>
      <c r="K55" s="168">
        <v>6.1859000000000002</v>
      </c>
      <c r="L55" s="140">
        <v>0.1</v>
      </c>
      <c r="M55" s="141">
        <v>0.15020000000000003</v>
      </c>
      <c r="N55" s="142">
        <v>0</v>
      </c>
      <c r="O55" s="142">
        <v>0</v>
      </c>
      <c r="P55" s="142">
        <v>0.50059999999999993</v>
      </c>
      <c r="Q55" s="142">
        <v>4.8746119402985073</v>
      </c>
      <c r="R55" s="142">
        <v>0</v>
      </c>
      <c r="S55" s="142">
        <v>0</v>
      </c>
      <c r="T55" s="142">
        <v>0</v>
      </c>
      <c r="U55" s="142">
        <v>0</v>
      </c>
      <c r="V55" s="143">
        <v>0</v>
      </c>
      <c r="W55" s="83"/>
      <c r="X55" s="137"/>
      <c r="Y55" s="83"/>
      <c r="Z55" s="83"/>
      <c r="AA55" s="83"/>
      <c r="AB55" s="83"/>
      <c r="AC55" s="83"/>
      <c r="AD55" s="83"/>
      <c r="AE55" s="83"/>
    </row>
    <row r="56" spans="1:31" ht="8.25" customHeight="1">
      <c r="A56" s="130"/>
      <c r="B56" s="169" t="s">
        <v>48</v>
      </c>
      <c r="C56" s="140">
        <v>0.80290000000000006</v>
      </c>
      <c r="D56" s="163">
        <v>0.18009999999999998</v>
      </c>
      <c r="E56" s="142">
        <v>0</v>
      </c>
      <c r="F56" s="142">
        <v>1.5085000000000002</v>
      </c>
      <c r="G56" s="142">
        <v>0</v>
      </c>
      <c r="H56" s="142">
        <v>0</v>
      </c>
      <c r="I56" s="142">
        <v>0</v>
      </c>
      <c r="J56" s="142">
        <v>0</v>
      </c>
      <c r="K56" s="168">
        <v>0</v>
      </c>
      <c r="L56" s="140">
        <v>0.80290000000000006</v>
      </c>
      <c r="M56" s="141">
        <v>0.30039999999999989</v>
      </c>
      <c r="N56" s="142">
        <v>0</v>
      </c>
      <c r="O56" s="142">
        <v>0.70180000000000009</v>
      </c>
      <c r="P56" s="142">
        <v>0</v>
      </c>
      <c r="Q56" s="142">
        <v>1.5</v>
      </c>
      <c r="R56" s="142">
        <v>0</v>
      </c>
      <c r="S56" s="142">
        <v>0</v>
      </c>
      <c r="T56" s="142">
        <v>0</v>
      </c>
      <c r="U56" s="142">
        <v>0</v>
      </c>
      <c r="V56" s="143">
        <v>0</v>
      </c>
      <c r="W56" s="83"/>
      <c r="X56" s="137"/>
      <c r="Y56" s="83"/>
      <c r="Z56" s="83"/>
      <c r="AA56" s="83"/>
      <c r="AB56" s="83"/>
      <c r="AC56" s="83"/>
      <c r="AD56" s="83"/>
      <c r="AE56" s="83"/>
    </row>
    <row r="57" spans="1:31" ht="8.25" customHeight="1">
      <c r="A57" s="130"/>
      <c r="B57" s="169" t="s">
        <v>49</v>
      </c>
      <c r="C57" s="140">
        <v>2.0184000000000002</v>
      </c>
      <c r="D57" s="163">
        <v>1.5104</v>
      </c>
      <c r="E57" s="142">
        <v>0</v>
      </c>
      <c r="F57" s="142">
        <v>2.5287999999999999</v>
      </c>
      <c r="G57" s="142">
        <v>3.5567000000000006</v>
      </c>
      <c r="H57" s="142">
        <v>4.5939000000000005</v>
      </c>
      <c r="I57" s="142">
        <v>6.1242664719194932</v>
      </c>
      <c r="J57" s="142">
        <v>0</v>
      </c>
      <c r="K57" s="168">
        <v>0</v>
      </c>
      <c r="L57" s="140">
        <v>0.4007</v>
      </c>
      <c r="M57" s="141">
        <v>0.50109999999999999</v>
      </c>
      <c r="N57" s="142">
        <v>0</v>
      </c>
      <c r="O57" s="142">
        <v>0</v>
      </c>
      <c r="P57" s="142">
        <v>0</v>
      </c>
      <c r="Q57" s="142">
        <v>0</v>
      </c>
      <c r="R57" s="142">
        <v>1.2572000000000001</v>
      </c>
      <c r="S57" s="142">
        <v>0</v>
      </c>
      <c r="T57" s="142">
        <v>0</v>
      </c>
      <c r="U57" s="142">
        <v>0</v>
      </c>
      <c r="V57" s="143">
        <v>0</v>
      </c>
      <c r="W57" s="83"/>
      <c r="X57" s="137"/>
      <c r="Y57" s="83"/>
      <c r="Z57" s="83"/>
      <c r="AA57" s="83"/>
      <c r="AB57" s="83"/>
      <c r="AC57" s="83"/>
      <c r="AD57" s="83"/>
      <c r="AE57" s="83"/>
    </row>
    <row r="58" spans="1:31" ht="8.25" customHeight="1">
      <c r="A58" s="130"/>
      <c r="B58" s="164" t="s">
        <v>50</v>
      </c>
      <c r="C58" s="140">
        <v>2.0184000000000006</v>
      </c>
      <c r="D58" s="163">
        <v>0.18010000000000004</v>
      </c>
      <c r="E58" s="142">
        <v>0</v>
      </c>
      <c r="F58" s="142">
        <v>3.5567000000000002</v>
      </c>
      <c r="G58" s="142">
        <v>4.5938999999999988</v>
      </c>
      <c r="H58" s="142">
        <v>6.6119317458858138</v>
      </c>
      <c r="I58" s="142">
        <v>5.9321581995601225</v>
      </c>
      <c r="J58" s="142">
        <v>0</v>
      </c>
      <c r="K58" s="168">
        <v>0</v>
      </c>
      <c r="L58" s="140">
        <v>0</v>
      </c>
      <c r="M58" s="141">
        <v>2.8704707969806034E-2</v>
      </c>
      <c r="N58" s="142">
        <v>0</v>
      </c>
      <c r="O58" s="142">
        <v>0</v>
      </c>
      <c r="P58" s="142">
        <v>0</v>
      </c>
      <c r="Q58" s="142">
        <v>0</v>
      </c>
      <c r="R58" s="142">
        <v>0</v>
      </c>
      <c r="S58" s="142">
        <v>0</v>
      </c>
      <c r="T58" s="142">
        <v>0</v>
      </c>
      <c r="U58" s="142">
        <v>0</v>
      </c>
      <c r="V58" s="143">
        <v>0</v>
      </c>
      <c r="W58" s="83"/>
      <c r="X58" s="137"/>
      <c r="Y58" s="83"/>
      <c r="Z58" s="83"/>
      <c r="AA58" s="83"/>
      <c r="AB58" s="83"/>
      <c r="AC58" s="83"/>
      <c r="AD58" s="83"/>
      <c r="AE58" s="83"/>
    </row>
    <row r="59" spans="1:31" ht="8.25" customHeight="1">
      <c r="A59" s="130"/>
      <c r="B59" s="169" t="s">
        <v>51</v>
      </c>
      <c r="C59" s="140">
        <v>2.5287999999999995</v>
      </c>
      <c r="D59" s="163">
        <v>0.25029999999999991</v>
      </c>
      <c r="E59" s="142">
        <v>0</v>
      </c>
      <c r="F59" s="142">
        <v>3.5567000000000002</v>
      </c>
      <c r="G59" s="142">
        <v>4.5939000000000005</v>
      </c>
      <c r="H59" s="142">
        <v>5.0310921348314608</v>
      </c>
      <c r="I59" s="142">
        <v>5.7983575496191362</v>
      </c>
      <c r="J59" s="142">
        <v>0</v>
      </c>
      <c r="K59" s="168">
        <v>7.2290999999999999</v>
      </c>
      <c r="L59" s="140">
        <v>0.02</v>
      </c>
      <c r="M59" s="141">
        <v>0.02</v>
      </c>
      <c r="N59" s="142">
        <v>0</v>
      </c>
      <c r="O59" s="142">
        <v>0</v>
      </c>
      <c r="P59" s="142">
        <v>0</v>
      </c>
      <c r="Q59" s="142">
        <v>0</v>
      </c>
      <c r="R59" s="142">
        <v>0</v>
      </c>
      <c r="S59" s="142">
        <v>0</v>
      </c>
      <c r="T59" s="142">
        <v>0</v>
      </c>
      <c r="U59" s="142">
        <v>0</v>
      </c>
      <c r="V59" s="143">
        <v>0</v>
      </c>
      <c r="W59" s="83"/>
      <c r="X59" s="137"/>
      <c r="Y59" s="83"/>
      <c r="Z59" s="83"/>
      <c r="AA59" s="83"/>
      <c r="AB59" s="83"/>
      <c r="AC59" s="83"/>
      <c r="AD59" s="83"/>
      <c r="AE59" s="83"/>
    </row>
    <row r="60" spans="1:31" ht="8.25" customHeight="1">
      <c r="A60" s="130"/>
      <c r="B60" s="169" t="s">
        <v>52</v>
      </c>
      <c r="C60" s="140">
        <v>1.5104000000000004</v>
      </c>
      <c r="D60" s="163">
        <v>0.50109999999999999</v>
      </c>
      <c r="E60" s="142">
        <v>0</v>
      </c>
      <c r="F60" s="142">
        <v>3.0417000000000001</v>
      </c>
      <c r="G60" s="142">
        <v>4.0742000000000003</v>
      </c>
      <c r="H60" s="142">
        <v>4.8548000000000009</v>
      </c>
      <c r="I60" s="142">
        <v>5.1162999999999998</v>
      </c>
      <c r="J60" s="142">
        <v>0</v>
      </c>
      <c r="K60" s="168">
        <v>8.0312000000000001</v>
      </c>
      <c r="L60" s="140">
        <v>0</v>
      </c>
      <c r="M60" s="141">
        <v>0</v>
      </c>
      <c r="N60" s="142">
        <v>0</v>
      </c>
      <c r="O60" s="142">
        <v>0</v>
      </c>
      <c r="P60" s="142">
        <v>0</v>
      </c>
      <c r="Q60" s="142">
        <v>0</v>
      </c>
      <c r="R60" s="142">
        <v>0</v>
      </c>
      <c r="S60" s="142">
        <v>0</v>
      </c>
      <c r="T60" s="142">
        <v>0</v>
      </c>
      <c r="U60" s="142">
        <v>0</v>
      </c>
      <c r="V60" s="143">
        <v>0</v>
      </c>
      <c r="W60" s="83"/>
      <c r="X60" s="137"/>
      <c r="Y60" s="83"/>
      <c r="Z60" s="83"/>
      <c r="AA60" s="83"/>
      <c r="AB60" s="83"/>
      <c r="AC60" s="83"/>
      <c r="AD60" s="83"/>
      <c r="AE60" s="83"/>
    </row>
    <row r="61" spans="1:31" ht="8.25" customHeight="1">
      <c r="A61" s="130"/>
      <c r="B61" s="169" t="s">
        <v>53</v>
      </c>
      <c r="C61" s="140">
        <v>2.0183999999999984</v>
      </c>
      <c r="D61" s="163">
        <v>0.1800999999999999</v>
      </c>
      <c r="E61" s="142">
        <v>0</v>
      </c>
      <c r="F61" s="142">
        <v>3.0417000000000001</v>
      </c>
      <c r="G61" s="142">
        <v>4.0742000000000003</v>
      </c>
      <c r="H61" s="142">
        <v>0</v>
      </c>
      <c r="I61" s="142">
        <v>5.300727846715799</v>
      </c>
      <c r="J61" s="142">
        <v>6.2957073730202069</v>
      </c>
      <c r="K61" s="168">
        <v>6.6971000000000007</v>
      </c>
      <c r="L61" s="140">
        <v>0</v>
      </c>
      <c r="M61" s="141">
        <v>0.01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3">
        <v>0</v>
      </c>
      <c r="W61" s="83"/>
      <c r="X61" s="137"/>
      <c r="Y61" s="83"/>
      <c r="Z61" s="83"/>
      <c r="AA61" s="83"/>
      <c r="AB61" s="83"/>
      <c r="AC61" s="83"/>
      <c r="AD61" s="83"/>
      <c r="AE61" s="83"/>
    </row>
    <row r="62" spans="1:31" ht="8.25" customHeight="1">
      <c r="A62" s="130"/>
      <c r="B62" s="169" t="s">
        <v>54</v>
      </c>
      <c r="C62" s="140">
        <v>2.0184000000000002</v>
      </c>
      <c r="D62" s="163">
        <v>0.18009999999999998</v>
      </c>
      <c r="E62" s="142">
        <v>0</v>
      </c>
      <c r="F62" s="142">
        <v>2.5287999999999995</v>
      </c>
      <c r="G62" s="142">
        <v>3.5566999999999993</v>
      </c>
      <c r="H62" s="142">
        <v>0</v>
      </c>
      <c r="I62" s="142">
        <v>4.6695420365324702</v>
      </c>
      <c r="J62" s="142">
        <v>5.6407999999999996</v>
      </c>
      <c r="K62" s="168">
        <v>7.2290999999999999</v>
      </c>
      <c r="L62" s="140">
        <v>0</v>
      </c>
      <c r="M62" s="141">
        <v>0</v>
      </c>
      <c r="N62" s="142">
        <v>0</v>
      </c>
      <c r="O62" s="142">
        <v>0</v>
      </c>
      <c r="P62" s="142">
        <v>0</v>
      </c>
      <c r="Q62" s="142">
        <v>0</v>
      </c>
      <c r="R62" s="142">
        <v>0</v>
      </c>
      <c r="S62" s="142">
        <v>0</v>
      </c>
      <c r="T62" s="142">
        <v>0</v>
      </c>
      <c r="U62" s="142">
        <v>0</v>
      </c>
      <c r="V62" s="143">
        <v>0</v>
      </c>
      <c r="W62" s="83"/>
      <c r="X62" s="137"/>
      <c r="Y62" s="83"/>
      <c r="Z62" s="83"/>
      <c r="AA62" s="83"/>
      <c r="AB62" s="83"/>
      <c r="AC62" s="83"/>
      <c r="AD62" s="83"/>
      <c r="AE62" s="83"/>
    </row>
    <row r="63" spans="1:31" ht="8.25" customHeight="1">
      <c r="A63" s="130"/>
      <c r="B63" s="169" t="s">
        <v>55</v>
      </c>
      <c r="C63" s="140">
        <v>2.0184000000000002</v>
      </c>
      <c r="D63" s="163">
        <v>0.85329999999999984</v>
      </c>
      <c r="E63" s="142">
        <v>0</v>
      </c>
      <c r="F63" s="142">
        <v>1.2563333333333333</v>
      </c>
      <c r="G63" s="142">
        <v>1.7576000000000001</v>
      </c>
      <c r="H63" s="142">
        <v>2.922118918918919</v>
      </c>
      <c r="I63" s="142">
        <v>3.7847313154191098</v>
      </c>
      <c r="J63" s="142">
        <v>4.6336000000000004</v>
      </c>
      <c r="K63" s="168">
        <v>0</v>
      </c>
      <c r="L63" s="140">
        <v>0</v>
      </c>
      <c r="M63" s="141">
        <v>0</v>
      </c>
      <c r="N63" s="142">
        <v>0</v>
      </c>
      <c r="O63" s="142">
        <v>0</v>
      </c>
      <c r="P63" s="142">
        <v>0</v>
      </c>
      <c r="Q63" s="142">
        <v>0</v>
      </c>
      <c r="R63" s="142">
        <v>0</v>
      </c>
      <c r="S63" s="142">
        <v>0</v>
      </c>
      <c r="T63" s="142">
        <v>0</v>
      </c>
      <c r="U63" s="142">
        <v>0</v>
      </c>
      <c r="V63" s="143">
        <v>0</v>
      </c>
      <c r="W63" s="83"/>
      <c r="X63" s="137"/>
      <c r="Y63" s="83"/>
      <c r="Z63" s="83"/>
      <c r="AA63" s="83"/>
      <c r="AB63" s="83"/>
      <c r="AC63" s="83"/>
      <c r="AD63" s="83"/>
      <c r="AE63" s="83"/>
    </row>
    <row r="64" spans="1:31" ht="8.25" customHeight="1">
      <c r="A64" s="130"/>
      <c r="B64" s="169" t="s">
        <v>56</v>
      </c>
      <c r="C64" s="140">
        <v>2.0140716588218512</v>
      </c>
      <c r="D64" s="163">
        <v>0</v>
      </c>
      <c r="E64" s="142">
        <v>0</v>
      </c>
      <c r="F64" s="142">
        <v>0</v>
      </c>
      <c r="G64" s="142">
        <v>0</v>
      </c>
      <c r="H64" s="142">
        <v>0</v>
      </c>
      <c r="I64" s="142">
        <v>3.9933999999999998</v>
      </c>
      <c r="J64" s="142">
        <v>0</v>
      </c>
      <c r="K64" s="168">
        <v>7.2290000000000001</v>
      </c>
      <c r="L64" s="140">
        <v>0</v>
      </c>
      <c r="M64" s="141">
        <v>0</v>
      </c>
      <c r="N64" s="142">
        <v>0</v>
      </c>
      <c r="O64" s="142">
        <v>0</v>
      </c>
      <c r="P64" s="142">
        <v>0</v>
      </c>
      <c r="Q64" s="142">
        <v>0</v>
      </c>
      <c r="R64" s="142">
        <v>0</v>
      </c>
      <c r="S64" s="142">
        <v>0</v>
      </c>
      <c r="T64" s="142">
        <v>0</v>
      </c>
      <c r="U64" s="142">
        <v>0</v>
      </c>
      <c r="V64" s="143">
        <v>0</v>
      </c>
      <c r="W64" s="83"/>
      <c r="X64" s="137"/>
      <c r="Y64" s="83"/>
      <c r="Z64" s="83"/>
      <c r="AA64" s="83"/>
      <c r="AB64" s="83"/>
      <c r="AC64" s="83"/>
      <c r="AD64" s="83"/>
      <c r="AE64" s="83"/>
    </row>
    <row r="65" spans="1:31" ht="8.25" customHeight="1">
      <c r="A65" s="130"/>
      <c r="B65" s="169" t="s">
        <v>57</v>
      </c>
      <c r="C65" s="140">
        <v>5.0099999999999985E-2</v>
      </c>
      <c r="D65" s="163">
        <v>0.18010000000000001</v>
      </c>
      <c r="E65" s="142">
        <v>0</v>
      </c>
      <c r="F65" s="142">
        <v>0</v>
      </c>
      <c r="G65" s="142">
        <v>2.7806073170731707</v>
      </c>
      <c r="H65" s="142">
        <v>4.0742000000000003</v>
      </c>
      <c r="I65" s="142">
        <v>5.9848165825694961</v>
      </c>
      <c r="J65" s="142">
        <v>6.2850999999999999</v>
      </c>
      <c r="K65" s="168">
        <v>0</v>
      </c>
      <c r="L65" s="140">
        <v>0</v>
      </c>
      <c r="M65" s="141">
        <v>0</v>
      </c>
      <c r="N65" s="142">
        <v>0</v>
      </c>
      <c r="O65" s="142">
        <v>0</v>
      </c>
      <c r="P65" s="142">
        <v>0</v>
      </c>
      <c r="Q65" s="142">
        <v>0</v>
      </c>
      <c r="R65" s="142">
        <v>0</v>
      </c>
      <c r="S65" s="142">
        <v>0</v>
      </c>
      <c r="T65" s="142">
        <v>0</v>
      </c>
      <c r="U65" s="142">
        <v>0</v>
      </c>
      <c r="V65" s="143">
        <v>0</v>
      </c>
      <c r="W65" s="83"/>
      <c r="X65" s="137"/>
      <c r="Y65" s="83"/>
      <c r="Z65" s="83"/>
      <c r="AA65" s="83"/>
      <c r="AB65" s="83"/>
      <c r="AC65" s="83"/>
      <c r="AD65" s="83"/>
      <c r="AE65" s="83"/>
    </row>
    <row r="66" spans="1:31" ht="8.25" customHeight="1">
      <c r="A66" s="130"/>
      <c r="B66" s="169" t="s">
        <v>58</v>
      </c>
      <c r="C66" s="140">
        <v>1.0047000000000001</v>
      </c>
      <c r="D66" s="163">
        <v>0.70220000000000005</v>
      </c>
      <c r="E66" s="142">
        <v>0</v>
      </c>
      <c r="F66" s="142">
        <v>0</v>
      </c>
      <c r="G66" s="142">
        <v>4.5920173913043474</v>
      </c>
      <c r="H66" s="142">
        <v>5.9874496615898254</v>
      </c>
      <c r="I66" s="142">
        <v>6.184472947608592</v>
      </c>
      <c r="J66" s="142">
        <v>0</v>
      </c>
      <c r="K66" s="168">
        <v>0</v>
      </c>
      <c r="L66" s="140">
        <v>0</v>
      </c>
      <c r="M66" s="141">
        <v>0.50109999999999999</v>
      </c>
      <c r="N66" s="142">
        <v>0</v>
      </c>
      <c r="O66" s="142">
        <v>1.5104</v>
      </c>
      <c r="P66" s="142">
        <v>0</v>
      </c>
      <c r="Q66" s="142">
        <v>0</v>
      </c>
      <c r="R66" s="142">
        <v>3.0100487622560919</v>
      </c>
      <c r="S66" s="142">
        <v>0</v>
      </c>
      <c r="T66" s="142">
        <v>0</v>
      </c>
      <c r="U66" s="142">
        <v>0</v>
      </c>
      <c r="V66" s="143">
        <v>0</v>
      </c>
      <c r="W66" s="83"/>
      <c r="X66" s="137"/>
      <c r="Y66" s="83"/>
      <c r="Z66" s="83"/>
      <c r="AA66" s="83"/>
      <c r="AB66" s="83"/>
      <c r="AC66" s="83"/>
      <c r="AD66" s="83"/>
      <c r="AE66" s="83"/>
    </row>
    <row r="67" spans="1:31" ht="8.25" customHeight="1">
      <c r="A67" s="130"/>
      <c r="B67" s="169" t="s">
        <v>59</v>
      </c>
      <c r="C67" s="140">
        <v>0.20019999999999993</v>
      </c>
      <c r="D67" s="163">
        <v>0.40070000000000006</v>
      </c>
      <c r="E67" s="142">
        <v>0</v>
      </c>
      <c r="F67" s="142">
        <v>1.5104</v>
      </c>
      <c r="G67" s="142">
        <v>0</v>
      </c>
      <c r="H67" s="142">
        <v>0</v>
      </c>
      <c r="I67" s="142">
        <v>5.9566999999999997</v>
      </c>
      <c r="J67" s="142">
        <v>0</v>
      </c>
      <c r="K67" s="168">
        <v>7.3356999999999992</v>
      </c>
      <c r="L67" s="140">
        <v>0</v>
      </c>
      <c r="M67" s="141">
        <v>5.0099999999999999E-2</v>
      </c>
      <c r="N67" s="142">
        <v>0</v>
      </c>
      <c r="O67" s="142">
        <v>0</v>
      </c>
      <c r="P67" s="142">
        <v>0</v>
      </c>
      <c r="Q67" s="142">
        <v>0</v>
      </c>
      <c r="R67" s="142">
        <v>0</v>
      </c>
      <c r="S67" s="142">
        <v>0</v>
      </c>
      <c r="T67" s="142">
        <v>0</v>
      </c>
      <c r="U67" s="142">
        <v>0</v>
      </c>
      <c r="V67" s="143">
        <v>0</v>
      </c>
      <c r="W67" s="83"/>
      <c r="X67" s="137"/>
      <c r="Y67" s="83"/>
      <c r="Z67" s="83"/>
      <c r="AA67" s="83"/>
      <c r="AB67" s="83"/>
      <c r="AC67" s="83"/>
      <c r="AD67" s="83"/>
      <c r="AE67" s="83"/>
    </row>
    <row r="68" spans="1:31" ht="8.25" customHeight="1">
      <c r="A68" s="130"/>
      <c r="B68" s="169" t="s">
        <v>60</v>
      </c>
      <c r="C68" s="140">
        <v>2.0489935010612337</v>
      </c>
      <c r="D68" s="163">
        <v>0.50109999999999988</v>
      </c>
      <c r="E68" s="142">
        <v>0</v>
      </c>
      <c r="F68" s="142">
        <v>0</v>
      </c>
      <c r="G68" s="142">
        <v>2.0099999999999998</v>
      </c>
      <c r="H68" s="142">
        <v>4</v>
      </c>
      <c r="I68" s="142">
        <v>5.3564999999999996</v>
      </c>
      <c r="J68" s="142">
        <v>0</v>
      </c>
      <c r="K68" s="168">
        <v>0</v>
      </c>
      <c r="L68" s="140">
        <v>0</v>
      </c>
      <c r="M68" s="141">
        <v>5.0100000000000006E-2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3">
        <v>0</v>
      </c>
      <c r="W68" s="83"/>
      <c r="X68" s="137"/>
      <c r="Y68" s="83"/>
      <c r="Z68" s="83"/>
      <c r="AA68" s="83"/>
      <c r="AB68" s="83"/>
      <c r="AC68" s="83"/>
      <c r="AD68" s="83"/>
      <c r="AE68" s="83"/>
    </row>
    <row r="69" spans="1:31" ht="8.25" customHeight="1">
      <c r="A69" s="130"/>
      <c r="B69" s="169" t="s">
        <v>61</v>
      </c>
      <c r="C69" s="140">
        <v>2.0184000000000002</v>
      </c>
      <c r="D69" s="163">
        <v>0.18009999999999998</v>
      </c>
      <c r="E69" s="142">
        <v>0</v>
      </c>
      <c r="F69" s="142">
        <v>2.2181999999999999</v>
      </c>
      <c r="G69" s="142">
        <v>2.6168999999999998</v>
      </c>
      <c r="H69" s="142">
        <v>4.5</v>
      </c>
      <c r="I69" s="142">
        <v>5.3564999999999996</v>
      </c>
      <c r="J69" s="142">
        <v>0</v>
      </c>
      <c r="K69" s="168">
        <v>0</v>
      </c>
      <c r="L69" s="140">
        <v>0.1502</v>
      </c>
      <c r="M69" s="141">
        <v>1.0000000000000002E-2</v>
      </c>
      <c r="N69" s="142">
        <v>0</v>
      </c>
      <c r="O69" s="142">
        <v>0.1</v>
      </c>
      <c r="P69" s="142">
        <v>0</v>
      </c>
      <c r="Q69" s="142">
        <v>0</v>
      </c>
      <c r="R69" s="142">
        <v>0</v>
      </c>
      <c r="S69" s="142">
        <v>0</v>
      </c>
      <c r="T69" s="142">
        <v>0</v>
      </c>
      <c r="U69" s="142">
        <v>0</v>
      </c>
      <c r="V69" s="143">
        <v>0</v>
      </c>
      <c r="W69" s="83"/>
      <c r="X69" s="137"/>
      <c r="Y69" s="83"/>
      <c r="Z69" s="83"/>
      <c r="AA69" s="83"/>
      <c r="AB69" s="83"/>
      <c r="AC69" s="83"/>
      <c r="AD69" s="83"/>
      <c r="AE69" s="83"/>
    </row>
    <row r="70" spans="1:31" ht="8.25" customHeight="1">
      <c r="A70" s="130"/>
      <c r="B70" s="169" t="s">
        <v>62</v>
      </c>
      <c r="C70" s="140">
        <v>2.0184000000000015</v>
      </c>
      <c r="D70" s="163">
        <v>0.50109999999999999</v>
      </c>
      <c r="E70" s="142">
        <v>0</v>
      </c>
      <c r="F70" s="142">
        <v>3.5461999999999998</v>
      </c>
      <c r="G70" s="142">
        <v>4.5505999999999993</v>
      </c>
      <c r="H70" s="142">
        <v>6</v>
      </c>
      <c r="I70" s="142">
        <v>6.3987000000000007</v>
      </c>
      <c r="J70" s="142">
        <v>8.2999000000000009</v>
      </c>
      <c r="K70" s="168">
        <v>0</v>
      </c>
      <c r="L70" s="140">
        <v>0</v>
      </c>
      <c r="M70" s="141">
        <v>9.9999999999999964E-2</v>
      </c>
      <c r="N70" s="142">
        <v>0</v>
      </c>
      <c r="O70" s="142">
        <v>0</v>
      </c>
      <c r="P70" s="142">
        <v>0</v>
      </c>
      <c r="Q70" s="142">
        <v>0</v>
      </c>
      <c r="R70" s="142">
        <v>0.49989999999999996</v>
      </c>
      <c r="S70" s="142">
        <v>0</v>
      </c>
      <c r="T70" s="142">
        <v>0</v>
      </c>
      <c r="U70" s="142">
        <v>0</v>
      </c>
      <c r="V70" s="143">
        <v>0</v>
      </c>
      <c r="W70" s="83"/>
      <c r="X70" s="137"/>
      <c r="Y70" s="83"/>
      <c r="Z70" s="83"/>
      <c r="AA70" s="83"/>
      <c r="AB70" s="83"/>
      <c r="AC70" s="83"/>
      <c r="AD70" s="83"/>
      <c r="AE70" s="83"/>
    </row>
    <row r="71" spans="1:31" ht="8.25" customHeight="1">
      <c r="A71" s="130"/>
      <c r="B71" s="169" t="s">
        <v>63</v>
      </c>
      <c r="C71" s="140">
        <v>0.50109999999999999</v>
      </c>
      <c r="D71" s="163">
        <v>0.18010000000000001</v>
      </c>
      <c r="E71" s="142">
        <v>0</v>
      </c>
      <c r="F71" s="142">
        <v>2.0150000000000001</v>
      </c>
      <c r="G71" s="142">
        <v>3.5306000000000002</v>
      </c>
      <c r="H71" s="142">
        <v>4.628571428571429</v>
      </c>
      <c r="I71" s="142">
        <v>0</v>
      </c>
      <c r="J71" s="142">
        <v>5.6407999999999996</v>
      </c>
      <c r="K71" s="168">
        <v>0</v>
      </c>
      <c r="L71" s="140">
        <v>0</v>
      </c>
      <c r="M71" s="141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0</v>
      </c>
      <c r="T71" s="142">
        <v>0</v>
      </c>
      <c r="U71" s="142">
        <v>0</v>
      </c>
      <c r="V71" s="143">
        <v>0</v>
      </c>
      <c r="W71" s="83"/>
      <c r="X71" s="137"/>
      <c r="Y71" s="83"/>
      <c r="Z71" s="83"/>
      <c r="AA71" s="83"/>
      <c r="AB71" s="83"/>
      <c r="AC71" s="83"/>
      <c r="AD71" s="83"/>
      <c r="AE71" s="83"/>
    </row>
    <row r="72" spans="1:31" ht="8.25" customHeight="1">
      <c r="A72" s="130"/>
      <c r="B72" s="169" t="s">
        <v>64</v>
      </c>
      <c r="C72" s="140">
        <v>1</v>
      </c>
      <c r="D72" s="163">
        <v>0.20000000000000007</v>
      </c>
      <c r="E72" s="142">
        <v>0</v>
      </c>
      <c r="F72" s="142">
        <v>1.51</v>
      </c>
      <c r="G72" s="142">
        <v>3.2877764015091255</v>
      </c>
      <c r="H72" s="142">
        <v>3.6044272731398368</v>
      </c>
      <c r="I72" s="142">
        <v>4.59</v>
      </c>
      <c r="J72" s="142">
        <v>4.3099999999999996</v>
      </c>
      <c r="K72" s="168">
        <v>0</v>
      </c>
      <c r="L72" s="140">
        <v>0.1</v>
      </c>
      <c r="M72" s="141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0</v>
      </c>
      <c r="V72" s="143">
        <v>0</v>
      </c>
      <c r="W72" s="83"/>
      <c r="X72" s="137"/>
      <c r="Y72" s="83"/>
      <c r="Z72" s="83"/>
      <c r="AA72" s="83"/>
      <c r="AB72" s="83"/>
      <c r="AC72" s="83"/>
      <c r="AD72" s="83"/>
      <c r="AE72" s="83"/>
    </row>
    <row r="73" spans="1:31" ht="8.25" customHeight="1">
      <c r="A73" s="130"/>
      <c r="B73" s="169" t="s">
        <v>65</v>
      </c>
      <c r="C73" s="140">
        <v>0.70220000000000049</v>
      </c>
      <c r="D73" s="163">
        <v>0.20020000000000004</v>
      </c>
      <c r="E73" s="142">
        <v>0</v>
      </c>
      <c r="F73" s="142">
        <v>0</v>
      </c>
      <c r="G73" s="142">
        <v>3.5306000000000002</v>
      </c>
      <c r="H73" s="142">
        <v>5</v>
      </c>
      <c r="I73" s="142">
        <v>0</v>
      </c>
      <c r="J73" s="142">
        <v>0</v>
      </c>
      <c r="K73" s="168">
        <v>0</v>
      </c>
      <c r="L73" s="140">
        <v>0</v>
      </c>
      <c r="M73" s="141">
        <v>9.9999999999999985E-3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0</v>
      </c>
      <c r="V73" s="143">
        <v>0</v>
      </c>
      <c r="W73" s="83"/>
      <c r="X73" s="137"/>
      <c r="Y73" s="83"/>
      <c r="Z73" s="83"/>
      <c r="AA73" s="83"/>
      <c r="AB73" s="83"/>
      <c r="AC73" s="83"/>
      <c r="AD73" s="83"/>
      <c r="AE73" s="83"/>
    </row>
    <row r="74" spans="1:31" ht="8.25" customHeight="1">
      <c r="A74" s="130"/>
      <c r="B74" s="169" t="s">
        <v>66</v>
      </c>
      <c r="C74" s="140">
        <v>0.22634861367430262</v>
      </c>
      <c r="D74" s="163">
        <v>0.20020000000000002</v>
      </c>
      <c r="E74" s="142">
        <v>0</v>
      </c>
      <c r="F74" s="142">
        <v>1.5085</v>
      </c>
      <c r="G74" s="142">
        <v>3.0225</v>
      </c>
      <c r="H74" s="142">
        <v>5</v>
      </c>
      <c r="I74" s="142">
        <v>0</v>
      </c>
      <c r="J74" s="142">
        <v>0</v>
      </c>
      <c r="K74" s="168">
        <v>0</v>
      </c>
      <c r="L74" s="140">
        <v>5.0100000000000006E-2</v>
      </c>
      <c r="M74" s="141">
        <v>5.0099999999999999E-2</v>
      </c>
      <c r="N74" s="142">
        <v>0</v>
      </c>
      <c r="O74" s="142">
        <v>0</v>
      </c>
      <c r="P74" s="142">
        <v>0.60089999999999999</v>
      </c>
      <c r="Q74" s="142">
        <v>1</v>
      </c>
      <c r="R74" s="142">
        <v>0</v>
      </c>
      <c r="S74" s="142">
        <v>0</v>
      </c>
      <c r="T74" s="142">
        <v>0</v>
      </c>
      <c r="U74" s="142">
        <v>0</v>
      </c>
      <c r="V74" s="143">
        <v>0</v>
      </c>
      <c r="W74" s="83"/>
      <c r="X74" s="137"/>
      <c r="Y74" s="83"/>
      <c r="Z74" s="83"/>
      <c r="AA74" s="83"/>
      <c r="AB74" s="83"/>
      <c r="AC74" s="83"/>
      <c r="AD74" s="83"/>
      <c r="AE74" s="83"/>
    </row>
    <row r="75" spans="1:31" ht="8.25" customHeight="1">
      <c r="A75" s="130"/>
      <c r="B75" s="169" t="s">
        <v>67</v>
      </c>
      <c r="C75" s="140">
        <v>2.5731293497060972</v>
      </c>
      <c r="D75" s="163">
        <v>0.20019999999999999</v>
      </c>
      <c r="E75" s="142">
        <v>0</v>
      </c>
      <c r="F75" s="142">
        <v>3.5567000000000002</v>
      </c>
      <c r="G75" s="142">
        <v>4.5938999999999997</v>
      </c>
      <c r="H75" s="142">
        <v>6.1678000000000006</v>
      </c>
      <c r="I75" s="142">
        <v>6.6426485459300064</v>
      </c>
      <c r="J75" s="142">
        <v>8.2999000000000009</v>
      </c>
      <c r="K75" s="168">
        <v>0</v>
      </c>
      <c r="L75" s="140">
        <v>0</v>
      </c>
      <c r="M75" s="141">
        <v>0.20019999999999999</v>
      </c>
      <c r="N75" s="142">
        <v>0</v>
      </c>
      <c r="O75" s="142">
        <v>0</v>
      </c>
      <c r="P75" s="142">
        <v>0</v>
      </c>
      <c r="Q75" s="142">
        <v>0</v>
      </c>
      <c r="R75" s="142">
        <v>1.2067000000000001</v>
      </c>
      <c r="S75" s="142">
        <v>0</v>
      </c>
      <c r="T75" s="142">
        <v>0</v>
      </c>
      <c r="U75" s="142">
        <v>0</v>
      </c>
      <c r="V75" s="143">
        <v>0</v>
      </c>
      <c r="W75" s="83"/>
      <c r="X75" s="137"/>
      <c r="Y75" s="83"/>
      <c r="Z75" s="83"/>
      <c r="AA75" s="83"/>
      <c r="AB75" s="83"/>
      <c r="AC75" s="83"/>
      <c r="AD75" s="83"/>
      <c r="AE75" s="83"/>
    </row>
    <row r="76" spans="1:31" ht="8.25" customHeight="1">
      <c r="A76" s="130"/>
      <c r="B76" s="169" t="s">
        <v>68</v>
      </c>
      <c r="C76" s="140">
        <v>1.5103999999999997</v>
      </c>
      <c r="D76" s="163">
        <v>0.50109999999999999</v>
      </c>
      <c r="E76" s="142">
        <v>0</v>
      </c>
      <c r="F76" s="142">
        <v>3.0416999999999996</v>
      </c>
      <c r="G76" s="142">
        <v>4.5938999999999997</v>
      </c>
      <c r="H76" s="142">
        <v>0</v>
      </c>
      <c r="I76" s="142">
        <v>0</v>
      </c>
      <c r="J76" s="142">
        <v>6.6970999999999989</v>
      </c>
      <c r="K76" s="168">
        <v>0</v>
      </c>
      <c r="L76" s="140">
        <v>0.1502</v>
      </c>
      <c r="M76" s="141">
        <v>0.15020000000000003</v>
      </c>
      <c r="N76" s="142">
        <v>0</v>
      </c>
      <c r="O76" s="142">
        <v>0</v>
      </c>
      <c r="P76" s="142">
        <v>1.2572000000000001</v>
      </c>
      <c r="Q76" s="142">
        <v>0</v>
      </c>
      <c r="R76" s="142">
        <v>0</v>
      </c>
      <c r="S76" s="142">
        <v>3.0417000000000001</v>
      </c>
      <c r="T76" s="142">
        <v>0</v>
      </c>
      <c r="U76" s="142">
        <v>0</v>
      </c>
      <c r="V76" s="143">
        <v>0</v>
      </c>
      <c r="W76" s="83"/>
      <c r="X76" s="137"/>
      <c r="Y76" s="83"/>
      <c r="Z76" s="83"/>
      <c r="AA76" s="83"/>
      <c r="AB76" s="83"/>
      <c r="AC76" s="83"/>
      <c r="AD76" s="83"/>
      <c r="AE76" s="83"/>
    </row>
    <row r="77" spans="1:31" ht="8.25" customHeight="1">
      <c r="A77" s="130"/>
      <c r="B77" s="175" t="s">
        <v>69</v>
      </c>
      <c r="C77" s="176">
        <v>2.0184000000000002</v>
      </c>
      <c r="D77" s="177">
        <v>0.50109999999999999</v>
      </c>
      <c r="E77" s="178">
        <v>0</v>
      </c>
      <c r="F77" s="178">
        <v>2.5277643678160922</v>
      </c>
      <c r="G77" s="178">
        <v>3.5543510067114092</v>
      </c>
      <c r="H77" s="178">
        <v>4</v>
      </c>
      <c r="I77" s="178">
        <v>5.5</v>
      </c>
      <c r="J77" s="178">
        <v>0</v>
      </c>
      <c r="K77" s="179">
        <v>0</v>
      </c>
      <c r="L77" s="176">
        <v>0.15020000000000003</v>
      </c>
      <c r="M77" s="180">
        <v>0</v>
      </c>
      <c r="N77" s="178">
        <v>0</v>
      </c>
      <c r="O77" s="178">
        <v>0</v>
      </c>
      <c r="P77" s="178">
        <v>0</v>
      </c>
      <c r="Q77" s="178">
        <v>0</v>
      </c>
      <c r="R77" s="178">
        <v>0</v>
      </c>
      <c r="S77" s="178">
        <v>0</v>
      </c>
      <c r="T77" s="178">
        <v>0</v>
      </c>
      <c r="U77" s="178">
        <v>0</v>
      </c>
      <c r="V77" s="181">
        <v>0</v>
      </c>
      <c r="W77" s="83"/>
      <c r="X77" s="137"/>
      <c r="Y77" s="83"/>
      <c r="Z77" s="83"/>
      <c r="AA77" s="83"/>
      <c r="AB77" s="83"/>
      <c r="AC77" s="83"/>
      <c r="AD77" s="83"/>
      <c r="AE77" s="83"/>
    </row>
    <row r="78" spans="1:31" ht="8.25" customHeight="1">
      <c r="A78" s="130"/>
      <c r="B78" s="175" t="s">
        <v>92</v>
      </c>
      <c r="C78" s="176">
        <v>1.0046999999999999</v>
      </c>
      <c r="D78" s="177">
        <v>1.28121833245043</v>
      </c>
      <c r="E78" s="178">
        <v>0</v>
      </c>
      <c r="F78" s="178">
        <v>0</v>
      </c>
      <c r="G78" s="178">
        <v>2.5230999999999999</v>
      </c>
      <c r="H78" s="178">
        <v>4.0412038751623607</v>
      </c>
      <c r="I78" s="178">
        <v>5.9868880857743827</v>
      </c>
      <c r="J78" s="178">
        <v>6.3009000000000004</v>
      </c>
      <c r="K78" s="179">
        <v>0</v>
      </c>
      <c r="L78" s="176">
        <v>0.50109999999999999</v>
      </c>
      <c r="M78" s="180">
        <v>0.83195190574504485</v>
      </c>
      <c r="N78" s="178">
        <v>0</v>
      </c>
      <c r="O78" s="178">
        <v>0</v>
      </c>
      <c r="P78" s="178">
        <v>1.0037</v>
      </c>
      <c r="Q78" s="178">
        <v>1.2539</v>
      </c>
      <c r="R78" s="178">
        <v>2.0183999999999997</v>
      </c>
      <c r="S78" s="178">
        <v>0</v>
      </c>
      <c r="T78" s="178">
        <v>0</v>
      </c>
      <c r="U78" s="178">
        <v>0</v>
      </c>
      <c r="V78" s="181">
        <v>0</v>
      </c>
      <c r="W78" s="83"/>
      <c r="X78" s="137"/>
      <c r="Y78" s="83"/>
      <c r="Z78" s="83"/>
      <c r="AA78" s="83"/>
      <c r="AB78" s="83"/>
      <c r="AC78" s="83"/>
      <c r="AD78" s="83"/>
      <c r="AE78" s="83"/>
    </row>
    <row r="79" spans="1:31" ht="8.25" customHeight="1">
      <c r="A79" s="130"/>
      <c r="B79" s="169" t="s">
        <v>71</v>
      </c>
      <c r="C79" s="176">
        <v>2.0200000000000009</v>
      </c>
      <c r="D79" s="177">
        <v>0</v>
      </c>
      <c r="E79" s="178">
        <v>0</v>
      </c>
      <c r="F79" s="178">
        <v>0</v>
      </c>
      <c r="G79" s="178">
        <v>0</v>
      </c>
      <c r="H79" s="178">
        <v>0</v>
      </c>
      <c r="I79" s="178">
        <v>4.9288119189118209</v>
      </c>
      <c r="J79" s="178">
        <v>0</v>
      </c>
      <c r="K79" s="179">
        <v>0</v>
      </c>
      <c r="L79" s="176">
        <v>0</v>
      </c>
      <c r="M79" s="180">
        <v>0</v>
      </c>
      <c r="N79" s="178">
        <v>0</v>
      </c>
      <c r="O79" s="178">
        <v>0</v>
      </c>
      <c r="P79" s="178">
        <v>0</v>
      </c>
      <c r="Q79" s="178">
        <v>0</v>
      </c>
      <c r="R79" s="178">
        <v>0</v>
      </c>
      <c r="S79" s="178">
        <v>0</v>
      </c>
      <c r="T79" s="178">
        <v>0</v>
      </c>
      <c r="U79" s="178">
        <v>0</v>
      </c>
      <c r="V79" s="181">
        <v>0</v>
      </c>
      <c r="W79" s="83"/>
      <c r="X79" s="137"/>
      <c r="Y79" s="83"/>
      <c r="Z79" s="83"/>
      <c r="AA79" s="83"/>
      <c r="AB79" s="83"/>
      <c r="AC79" s="83"/>
      <c r="AD79" s="83"/>
      <c r="AE79" s="83"/>
    </row>
    <row r="80" spans="1:31" ht="8.25" customHeight="1">
      <c r="A80" s="130"/>
      <c r="B80" s="175" t="s">
        <v>38</v>
      </c>
      <c r="C80" s="176">
        <v>1.2067000000000008</v>
      </c>
      <c r="D80" s="177">
        <v>0.80289999999999984</v>
      </c>
      <c r="E80" s="178">
        <v>0</v>
      </c>
      <c r="F80" s="178">
        <v>1.3078000000000001</v>
      </c>
      <c r="G80" s="178">
        <v>2.7336</v>
      </c>
      <c r="H80" s="178">
        <v>0</v>
      </c>
      <c r="I80" s="178">
        <v>5.6094749967001558</v>
      </c>
      <c r="J80" s="178">
        <v>7.3306254310734733</v>
      </c>
      <c r="K80" s="179">
        <v>0</v>
      </c>
      <c r="L80" s="176">
        <v>0.01</v>
      </c>
      <c r="M80" s="180">
        <v>0.1</v>
      </c>
      <c r="N80" s="178">
        <v>0</v>
      </c>
      <c r="O80" s="178">
        <v>0</v>
      </c>
      <c r="P80" s="178">
        <v>0</v>
      </c>
      <c r="Q80" s="178">
        <v>0</v>
      </c>
      <c r="R80" s="178">
        <v>0</v>
      </c>
      <c r="S80" s="178">
        <v>0</v>
      </c>
      <c r="T80" s="178">
        <v>0</v>
      </c>
      <c r="U80" s="178">
        <v>0</v>
      </c>
      <c r="V80" s="181">
        <v>0</v>
      </c>
      <c r="W80" s="83"/>
      <c r="X80" s="137"/>
      <c r="Y80" s="83"/>
      <c r="Z80" s="83"/>
      <c r="AA80" s="83"/>
      <c r="AB80" s="83"/>
      <c r="AC80" s="83"/>
      <c r="AD80" s="83"/>
      <c r="AE80" s="83"/>
    </row>
    <row r="81" spans="1:31" ht="8.25" customHeight="1">
      <c r="A81" s="130"/>
      <c r="B81" s="182" t="s">
        <v>72</v>
      </c>
      <c r="C81" s="150">
        <v>2.0184000000000002</v>
      </c>
      <c r="D81" s="151">
        <v>0.3004</v>
      </c>
      <c r="E81" s="152">
        <v>0.50109999999999999</v>
      </c>
      <c r="F81" s="152">
        <v>0</v>
      </c>
      <c r="G81" s="152">
        <v>0</v>
      </c>
      <c r="H81" s="152">
        <v>4.9828754834308935</v>
      </c>
      <c r="I81" s="152">
        <v>6.644155532722408</v>
      </c>
      <c r="J81" s="152">
        <v>0</v>
      </c>
      <c r="K81" s="183">
        <v>0</v>
      </c>
      <c r="L81" s="150">
        <v>0.20020000000000002</v>
      </c>
      <c r="M81" s="166">
        <v>0.20019999999999996</v>
      </c>
      <c r="N81" s="152">
        <v>0</v>
      </c>
      <c r="O81" s="152">
        <v>0</v>
      </c>
      <c r="P81" s="152">
        <v>1.0024999999999999</v>
      </c>
      <c r="Q81" s="152">
        <v>0</v>
      </c>
      <c r="R81" s="152">
        <v>2.1993000000000005</v>
      </c>
      <c r="S81" s="152">
        <v>0</v>
      </c>
      <c r="T81" s="152">
        <v>0</v>
      </c>
      <c r="U81" s="152">
        <v>0</v>
      </c>
      <c r="V81" s="153">
        <v>0</v>
      </c>
      <c r="W81" s="83"/>
      <c r="X81" s="137"/>
      <c r="Y81" s="83"/>
      <c r="Z81" s="83"/>
      <c r="AA81" s="83"/>
      <c r="AB81" s="83"/>
      <c r="AC81" s="83"/>
      <c r="AD81" s="83"/>
      <c r="AE81" s="83"/>
    </row>
    <row r="82" spans="1:31" s="189" customFormat="1" ht="12.75" customHeight="1">
      <c r="A82" s="184"/>
      <c r="B82" s="185" t="s">
        <v>93</v>
      </c>
      <c r="C82" s="186"/>
      <c r="D82" s="186"/>
      <c r="E82" s="186"/>
      <c r="F82" s="186"/>
      <c r="G82" s="186"/>
      <c r="H82" s="186"/>
      <c r="I82" s="186"/>
      <c r="J82" s="185" t="s">
        <v>102</v>
      </c>
      <c r="K82" s="185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37"/>
      <c r="Y82" s="188"/>
      <c r="Z82" s="188"/>
      <c r="AA82" s="188"/>
      <c r="AB82" s="188"/>
      <c r="AC82" s="188"/>
      <c r="AD82" s="188"/>
      <c r="AE82" s="188"/>
    </row>
    <row r="83" spans="1:31" ht="12" customHeight="1">
      <c r="B83" s="239"/>
      <c r="C83" s="241" t="s">
        <v>6</v>
      </c>
      <c r="D83" s="241"/>
      <c r="E83" s="241"/>
      <c r="F83" s="241"/>
      <c r="G83" s="241"/>
      <c r="H83" s="241"/>
      <c r="L83" s="190"/>
      <c r="M83" s="191"/>
      <c r="N83" s="191"/>
      <c r="O83" s="191"/>
      <c r="P83" s="191"/>
      <c r="Q83" s="191"/>
      <c r="R83" s="191"/>
      <c r="S83" s="191"/>
      <c r="T83" s="191"/>
      <c r="U83" s="192">
        <v>0</v>
      </c>
      <c r="V83" s="190"/>
      <c r="W83" s="191"/>
      <c r="X83" s="137"/>
      <c r="Y83" s="83"/>
      <c r="Z83" s="83"/>
      <c r="AA83" s="83"/>
      <c r="AB83" s="83"/>
      <c r="AC83" s="83"/>
      <c r="AD83" s="83"/>
      <c r="AE83" s="83"/>
    </row>
    <row r="84" spans="1:31" ht="15.75" customHeight="1">
      <c r="B84" s="240"/>
      <c r="C84" s="241" t="s">
        <v>94</v>
      </c>
      <c r="D84" s="241"/>
      <c r="E84" s="241"/>
      <c r="F84" s="241"/>
      <c r="G84" s="241"/>
      <c r="H84" s="193" t="s">
        <v>95</v>
      </c>
      <c r="L84" s="194"/>
      <c r="M84" s="191"/>
      <c r="N84" s="191"/>
      <c r="O84" s="191"/>
      <c r="P84" s="191"/>
      <c r="Q84" s="191"/>
      <c r="R84" s="191"/>
      <c r="S84" s="191"/>
      <c r="T84" s="191"/>
      <c r="U84" s="192"/>
      <c r="V84" s="190"/>
      <c r="W84" s="191"/>
      <c r="X84" s="137"/>
      <c r="Y84" s="83"/>
      <c r="Z84" s="83"/>
      <c r="AA84" s="83"/>
      <c r="AB84" s="83"/>
      <c r="AC84" s="83"/>
      <c r="AD84" s="83"/>
      <c r="AE84" s="83"/>
    </row>
    <row r="85" spans="1:31" ht="9.75" customHeight="1">
      <c r="B85" s="195" t="s">
        <v>96</v>
      </c>
      <c r="C85" s="195">
        <v>56</v>
      </c>
      <c r="D85" s="195">
        <v>91</v>
      </c>
      <c r="E85" s="195">
        <v>112</v>
      </c>
      <c r="F85" s="195">
        <v>182</v>
      </c>
      <c r="G85" s="195">
        <v>364</v>
      </c>
      <c r="H85" s="195">
        <v>364</v>
      </c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137"/>
      <c r="Y85" s="83"/>
      <c r="Z85" s="83"/>
      <c r="AA85" s="83"/>
      <c r="AB85" s="83"/>
      <c r="AC85" s="83"/>
      <c r="AD85" s="83"/>
      <c r="AE85" s="83"/>
    </row>
    <row r="86" spans="1:31" ht="9.75" customHeight="1">
      <c r="B86" s="195" t="s">
        <v>97</v>
      </c>
      <c r="C86" s="196">
        <v>0</v>
      </c>
      <c r="D86" s="196">
        <v>3.75</v>
      </c>
      <c r="E86" s="196">
        <v>0</v>
      </c>
      <c r="F86" s="196">
        <v>4.5</v>
      </c>
      <c r="G86" s="196">
        <v>6</v>
      </c>
      <c r="H86" s="196">
        <v>6</v>
      </c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137"/>
      <c r="Y86" s="83"/>
      <c r="Z86" s="83"/>
      <c r="AA86" s="83"/>
      <c r="AB86" s="83"/>
      <c r="AC86" s="83"/>
      <c r="AD86" s="83"/>
      <c r="AE86" s="83"/>
    </row>
    <row r="87" spans="1:31" ht="10.5" customHeight="1">
      <c r="B87" s="197" t="s">
        <v>98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137"/>
      <c r="Y87" s="83"/>
      <c r="Z87" s="83"/>
      <c r="AA87" s="83"/>
      <c r="AB87" s="83"/>
      <c r="AC87" s="83"/>
      <c r="AD87" s="83"/>
      <c r="AE87" s="83"/>
    </row>
    <row r="88" spans="1:31" ht="7.5" customHeight="1">
      <c r="B88" s="198" t="s">
        <v>85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137"/>
      <c r="Y88" s="83"/>
      <c r="Z88" s="83"/>
      <c r="AA88" s="83"/>
      <c r="AB88" s="83"/>
      <c r="AC88" s="83"/>
      <c r="AD88" s="83"/>
      <c r="AE88" s="83"/>
    </row>
    <row r="89" spans="1:31">
      <c r="B89" s="199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137"/>
      <c r="Y89" s="83"/>
      <c r="Z89" s="83"/>
      <c r="AA89" s="83"/>
      <c r="AB89" s="83"/>
      <c r="AC89" s="83"/>
      <c r="AD89" s="83"/>
      <c r="AE89" s="83"/>
    </row>
    <row r="90" spans="1:31"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137"/>
      <c r="Y90" s="83"/>
      <c r="Z90" s="83"/>
      <c r="AA90" s="83"/>
      <c r="AB90" s="83"/>
      <c r="AC90" s="83"/>
      <c r="AD90" s="83"/>
      <c r="AE90" s="83"/>
    </row>
    <row r="91" spans="1:31"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137"/>
      <c r="Y91" s="83"/>
      <c r="Z91" s="83"/>
      <c r="AA91" s="83"/>
      <c r="AB91" s="83"/>
      <c r="AC91" s="83"/>
      <c r="AD91" s="83"/>
      <c r="AE91" s="83"/>
    </row>
    <row r="92" spans="1:31">
      <c r="X92" s="137"/>
    </row>
    <row r="93" spans="1:31">
      <c r="X93" s="137"/>
    </row>
    <row r="94" spans="1:31">
      <c r="X94" s="137"/>
    </row>
    <row r="95" spans="1:31">
      <c r="X95" s="137"/>
    </row>
    <row r="96" spans="1:31">
      <c r="X96" s="137"/>
    </row>
    <row r="97" spans="24:24">
      <c r="X97" s="137"/>
    </row>
    <row r="98" spans="24:24">
      <c r="X98" s="137"/>
    </row>
    <row r="99" spans="24:24">
      <c r="X99" s="137"/>
    </row>
    <row r="100" spans="24:24">
      <c r="X100" s="137"/>
    </row>
    <row r="101" spans="24:24">
      <c r="X101" s="137"/>
    </row>
    <row r="102" spans="24:24">
      <c r="X102" s="137"/>
    </row>
    <row r="103" spans="24:24">
      <c r="X103" s="137"/>
    </row>
    <row r="104" spans="24:24">
      <c r="X104" s="137"/>
    </row>
    <row r="105" spans="24:24">
      <c r="X105" s="137"/>
    </row>
    <row r="106" spans="24:24">
      <c r="X106" s="137"/>
    </row>
    <row r="107" spans="24:24">
      <c r="X107" s="137"/>
    </row>
    <row r="108" spans="24:24">
      <c r="X108" s="137"/>
    </row>
    <row r="109" spans="24:24">
      <c r="X109" s="137"/>
    </row>
    <row r="110" spans="24:24">
      <c r="X110" s="137"/>
    </row>
    <row r="111" spans="24:24">
      <c r="X111" s="137"/>
    </row>
  </sheetData>
  <mergeCells count="19">
    <mergeCell ref="Y5:AS5"/>
    <mergeCell ref="C6:V6"/>
    <mergeCell ref="B8:B11"/>
    <mergeCell ref="C8:K8"/>
    <mergeCell ref="L8:T8"/>
    <mergeCell ref="C9:C11"/>
    <mergeCell ref="D9:K10"/>
    <mergeCell ref="U9:U11"/>
    <mergeCell ref="V9:V11"/>
    <mergeCell ref="B26:V26"/>
    <mergeCell ref="B40:V40"/>
    <mergeCell ref="C3:V3"/>
    <mergeCell ref="C4:V4"/>
    <mergeCell ref="C5:V5"/>
    <mergeCell ref="B83:B84"/>
    <mergeCell ref="C83:H83"/>
    <mergeCell ref="C84:G84"/>
    <mergeCell ref="L9:L11"/>
    <mergeCell ref="M9:T10"/>
  </mergeCells>
  <conditionalFormatting sqref="C16:V22 C25:V25">
    <cfRule type="cellIs" dxfId="46" priority="14" operator="greaterThan">
      <formula>6</formula>
    </cfRule>
  </conditionalFormatting>
  <conditionalFormatting sqref="C38:V38 C30:V32 C24:V24 C43:V47">
    <cfRule type="cellIs" dxfId="45" priority="13" operator="greaterThan">
      <formula>7</formula>
    </cfRule>
  </conditionalFormatting>
  <conditionalFormatting sqref="C53:V77">
    <cfRule type="cellIs" dxfId="44" priority="12" operator="greaterThan">
      <formula>9</formula>
    </cfRule>
  </conditionalFormatting>
  <conditionalFormatting sqref="C15:V15">
    <cfRule type="cellIs" dxfId="43" priority="11" operator="greaterThan">
      <formula>7</formula>
    </cfRule>
  </conditionalFormatting>
  <conditionalFormatting sqref="C33:V33">
    <cfRule type="cellIs" dxfId="42" priority="10" operator="greaterThan">
      <formula>6</formula>
    </cfRule>
  </conditionalFormatting>
  <conditionalFormatting sqref="C37:V37">
    <cfRule type="cellIs" dxfId="41" priority="9" operator="greaterThan">
      <formula>7</formula>
    </cfRule>
  </conditionalFormatting>
  <conditionalFormatting sqref="C39:V39">
    <cfRule type="cellIs" dxfId="40" priority="8" operator="greaterThan">
      <formula>6</formula>
    </cfRule>
  </conditionalFormatting>
  <conditionalFormatting sqref="C42:V42">
    <cfRule type="cellIs" dxfId="39" priority="7" operator="greaterThan">
      <formula>7</formula>
    </cfRule>
  </conditionalFormatting>
  <conditionalFormatting sqref="C49:V49">
    <cfRule type="cellIs" dxfId="38" priority="6" operator="greaterThan">
      <formula>6</formula>
    </cfRule>
  </conditionalFormatting>
  <conditionalFormatting sqref="C48:V48">
    <cfRule type="cellIs" dxfId="37" priority="5" operator="greaterThan">
      <formula>7</formula>
    </cfRule>
  </conditionalFormatting>
  <conditionalFormatting sqref="C52:U52">
    <cfRule type="cellIs" dxfId="36" priority="4" operator="greaterThan">
      <formula>7</formula>
    </cfRule>
  </conditionalFormatting>
  <conditionalFormatting sqref="C23:V23">
    <cfRule type="cellIs" dxfId="35" priority="3" operator="greaterThan">
      <formula>6</formula>
    </cfRule>
  </conditionalFormatting>
  <conditionalFormatting sqref="C78:V78">
    <cfRule type="cellIs" dxfId="34" priority="2" operator="greaterThan">
      <formula>9</formula>
    </cfRule>
  </conditionalFormatting>
  <conditionalFormatting sqref="C79:V81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2017-05-30T21:12:20Z</dcterms:created>
  <dcterms:modified xsi:type="dcterms:W3CDTF">2017-05-30T21:15:30Z</dcterms:modified>
</cp:coreProperties>
</file>