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<sst xmlns="http://schemas.openxmlformats.org/spreadsheetml/2006/main" count="202" uniqueCount="101">
  <si>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</si>
  <si>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</si>
  <si>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</si>
  <si>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</si>
  <si>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</si>
  <si>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</si>
  <si>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</si>
  <si>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</si>
  <si>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</si>
  <si>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</si>
  <si>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</si>
  <si>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</si>
  <si>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</si>
  <si>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</si>
  <si>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</si>
  <si>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</si>
  <si>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</si>
  <si>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</si>
  <si>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</si>
  <si>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</si>
  <si>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</si>
  <si>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</si>
  <si>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</si>
  <si>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</si>
  <si>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</si>
  <si>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</si>
  <si>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</si>
  <si>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</si>
  <si>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</si>
  <si>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</si>
  <si>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</si>
  <si>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</si>
  <si>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</si>
  <si>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</si>
  <si>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</si>
  <si>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</si>
  <si>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</si>
  <si>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</si>
  <si>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</si>
  <si>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</si>
  <si>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</si>
  <si>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</si>
  <si>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</si>
  <si>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</si>
  <si>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</si>
  <si>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</si>
  <si>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</si>
  <si>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</si>
  <si>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</si>
  <si>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</si>
  <si>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</si>
  <si>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</si>
  <si>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</si>
  <si>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</si>
  <si>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</si>
  <si>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</si>
  <si>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</si>
  <si>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</si>
  <si>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</si>
  <si>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</si>
  <si>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</si>
  <si>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</si>
  <si>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</si>
  <si>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</si>
  <si>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</si>
  <si>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</si>
  <si>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</si>
  <si>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</si>
  <si>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</si>
  <si>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</si>
  <si>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</si>
  <si>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</si>
  <si>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</si>
  <si>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</si>
  <si>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</si>
  <si>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</si>
  <si>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</si>
  <si>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</si>
  <si>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</si>
  <si>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</si>
  <si>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</si>
  <si>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</si>
  <si>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</si>
  <si>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</si>
  <si>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</si>
  <si>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</si>
  <si>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</si>
  <si>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</si>
  <si>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</si>
  <si>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</si>
  <si>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</si>
  <si>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</si>
  <si>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</si>
  <si>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</si>
  <si>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</si>
  <si>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</si>
  <si>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</si>
  <si>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23  al 29 de octubre de 2017  (en porcentajes)</t>
  </si>
  <si>
    <t>Tasas de interés de referencia vigentes  del  02/11/2017 al 08/11/2017</t>
  </si>
  <si>
    <t/>
  </si>
  <si>
    <t>27/10/2017 AL 02/11/2017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</si>
</sst>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zoomScale="90" zoomScaleNormal="90" workbookViewId="0">
      <selection activeCell="L21" sqref="L2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5.5082828362983669</v>
      </c>
      <c r="D14" s="51">
        <v>6.6219181393570299</v>
      </c>
      <c r="E14" s="51">
        <v>13.622306592003335</v>
      </c>
      <c r="F14" s="51">
        <v>11.759240121283748</v>
      </c>
      <c r="G14" s="52">
        <v>6.2354378945646678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</row>
    <row r="15" spans="2:30">
      <c r="B15" s="55" t="s">
        <v>18</v>
      </c>
      <c r="C15" s="56">
        <v>5.0295884305894623</v>
      </c>
      <c r="D15" s="57">
        <v>6.5242009661659015</v>
      </c>
      <c r="E15" s="57">
        <v>13.438640604160339</v>
      </c>
      <c r="F15" s="57">
        <v>13.567489163085574</v>
      </c>
      <c r="G15" s="58">
        <v>7.8523034549986068</v>
      </c>
      <c r="H15" s="56">
        <v>0</v>
      </c>
      <c r="I15" s="57">
        <v>7.5178864353312305</v>
      </c>
      <c r="J15" s="57">
        <v>14.92</v>
      </c>
      <c r="K15" s="57">
        <v>0</v>
      </c>
      <c r="L15" s="58">
        <v>12.47</v>
      </c>
      <c r="M15" s="59">
        <v>0</v>
      </c>
      <c r="N15" s="58">
        <v>0</v>
      </c>
      <c r="P15" s="54"/>
    </row>
    <row r="16" spans="2:30">
      <c r="B16" s="55" t="s">
        <v>19</v>
      </c>
      <c r="C16" s="56">
        <v>4.6991938802989228</v>
      </c>
      <c r="D16" s="57">
        <v>7.2841572698702555</v>
      </c>
      <c r="E16" s="57">
        <v>16.715852677728822</v>
      </c>
      <c r="F16" s="57">
        <v>20.713148280998695</v>
      </c>
      <c r="G16" s="58">
        <v>8.1644427546039182</v>
      </c>
      <c r="H16" s="56">
        <v>0</v>
      </c>
      <c r="I16" s="57">
        <v>0</v>
      </c>
      <c r="J16" s="57">
        <v>0</v>
      </c>
      <c r="K16" s="57">
        <v>0</v>
      </c>
      <c r="L16" s="58">
        <v>0</v>
      </c>
      <c r="M16" s="59">
        <v>0</v>
      </c>
      <c r="N16" s="58">
        <v>0</v>
      </c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1">
      <c r="B17" s="61" t="s">
        <v>20</v>
      </c>
      <c r="C17" s="56">
        <v>5.8754290376878853</v>
      </c>
      <c r="D17" s="57">
        <v>6.7974459398680525</v>
      </c>
      <c r="E17" s="57">
        <v>15.068094028346431</v>
      </c>
      <c r="F17" s="57">
        <v>13.364261656752491</v>
      </c>
      <c r="G17" s="58">
        <v>8.011540113123985</v>
      </c>
      <c r="H17" s="56">
        <v>0</v>
      </c>
      <c r="I17" s="57">
        <v>0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21</v>
      </c>
      <c r="C18" s="56">
        <v>6.0795281400750936</v>
      </c>
      <c r="D18" s="57">
        <v>6.4003178218161736</v>
      </c>
      <c r="E18" s="57">
        <v>13.26320192268639</v>
      </c>
      <c r="F18" s="57">
        <v>18.379734999601254</v>
      </c>
      <c r="G18" s="58">
        <v>6.1902805747327108</v>
      </c>
      <c r="H18" s="56">
        <v>0</v>
      </c>
      <c r="I18" s="57">
        <v>0</v>
      </c>
      <c r="J18" s="57">
        <v>0</v>
      </c>
      <c r="K18" s="57">
        <v>0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22</v>
      </c>
      <c r="C19" s="56">
        <v>7.6186183788878417</v>
      </c>
      <c r="D19" s="57">
        <v>7.2734679440211378</v>
      </c>
      <c r="E19" s="57">
        <v>13.544184652030891</v>
      </c>
      <c r="F19" s="57">
        <v>16.997163066889847</v>
      </c>
      <c r="G19" s="58">
        <v>8.2892863113611988</v>
      </c>
      <c r="H19" s="56">
        <v>0</v>
      </c>
      <c r="I19" s="57">
        <v>0</v>
      </c>
      <c r="J19" s="57">
        <v>0</v>
      </c>
      <c r="K19" s="57">
        <v>34.488799999999998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23</v>
      </c>
      <c r="C20" s="56">
        <v>7.6406000000000001</v>
      </c>
      <c r="D20" s="57">
        <v>6.5022450218708379</v>
      </c>
      <c r="E20" s="57">
        <v>14.92845812306054</v>
      </c>
      <c r="F20" s="57">
        <v>15.467874468282861</v>
      </c>
      <c r="G20" s="58">
        <v>7.5782595123330996</v>
      </c>
      <c r="H20" s="56">
        <v>0</v>
      </c>
      <c r="I20" s="57">
        <v>0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24</v>
      </c>
      <c r="C21" s="56">
        <v>7.6406000000000001</v>
      </c>
      <c r="D21" s="57">
        <v>7.1224999999999996</v>
      </c>
      <c r="E21" s="57">
        <v>0</v>
      </c>
      <c r="F21" s="57">
        <v>0</v>
      </c>
      <c r="G21" s="58">
        <v>0</v>
      </c>
      <c r="H21" s="56">
        <v>0</v>
      </c>
      <c r="I21" s="57">
        <v>8.1621999999999986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B22" s="61" t="s">
        <v>25</v>
      </c>
      <c r="C22" s="56">
        <v>5.1362526685393259</v>
      </c>
      <c r="D22" s="57">
        <v>0</v>
      </c>
      <c r="E22" s="57">
        <v>0</v>
      </c>
      <c r="F22" s="57">
        <v>0</v>
      </c>
      <c r="G22" s="58">
        <v>0</v>
      </c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9">
        <v>0</v>
      </c>
      <c r="N22" s="58">
        <v>0</v>
      </c>
      <c r="P22" s="54"/>
    </row>
    <row r="23" spans="1:21">
      <c r="A23" s="62"/>
      <c r="B23" s="63" t="s">
        <v>26</v>
      </c>
      <c r="C23" s="64">
        <v>6.1134108312702562</v>
      </c>
      <c r="D23" s="65">
        <v>10.651402197800753</v>
      </c>
      <c r="E23" s="65">
        <v>13.824111209108365</v>
      </c>
      <c r="F23" s="65">
        <v>19.238317549219477</v>
      </c>
      <c r="G23" s="66">
        <v>8.6264254483494138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60"/>
      <c r="R23" s="60"/>
      <c r="S23" s="60"/>
      <c r="T23" s="60"/>
      <c r="U23" s="60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14.180678278833652</v>
      </c>
      <c r="F29" s="51">
        <v>24.247535069296063</v>
      </c>
      <c r="G29" s="52">
        <v>18.719464135427057</v>
      </c>
      <c r="H29" s="50">
        <v>0</v>
      </c>
      <c r="I29" s="51">
        <v>0</v>
      </c>
      <c r="J29" s="51">
        <v>5.7460000000000004</v>
      </c>
      <c r="K29" s="51">
        <v>5.8230000000000004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6">
        <v>0</v>
      </c>
      <c r="D30" s="57">
        <v>6.9629463408168668</v>
      </c>
      <c r="E30" s="57">
        <v>14.043390458157075</v>
      </c>
      <c r="F30" s="57">
        <v>24.553202218218868</v>
      </c>
      <c r="G30" s="58">
        <v>17.274272662312772</v>
      </c>
      <c r="H30" s="56">
        <v>0</v>
      </c>
      <c r="I30" s="57">
        <v>0</v>
      </c>
      <c r="J30" s="57">
        <v>0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61" t="s">
        <v>30</v>
      </c>
      <c r="C31" s="56">
        <v>5.5756000000000006</v>
      </c>
      <c r="D31" s="57">
        <v>7.129728230898829</v>
      </c>
      <c r="E31" s="57">
        <v>12.906008309790169</v>
      </c>
      <c r="F31" s="57">
        <v>23.8721</v>
      </c>
      <c r="G31" s="58">
        <v>7.469960725002192</v>
      </c>
      <c r="H31" s="56">
        <v>0</v>
      </c>
      <c r="I31" s="57">
        <v>0</v>
      </c>
      <c r="J31" s="57">
        <v>0</v>
      </c>
      <c r="K31" s="57">
        <v>0</v>
      </c>
      <c r="L31" s="58">
        <v>0</v>
      </c>
      <c r="M31" s="59">
        <v>0</v>
      </c>
      <c r="N31" s="58">
        <v>0</v>
      </c>
      <c r="P31" s="54"/>
    </row>
    <row r="32" spans="1:21">
      <c r="A32" s="62"/>
      <c r="B32" s="76" t="s">
        <v>31</v>
      </c>
      <c r="C32" s="77">
        <v>0</v>
      </c>
      <c r="D32" s="78">
        <v>7.3700584405949776</v>
      </c>
      <c r="E32" s="78">
        <v>13.841980538040383</v>
      </c>
      <c r="F32" s="78">
        <v>22.560751383874848</v>
      </c>
      <c r="G32" s="79">
        <v>7.1619071430305681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11.60811776102166</v>
      </c>
      <c r="E36" s="51">
        <v>14.950014102389048</v>
      </c>
      <c r="F36" s="51">
        <v>16.707376931412991</v>
      </c>
      <c r="G36" s="52">
        <v>0</v>
      </c>
      <c r="H36" s="50">
        <v>0</v>
      </c>
      <c r="I36" s="53">
        <v>0</v>
      </c>
      <c r="J36" s="51">
        <v>13.912000000000001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7.1224999999999996</v>
      </c>
      <c r="E37" s="87">
        <v>14.902752101521651</v>
      </c>
      <c r="F37" s="87">
        <v>27.418291786890077</v>
      </c>
      <c r="G37" s="88">
        <v>18.321417305785126</v>
      </c>
      <c r="H37" s="86">
        <v>0</v>
      </c>
      <c r="I37" s="89">
        <v>13.251991179796455</v>
      </c>
      <c r="J37" s="87">
        <v>12.616199999999999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6.5479501274062493</v>
      </c>
      <c r="E41" s="51">
        <v>10.4604</v>
      </c>
      <c r="F41" s="51">
        <v>10.4604</v>
      </c>
      <c r="G41" s="52">
        <v>6.3327048989725361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6">
        <v>0</v>
      </c>
      <c r="D42" s="57">
        <v>0</v>
      </c>
      <c r="E42" s="57">
        <v>0</v>
      </c>
      <c r="F42" s="57">
        <v>8.8390000000000004</v>
      </c>
      <c r="G42" s="58">
        <v>6.9332340199276477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38</v>
      </c>
      <c r="C43" s="56">
        <v>0</v>
      </c>
      <c r="D43" s="57">
        <v>0</v>
      </c>
      <c r="E43" s="57">
        <v>0</v>
      </c>
      <c r="F43" s="57">
        <v>0</v>
      </c>
      <c r="G43" s="58">
        <v>9.8857620845574132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39</v>
      </c>
      <c r="C44" s="56">
        <v>0</v>
      </c>
      <c r="D44" s="57">
        <v>0</v>
      </c>
      <c r="E44" s="57">
        <v>0</v>
      </c>
      <c r="F44" s="57">
        <v>0</v>
      </c>
      <c r="G44" s="58">
        <v>5.6618000000000004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40</v>
      </c>
      <c r="C45" s="56">
        <v>0</v>
      </c>
      <c r="D45" s="57">
        <v>0</v>
      </c>
      <c r="E45" s="57">
        <v>0</v>
      </c>
      <c r="F45" s="57">
        <v>0</v>
      </c>
      <c r="G45" s="58">
        <v>8.333627852998065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>
      <c r="B46" s="93" t="s">
        <v>41</v>
      </c>
      <c r="C46" s="56">
        <v>0</v>
      </c>
      <c r="D46" s="57">
        <v>0</v>
      </c>
      <c r="E46" s="57">
        <v>0</v>
      </c>
      <c r="F46" s="57">
        <v>0</v>
      </c>
      <c r="G46" s="58">
        <v>5.6618000000000004</v>
      </c>
      <c r="H46" s="56">
        <v>0</v>
      </c>
      <c r="I46" s="57">
        <v>0</v>
      </c>
      <c r="J46" s="57">
        <v>0</v>
      </c>
      <c r="K46" s="57">
        <v>0</v>
      </c>
      <c r="L46" s="58">
        <v>0</v>
      </c>
      <c r="M46" s="59">
        <v>0</v>
      </c>
      <c r="N46" s="58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0</v>
      </c>
      <c r="E50" s="51">
        <v>14.588841305969389</v>
      </c>
      <c r="F50" s="51">
        <v>17.662150042869133</v>
      </c>
      <c r="G50" s="52">
        <v>0</v>
      </c>
      <c r="H50" s="50">
        <v>0</v>
      </c>
      <c r="I50" s="51">
        <v>0</v>
      </c>
      <c r="J50" s="51">
        <v>11.957730033003301</v>
      </c>
      <c r="K50" s="51">
        <v>14.957602131438721</v>
      </c>
      <c r="L50" s="52">
        <v>11.05703671641791</v>
      </c>
      <c r="M50" s="53">
        <v>0</v>
      </c>
      <c r="N50" s="52">
        <v>0</v>
      </c>
      <c r="P50" s="54"/>
    </row>
    <row r="51" spans="2:16">
      <c r="B51" s="93" t="s">
        <v>44</v>
      </c>
      <c r="C51" s="56">
        <v>0</v>
      </c>
      <c r="D51" s="57">
        <v>0</v>
      </c>
      <c r="E51" s="57">
        <v>13.700375364373439</v>
      </c>
      <c r="F51" s="57">
        <v>23.657309313573332</v>
      </c>
      <c r="G51" s="58">
        <v>15.108565699873896</v>
      </c>
      <c r="H51" s="56">
        <v>0</v>
      </c>
      <c r="I51" s="57">
        <v>0</v>
      </c>
      <c r="J51" s="57">
        <v>18.016200000000001</v>
      </c>
      <c r="K51" s="57">
        <v>7.593</v>
      </c>
      <c r="L51" s="58">
        <v>0</v>
      </c>
      <c r="M51" s="59">
        <v>0</v>
      </c>
      <c r="N51" s="58">
        <v>0</v>
      </c>
      <c r="P51" s="54"/>
    </row>
    <row r="52" spans="2:16">
      <c r="B52" s="93" t="s">
        <v>45</v>
      </c>
      <c r="C52" s="56">
        <v>0</v>
      </c>
      <c r="D52" s="57">
        <v>0</v>
      </c>
      <c r="E52" s="57">
        <v>12.851780429948111</v>
      </c>
      <c r="F52" s="57">
        <v>12.918797566027965</v>
      </c>
      <c r="G52" s="58">
        <v>0</v>
      </c>
      <c r="H52" s="56">
        <v>0</v>
      </c>
      <c r="I52" s="57">
        <v>0</v>
      </c>
      <c r="J52" s="57">
        <v>0</v>
      </c>
      <c r="K52" s="57">
        <v>0</v>
      </c>
      <c r="L52" s="58">
        <v>0</v>
      </c>
      <c r="M52" s="59">
        <v>0</v>
      </c>
      <c r="N52" s="58">
        <v>0</v>
      </c>
      <c r="P52" s="54"/>
    </row>
    <row r="53" spans="2:16">
      <c r="B53" s="93" t="s">
        <v>46</v>
      </c>
      <c r="C53" s="56">
        <v>0</v>
      </c>
      <c r="D53" s="57">
        <v>0</v>
      </c>
      <c r="E53" s="57">
        <v>17.607110256410255</v>
      </c>
      <c r="F53" s="57">
        <v>17.943892504258947</v>
      </c>
      <c r="G53" s="58">
        <v>16.649999999999999</v>
      </c>
      <c r="H53" s="56">
        <v>0</v>
      </c>
      <c r="I53" s="57">
        <v>0</v>
      </c>
      <c r="J53" s="57">
        <v>0</v>
      </c>
      <c r="K53" s="57">
        <v>15.503500000000001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47</v>
      </c>
      <c r="C54" s="56">
        <v>0</v>
      </c>
      <c r="D54" s="57">
        <v>0</v>
      </c>
      <c r="E54" s="57">
        <v>11.572000000000001</v>
      </c>
      <c r="F54" s="57">
        <v>15.24666528228423</v>
      </c>
      <c r="G54" s="58">
        <v>0</v>
      </c>
      <c r="H54" s="56">
        <v>0</v>
      </c>
      <c r="I54" s="57">
        <v>0</v>
      </c>
      <c r="J54" s="57">
        <v>0</v>
      </c>
      <c r="K54" s="57">
        <v>0</v>
      </c>
      <c r="L54" s="58">
        <v>13.8033</v>
      </c>
      <c r="M54" s="59">
        <v>0</v>
      </c>
      <c r="N54" s="58">
        <v>0</v>
      </c>
      <c r="P54" s="54"/>
    </row>
    <row r="55" spans="2:16">
      <c r="B55" s="93" t="s">
        <v>48</v>
      </c>
      <c r="C55" s="56">
        <v>0</v>
      </c>
      <c r="D55" s="57">
        <v>0</v>
      </c>
      <c r="E55" s="57">
        <v>12.214214084507041</v>
      </c>
      <c r="F55" s="57">
        <v>18.389199999999999</v>
      </c>
      <c r="G55" s="58">
        <v>10.361800000000001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4" t="s">
        <v>49</v>
      </c>
      <c r="C56" s="56">
        <v>0</v>
      </c>
      <c r="D56" s="57">
        <v>0</v>
      </c>
      <c r="E56" s="57">
        <v>12.0654</v>
      </c>
      <c r="F56" s="57">
        <v>19.444760448253131</v>
      </c>
      <c r="G56" s="58">
        <v>0</v>
      </c>
      <c r="H56" s="56">
        <v>0</v>
      </c>
      <c r="I56" s="57">
        <v>0</v>
      </c>
      <c r="J56" s="57">
        <v>0</v>
      </c>
      <c r="K56" s="57">
        <v>0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50</v>
      </c>
      <c r="C57" s="56">
        <v>0</v>
      </c>
      <c r="D57" s="57">
        <v>0</v>
      </c>
      <c r="E57" s="57">
        <v>13.787275732033278</v>
      </c>
      <c r="F57" s="57">
        <v>15.484435348985452</v>
      </c>
      <c r="G57" s="58">
        <v>11.9594</v>
      </c>
      <c r="H57" s="56">
        <v>0</v>
      </c>
      <c r="I57" s="57">
        <v>0</v>
      </c>
      <c r="J57" s="57">
        <v>15.404800000000002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51</v>
      </c>
      <c r="C58" s="56">
        <v>0</v>
      </c>
      <c r="D58" s="57">
        <v>0</v>
      </c>
      <c r="E58" s="57">
        <v>0</v>
      </c>
      <c r="F58" s="57">
        <v>0</v>
      </c>
      <c r="G58" s="58">
        <v>0</v>
      </c>
      <c r="H58" s="56">
        <v>0</v>
      </c>
      <c r="I58" s="57">
        <v>0</v>
      </c>
      <c r="J58" s="57">
        <v>0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52</v>
      </c>
      <c r="C59" s="56">
        <v>0</v>
      </c>
      <c r="D59" s="57">
        <v>0</v>
      </c>
      <c r="E59" s="57">
        <v>13.224135520361992</v>
      </c>
      <c r="F59" s="57">
        <v>17.734547376093296</v>
      </c>
      <c r="G59" s="58">
        <v>12.561981081081081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53</v>
      </c>
      <c r="C60" s="56">
        <v>0</v>
      </c>
      <c r="D60" s="57">
        <v>0</v>
      </c>
      <c r="E60" s="57">
        <v>14.269484274258009</v>
      </c>
      <c r="F60" s="57">
        <v>26.804785200364297</v>
      </c>
      <c r="G60" s="58">
        <v>0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54</v>
      </c>
      <c r="C61" s="56">
        <v>0</v>
      </c>
      <c r="D61" s="57">
        <v>0</v>
      </c>
      <c r="E61" s="57">
        <v>13.8971047318612</v>
      </c>
      <c r="F61" s="57">
        <v>12.538921576763487</v>
      </c>
      <c r="G61" s="58">
        <v>15.218599999999999</v>
      </c>
      <c r="H61" s="56">
        <v>0</v>
      </c>
      <c r="I61" s="57">
        <v>0</v>
      </c>
      <c r="J61" s="57">
        <v>0</v>
      </c>
      <c r="K61" s="57">
        <v>0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55</v>
      </c>
      <c r="C62" s="56">
        <v>0</v>
      </c>
      <c r="D62" s="57">
        <v>0</v>
      </c>
      <c r="E62" s="57">
        <v>0</v>
      </c>
      <c r="F62" s="57">
        <v>25.646468253968255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56</v>
      </c>
      <c r="C63" s="56">
        <v>0</v>
      </c>
      <c r="D63" s="57">
        <v>0</v>
      </c>
      <c r="E63" s="57">
        <v>16.780869682579358</v>
      </c>
      <c r="F63" s="57">
        <v>17.66480070285629</v>
      </c>
      <c r="G63" s="58">
        <v>14.197899999999999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57</v>
      </c>
      <c r="C64" s="56">
        <v>0</v>
      </c>
      <c r="D64" s="57">
        <v>0</v>
      </c>
      <c r="E64" s="57">
        <v>18.298947727272726</v>
      </c>
      <c r="F64" s="57">
        <v>17.098891324200913</v>
      </c>
      <c r="G64" s="58">
        <v>13.960900000000001</v>
      </c>
      <c r="H64" s="56">
        <v>0</v>
      </c>
      <c r="I64" s="57">
        <v>0</v>
      </c>
      <c r="J64" s="57">
        <v>0</v>
      </c>
      <c r="K64" s="57">
        <v>0</v>
      </c>
      <c r="L64" s="58">
        <v>14.310899999999998</v>
      </c>
      <c r="M64" s="59">
        <v>0</v>
      </c>
      <c r="N64" s="58">
        <v>0</v>
      </c>
      <c r="P64" s="54"/>
    </row>
    <row r="65" spans="2:16">
      <c r="B65" s="93" t="s">
        <v>58</v>
      </c>
      <c r="C65" s="56">
        <v>0</v>
      </c>
      <c r="D65" s="57">
        <v>0</v>
      </c>
      <c r="E65" s="57">
        <v>11.933578087649403</v>
      </c>
      <c r="F65" s="57">
        <v>31.187551127819546</v>
      </c>
      <c r="G65" s="58">
        <v>0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59</v>
      </c>
      <c r="C66" s="56">
        <v>0</v>
      </c>
      <c r="D66" s="57">
        <v>0</v>
      </c>
      <c r="E66" s="57">
        <v>15.538235119047618</v>
      </c>
      <c r="F66" s="57">
        <v>17.278163251511913</v>
      </c>
      <c r="G66" s="58">
        <v>12.547022807017544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60</v>
      </c>
      <c r="C67" s="56">
        <v>0</v>
      </c>
      <c r="D67" s="57">
        <v>0</v>
      </c>
      <c r="E67" s="57">
        <v>19.561800000000002</v>
      </c>
      <c r="F67" s="57">
        <v>26.293571305320338</v>
      </c>
      <c r="G67" s="58">
        <v>19.561800000000002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61</v>
      </c>
      <c r="C68" s="56">
        <v>0</v>
      </c>
      <c r="D68" s="57">
        <v>0</v>
      </c>
      <c r="E68" s="57">
        <v>12.5832125</v>
      </c>
      <c r="F68" s="57">
        <v>16.854189078097477</v>
      </c>
      <c r="G68" s="58">
        <v>0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62</v>
      </c>
      <c r="C69" s="56">
        <v>0</v>
      </c>
      <c r="D69" s="57">
        <v>0</v>
      </c>
      <c r="E69" s="57">
        <v>20.978638823529412</v>
      </c>
      <c r="F69" s="57">
        <v>26.227302898550725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63</v>
      </c>
      <c r="C70" s="56">
        <v>0</v>
      </c>
      <c r="D70" s="57">
        <v>0</v>
      </c>
      <c r="E70" s="57">
        <v>17.636691729323307</v>
      </c>
      <c r="F70" s="57">
        <v>17.172082007776599</v>
      </c>
      <c r="G70" s="58">
        <v>10.47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64</v>
      </c>
      <c r="C71" s="56">
        <v>0</v>
      </c>
      <c r="D71" s="57">
        <v>0</v>
      </c>
      <c r="E71" s="57">
        <v>0</v>
      </c>
      <c r="F71" s="57">
        <v>15.658352789288893</v>
      </c>
      <c r="G71" s="58">
        <v>11.020299999999997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65</v>
      </c>
      <c r="C72" s="56">
        <v>0</v>
      </c>
      <c r="D72" s="57">
        <v>0</v>
      </c>
      <c r="E72" s="57">
        <v>14.221305226480837</v>
      </c>
      <c r="F72" s="57">
        <v>21.851749600000002</v>
      </c>
      <c r="G72" s="58">
        <v>10.975099363057325</v>
      </c>
      <c r="H72" s="56">
        <v>0</v>
      </c>
      <c r="I72" s="57">
        <v>0</v>
      </c>
      <c r="J72" s="57">
        <v>0</v>
      </c>
      <c r="K72" s="57">
        <v>0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66</v>
      </c>
      <c r="C73" s="56">
        <v>0</v>
      </c>
      <c r="D73" s="57">
        <v>0</v>
      </c>
      <c r="E73" s="57">
        <v>12.125999999999999</v>
      </c>
      <c r="F73" s="57">
        <v>18.416199161495889</v>
      </c>
      <c r="G73" s="58">
        <v>0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3" t="s">
        <v>67</v>
      </c>
      <c r="C74" s="56">
        <v>0</v>
      </c>
      <c r="D74" s="57">
        <v>0</v>
      </c>
      <c r="E74" s="57">
        <v>13.787721774678369</v>
      </c>
      <c r="F74" s="57">
        <v>22.041778128950696</v>
      </c>
      <c r="G74" s="58">
        <v>12.125999999999999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68</v>
      </c>
      <c r="C75" s="56">
        <v>0</v>
      </c>
      <c r="D75" s="57">
        <v>0</v>
      </c>
      <c r="E75" s="57">
        <v>12.125999999999999</v>
      </c>
      <c r="F75" s="57">
        <v>17.98037784371909</v>
      </c>
      <c r="G75" s="58">
        <v>13.1295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69</v>
      </c>
      <c r="C76" s="56">
        <v>0</v>
      </c>
      <c r="D76" s="57">
        <v>0</v>
      </c>
      <c r="E76" s="57">
        <v>12.068762278885963</v>
      </c>
      <c r="F76" s="57">
        <v>13.582287428953528</v>
      </c>
      <c r="G76" s="58">
        <v>13.417450819672132</v>
      </c>
      <c r="H76" s="56">
        <v>0</v>
      </c>
      <c r="I76" s="57">
        <v>0</v>
      </c>
      <c r="J76" s="57">
        <v>0</v>
      </c>
      <c r="K76" s="57">
        <v>0</v>
      </c>
      <c r="L76" s="58">
        <v>0</v>
      </c>
      <c r="M76" s="59">
        <v>0</v>
      </c>
      <c r="N76" s="58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25.508956075905836</v>
      </c>
      <c r="F77" s="97">
        <v>36.904418317749332</v>
      </c>
      <c r="G77" s="98">
        <v>25.65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13.741007333887278</v>
      </c>
      <c r="F78" s="103">
        <v>19.754812101456661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8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14.062253846153846</v>
      </c>
      <c r="F79" s="78">
        <v>16.456540630903991</v>
      </c>
      <c r="G79" s="79">
        <v>12.83954739229025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6.0631587896253603</v>
      </c>
      <c r="E83" s="113">
        <v>20.368105382570491</v>
      </c>
      <c r="F83" s="113">
        <v>24.415594104410442</v>
      </c>
      <c r="G83" s="114">
        <v>18.743020574659589</v>
      </c>
      <c r="H83" s="112">
        <v>0</v>
      </c>
      <c r="I83" s="113">
        <v>14.051924786324786</v>
      </c>
      <c r="J83" s="113">
        <v>15.209997207859631</v>
      </c>
      <c r="K83" s="113">
        <v>0</v>
      </c>
      <c r="L83" s="114">
        <v>17.2271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36.00241348240457</v>
      </c>
      <c r="F84" s="103">
        <v>26.747313554578174</v>
      </c>
      <c r="G84" s="104">
        <v>19.422619875655617</v>
      </c>
      <c r="H84" s="102">
        <v>0</v>
      </c>
      <c r="I84" s="103">
        <v>0</v>
      </c>
      <c r="J84" s="103">
        <v>22.221940375586854</v>
      </c>
      <c r="K84" s="103">
        <v>14.050208771524327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29.778849005401337</v>
      </c>
      <c r="F85" s="103">
        <v>26.786215862702495</v>
      </c>
      <c r="G85" s="104">
        <v>21.251032443232745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8">
        <v>0</v>
      </c>
      <c r="P85" s="54"/>
    </row>
    <row r="86" spans="2:16">
      <c r="B86" s="116" t="s">
        <v>76</v>
      </c>
      <c r="C86" s="102">
        <v>0</v>
      </c>
      <c r="D86" s="103">
        <v>16.59</v>
      </c>
      <c r="E86" s="103">
        <v>24.782415836679817</v>
      </c>
      <c r="F86" s="103">
        <v>27.450367261280167</v>
      </c>
      <c r="G86" s="104">
        <v>20.028201973056113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31.988408577763437</v>
      </c>
      <c r="F87" s="103">
        <v>29.401799999999998</v>
      </c>
      <c r="G87" s="104">
        <v>19.003024999999997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21.627834876229461</v>
      </c>
      <c r="F88" s="103">
        <v>0</v>
      </c>
      <c r="G88" s="104">
        <v>0</v>
      </c>
      <c r="H88" s="102">
        <v>0</v>
      </c>
      <c r="I88" s="103">
        <v>0</v>
      </c>
      <c r="J88" s="103">
        <v>16.02908</v>
      </c>
      <c r="K88" s="103">
        <v>0</v>
      </c>
      <c r="L88" s="104">
        <v>0</v>
      </c>
      <c r="M88" s="105">
        <v>0</v>
      </c>
      <c r="N88" s="58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23.671337421677777</v>
      </c>
      <c r="F89" s="81">
        <v>38.21</v>
      </c>
      <c r="G89" s="82">
        <v>0</v>
      </c>
      <c r="H89" s="80">
        <v>0</v>
      </c>
      <c r="I89" s="81">
        <v>0</v>
      </c>
      <c r="J89" s="81">
        <v>22.094237265881404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2.99</v>
      </c>
      <c r="C93" s="126"/>
      <c r="D93" s="127">
        <v>0</v>
      </c>
      <c r="E93" s="128"/>
      <c r="F93" s="127">
        <v>0</v>
      </c>
      <c r="G93" s="128"/>
      <c r="H93" s="125">
        <v>0.14000000000000001</v>
      </c>
      <c r="I93" s="129"/>
      <c r="J93" s="126"/>
      <c r="L93" s="130"/>
      <c r="M93" s="131">
        <v>2.474238674033149</v>
      </c>
      <c r="N93" s="131">
        <v>2.8531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A60" sqref="A60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97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1.7327349817689628</v>
      </c>
      <c r="D15" s="195">
        <v>0.10998516569224485</v>
      </c>
      <c r="E15" s="196">
        <v>0.19117424990384507</v>
      </c>
      <c r="F15" s="196">
        <v>0</v>
      </c>
      <c r="G15" s="196">
        <v>0</v>
      </c>
      <c r="H15" s="196">
        <v>1.2169730377228531</v>
      </c>
      <c r="I15" s="196">
        <v>4.8638941665583992</v>
      </c>
      <c r="J15" s="196">
        <v>0</v>
      </c>
      <c r="K15" s="197">
        <v>0</v>
      </c>
      <c r="L15" s="194">
        <v>0.01</v>
      </c>
      <c r="M15" s="195">
        <v>0.01</v>
      </c>
      <c r="N15" s="196">
        <v>0.01</v>
      </c>
      <c r="O15" s="196">
        <v>6.9375261414052064E-2</v>
      </c>
      <c r="P15" s="196">
        <v>0.1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1.764605977102333</v>
      </c>
      <c r="D16" s="203">
        <v>0.17999999999999988</v>
      </c>
      <c r="E16" s="204">
        <v>0.18000000000000002</v>
      </c>
      <c r="F16" s="204">
        <v>0</v>
      </c>
      <c r="G16" s="204">
        <v>1.5</v>
      </c>
      <c r="H16" s="204">
        <v>3.01</v>
      </c>
      <c r="I16" s="204">
        <v>3.9222840367815217</v>
      </c>
      <c r="J16" s="204">
        <v>1.24</v>
      </c>
      <c r="K16" s="205">
        <v>3.94</v>
      </c>
      <c r="L16" s="202">
        <v>0.01</v>
      </c>
      <c r="M16" s="203">
        <v>1.0000000000000002E-2</v>
      </c>
      <c r="N16" s="204">
        <v>9.9999999999999985E-3</v>
      </c>
      <c r="O16" s="204">
        <v>0.01</v>
      </c>
      <c r="P16" s="204">
        <v>1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0.49601688218385614</v>
      </c>
      <c r="D17" s="203">
        <v>1.0600332534672702E-2</v>
      </c>
      <c r="E17" s="204">
        <v>0</v>
      </c>
      <c r="F17" s="204">
        <v>0</v>
      </c>
      <c r="G17" s="204">
        <v>0</v>
      </c>
      <c r="H17" s="204">
        <v>0</v>
      </c>
      <c r="I17" s="204">
        <v>4.1973000000000003</v>
      </c>
      <c r="J17" s="204">
        <v>0</v>
      </c>
      <c r="K17" s="205">
        <v>4.1351714285714287</v>
      </c>
      <c r="L17" s="202">
        <v>8.7415215611432026E-4</v>
      </c>
      <c r="M17" s="203">
        <v>0.01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2.582939419589831E-2</v>
      </c>
      <c r="D18" s="203">
        <v>1.5626217779647976E-2</v>
      </c>
      <c r="E18" s="204">
        <v>0.15654484000353891</v>
      </c>
      <c r="F18" s="204">
        <v>0</v>
      </c>
      <c r="G18" s="204">
        <v>2.5180988812028584</v>
      </c>
      <c r="H18" s="204">
        <v>0</v>
      </c>
      <c r="I18" s="204">
        <v>3.0684768605688237</v>
      </c>
      <c r="J18" s="204">
        <v>3.3</v>
      </c>
      <c r="K18" s="205">
        <v>4.9000000000000004</v>
      </c>
      <c r="L18" s="202">
        <v>9.9999999999999967E-3</v>
      </c>
      <c r="M18" s="203">
        <v>0.01</v>
      </c>
      <c r="N18" s="204">
        <v>0.01</v>
      </c>
      <c r="O18" s="204">
        <v>0.04</v>
      </c>
      <c r="P18" s="204">
        <v>6.0000000000000012E-2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0.15010000000000043</v>
      </c>
      <c r="D19" s="203">
        <v>0.10705825369981459</v>
      </c>
      <c r="E19" s="204">
        <v>0.13403563481376812</v>
      </c>
      <c r="F19" s="204">
        <v>0</v>
      </c>
      <c r="G19" s="204">
        <v>1.4499582822085888</v>
      </c>
      <c r="H19" s="204">
        <v>1.4922389090196546</v>
      </c>
      <c r="I19" s="204">
        <v>3.7453565944400111</v>
      </c>
      <c r="J19" s="204">
        <v>0</v>
      </c>
      <c r="K19" s="205">
        <v>0</v>
      </c>
      <c r="L19" s="202">
        <v>9.9999999999999967E-3</v>
      </c>
      <c r="M19" s="203">
        <v>0.01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1.1002801293055209</v>
      </c>
      <c r="D20" s="203">
        <v>0.12160397804900165</v>
      </c>
      <c r="E20" s="204">
        <v>6.8101153317755306E-2</v>
      </c>
      <c r="F20" s="204">
        <v>0</v>
      </c>
      <c r="G20" s="204">
        <v>4.4843510407993339</v>
      </c>
      <c r="H20" s="204">
        <v>4.3035064820093654</v>
      </c>
      <c r="I20" s="204">
        <v>0</v>
      </c>
      <c r="J20" s="204">
        <v>0</v>
      </c>
      <c r="K20" s="205">
        <v>4.7306999999999997</v>
      </c>
      <c r="L20" s="202">
        <v>7.7770942252590241E-4</v>
      </c>
      <c r="M20" s="203">
        <v>1.0000000000000004E-2</v>
      </c>
      <c r="N20" s="204">
        <v>0.01</v>
      </c>
      <c r="O20" s="204">
        <v>0</v>
      </c>
      <c r="P20" s="204">
        <v>0.1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1.7043542444482507</v>
      </c>
      <c r="D21" s="203">
        <v>5.2036923799064626E-2</v>
      </c>
      <c r="E21" s="204">
        <v>5.8497105552963009E-2</v>
      </c>
      <c r="F21" s="204">
        <v>0</v>
      </c>
      <c r="G21" s="204">
        <v>0</v>
      </c>
      <c r="H21" s="204">
        <v>0</v>
      </c>
      <c r="I21" s="204">
        <v>3.9995428571428571</v>
      </c>
      <c r="J21" s="204">
        <v>0</v>
      </c>
      <c r="K21" s="205">
        <v>0</v>
      </c>
      <c r="L21" s="202">
        <v>1.0000000000000002E-2</v>
      </c>
      <c r="M21" s="203">
        <v>0.01</v>
      </c>
      <c r="N21" s="204">
        <v>0.01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2.4996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2.1474859573356002</v>
      </c>
      <c r="D24" s="212">
        <v>2.02</v>
      </c>
      <c r="E24" s="213">
        <v>4.8357339563344333</v>
      </c>
      <c r="F24" s="213">
        <v>4.2699999999999996</v>
      </c>
      <c r="G24" s="213">
        <v>4.3698321453466873</v>
      </c>
      <c r="H24" s="213">
        <v>4.450600204826582</v>
      </c>
      <c r="I24" s="213">
        <v>4.5780374325896158</v>
      </c>
      <c r="J24" s="213">
        <v>0</v>
      </c>
      <c r="K24" s="214">
        <v>4.4800000000000004</v>
      </c>
      <c r="L24" s="211">
        <v>0.01</v>
      </c>
      <c r="M24" s="212">
        <v>1.5100000000000002</v>
      </c>
      <c r="N24" s="213">
        <v>1.5599999999999998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1.0563243330999585</v>
      </c>
      <c r="D30" s="196">
        <v>0.11878266602189685</v>
      </c>
      <c r="E30" s="196">
        <v>0.25038737641715253</v>
      </c>
      <c r="F30" s="196">
        <v>0.78924070236039134</v>
      </c>
      <c r="G30" s="196">
        <v>1.5083500168861872</v>
      </c>
      <c r="H30" s="196">
        <v>3.0108413779977163</v>
      </c>
      <c r="I30" s="196">
        <v>3.9741971703383037</v>
      </c>
      <c r="J30" s="196">
        <v>4.1983383556477465</v>
      </c>
      <c r="K30" s="197">
        <v>4.0776371085942706</v>
      </c>
      <c r="L30" s="194">
        <v>0.05</v>
      </c>
      <c r="M30" s="225">
        <v>1.0000000000000004E-2</v>
      </c>
      <c r="N30" s="196">
        <v>2.0000000000000004E-2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1.9242438300091609</v>
      </c>
      <c r="D31" s="204">
        <v>0.13615954111824405</v>
      </c>
      <c r="E31" s="204">
        <v>0.32870757524412691</v>
      </c>
      <c r="F31" s="204">
        <v>0.82527073969095721</v>
      </c>
      <c r="G31" s="204">
        <v>1.5024873410421293</v>
      </c>
      <c r="H31" s="204">
        <v>2.8770904510826472</v>
      </c>
      <c r="I31" s="204">
        <v>3.9104896256324335</v>
      </c>
      <c r="J31" s="204">
        <v>4.2880780866226633</v>
      </c>
      <c r="K31" s="205">
        <v>0</v>
      </c>
      <c r="L31" s="202">
        <v>2.9999999999999992E-2</v>
      </c>
      <c r="M31" s="227">
        <v>9.9999999999999985E-3</v>
      </c>
      <c r="N31" s="204">
        <v>0.02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0.22900900527648599</v>
      </c>
      <c r="D32" s="204">
        <v>0.11463760334169297</v>
      </c>
      <c r="E32" s="204">
        <v>0</v>
      </c>
      <c r="F32" s="204">
        <v>0</v>
      </c>
      <c r="G32" s="204">
        <v>0</v>
      </c>
      <c r="H32" s="204">
        <v>2.3881036475550204</v>
      </c>
      <c r="I32" s="204">
        <v>2.9988000000000001</v>
      </c>
      <c r="J32" s="204">
        <v>0</v>
      </c>
      <c r="K32" s="205">
        <v>0</v>
      </c>
      <c r="L32" s="202">
        <v>0.1</v>
      </c>
      <c r="M32" s="227">
        <v>0.10000000000000002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1.6036790047179019</v>
      </c>
      <c r="D33" s="213">
        <v>0.1800000000000001</v>
      </c>
      <c r="E33" s="213">
        <v>0.5</v>
      </c>
      <c r="F33" s="213">
        <v>1.21</v>
      </c>
      <c r="G33" s="213">
        <v>1.51</v>
      </c>
      <c r="H33" s="213">
        <v>3.0091645855564639</v>
      </c>
      <c r="I33" s="213">
        <v>3.9987907377379335</v>
      </c>
      <c r="J33" s="213">
        <v>3.98</v>
      </c>
      <c r="K33" s="214">
        <v>4.3099999999999996</v>
      </c>
      <c r="L33" s="211">
        <v>3.1622055417642805E-2</v>
      </c>
      <c r="M33" s="212">
        <v>4.9999999999999996E-2</v>
      </c>
      <c r="N33" s="213">
        <v>0.1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0.40070000000000022</v>
      </c>
      <c r="D37" s="225">
        <v>0.10043520402108096</v>
      </c>
      <c r="E37" s="196">
        <v>0</v>
      </c>
      <c r="F37" s="196">
        <v>1.2053999999999998</v>
      </c>
      <c r="G37" s="196">
        <v>1.5055999999999998</v>
      </c>
      <c r="H37" s="196">
        <v>3.9</v>
      </c>
      <c r="I37" s="196">
        <v>3.9996</v>
      </c>
      <c r="J37" s="196">
        <v>0</v>
      </c>
      <c r="K37" s="231">
        <v>0</v>
      </c>
      <c r="L37" s="194">
        <v>0</v>
      </c>
      <c r="M37" s="225">
        <v>5.0099999999999992E-2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0.42794095854247416</v>
      </c>
      <c r="D38" s="212">
        <v>0.16454583025260808</v>
      </c>
      <c r="E38" s="213">
        <v>0</v>
      </c>
      <c r="F38" s="213">
        <v>1.2059000000000002</v>
      </c>
      <c r="G38" s="213">
        <v>1.4861114285714283</v>
      </c>
      <c r="H38" s="213">
        <v>3.0097849459823873</v>
      </c>
      <c r="I38" s="213">
        <v>4.1780391932352394</v>
      </c>
      <c r="J38" s="213">
        <v>4.3328620324993548</v>
      </c>
      <c r="K38" s="232">
        <v>3.9415</v>
      </c>
      <c r="L38" s="211">
        <v>5.0099999999999999E-2</v>
      </c>
      <c r="M38" s="212">
        <v>0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2.8158258395482751</v>
      </c>
      <c r="D42" s="203">
        <v>6.4625268259630955E-2</v>
      </c>
      <c r="E42" s="204">
        <v>0</v>
      </c>
      <c r="F42" s="204">
        <v>1.5084999999999997</v>
      </c>
      <c r="G42" s="204">
        <v>3.0262470896184608</v>
      </c>
      <c r="H42" s="204">
        <v>3.0999999999999996</v>
      </c>
      <c r="I42" s="204">
        <v>3.8512242221021515</v>
      </c>
      <c r="J42" s="204">
        <v>0</v>
      </c>
      <c r="K42" s="205">
        <v>4.0307000000000004</v>
      </c>
      <c r="L42" s="202">
        <v>0.01</v>
      </c>
      <c r="M42" s="227">
        <v>0.01</v>
      </c>
      <c r="N42" s="204">
        <v>0</v>
      </c>
      <c r="O42" s="204">
        <v>4.9999999999999996E-2</v>
      </c>
      <c r="P42" s="204">
        <v>0.05</v>
      </c>
      <c r="Q42" s="204">
        <v>0</v>
      </c>
      <c r="R42" s="204">
        <v>0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2.3748985316993458</v>
      </c>
      <c r="D43" s="203">
        <v>0.18009999999999995</v>
      </c>
      <c r="E43" s="204">
        <v>0</v>
      </c>
      <c r="F43" s="204">
        <v>0</v>
      </c>
      <c r="G43" s="204">
        <v>0</v>
      </c>
      <c r="H43" s="204">
        <v>3.1235141629224001</v>
      </c>
      <c r="I43" s="204">
        <v>5.1317892783668952</v>
      </c>
      <c r="J43" s="204">
        <v>5.4306999999999999</v>
      </c>
      <c r="K43" s="205">
        <v>0</v>
      </c>
      <c r="L43" s="202">
        <v>5.0100000000000006E-2</v>
      </c>
      <c r="M43" s="227">
        <v>0.1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38</v>
      </c>
      <c r="C44" s="202">
        <v>2.0183999999999997</v>
      </c>
      <c r="D44" s="203">
        <v>2.0183999999999993</v>
      </c>
      <c r="E44" s="204">
        <v>0</v>
      </c>
      <c r="F44" s="204">
        <v>2.1203000000000003</v>
      </c>
      <c r="G44" s="204">
        <v>2.2223000000000002</v>
      </c>
      <c r="H44" s="204">
        <v>3.0312999999999999</v>
      </c>
      <c r="I44" s="204">
        <v>4.0742000000000003</v>
      </c>
      <c r="J44" s="204">
        <v>0</v>
      </c>
      <c r="K44" s="205">
        <v>0</v>
      </c>
      <c r="L44" s="202">
        <v>0</v>
      </c>
      <c r="M44" s="227">
        <v>0.1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0.5011000000000001</v>
      </c>
      <c r="E45" s="204">
        <v>0</v>
      </c>
      <c r="F45" s="204">
        <v>0</v>
      </c>
      <c r="G45" s="204">
        <v>2.0184000000000002</v>
      </c>
      <c r="H45" s="204">
        <v>3</v>
      </c>
      <c r="I45" s="204">
        <v>3.9812000000000003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0.18009999999999998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9.9999999999999985E-3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4.4028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99</v>
      </c>
      <c r="D49" s="236" t="s">
        <v>99</v>
      </c>
      <c r="E49" s="236" t="s">
        <v>99</v>
      </c>
      <c r="F49" s="236" t="s">
        <v>99</v>
      </c>
      <c r="G49" s="236" t="s">
        <v>99</v>
      </c>
      <c r="H49" s="236" t="s">
        <v>99</v>
      </c>
      <c r="I49" s="236" t="s">
        <v>99</v>
      </c>
      <c r="J49" s="236" t="s">
        <v>99</v>
      </c>
      <c r="K49" s="236" t="s">
        <v>99</v>
      </c>
      <c r="L49" s="236" t="s">
        <v>99</v>
      </c>
      <c r="M49" s="236" t="s">
        <v>99</v>
      </c>
      <c r="N49" s="236" t="s">
        <v>99</v>
      </c>
      <c r="O49" s="236" t="s">
        <v>99</v>
      </c>
      <c r="P49" s="236" t="s">
        <v>99</v>
      </c>
      <c r="Q49" s="236" t="s">
        <v>99</v>
      </c>
      <c r="R49" s="236" t="s">
        <v>99</v>
      </c>
      <c r="S49" s="236" t="s">
        <v>99</v>
      </c>
      <c r="T49" s="236" t="s">
        <v>99</v>
      </c>
      <c r="U49" s="236" t="s">
        <v>99</v>
      </c>
      <c r="V49" s="237" t="s">
        <v>99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0.41873081334693901</v>
      </c>
      <c r="D51" s="225">
        <v>0.55139999999999989</v>
      </c>
      <c r="E51" s="196">
        <v>0.5514</v>
      </c>
      <c r="F51" s="196">
        <v>2.0151000000000003</v>
      </c>
      <c r="G51" s="196">
        <v>2.1272615710794498</v>
      </c>
      <c r="H51" s="196">
        <v>3.0223311500511052</v>
      </c>
      <c r="I51" s="196">
        <v>4.6737346522018548</v>
      </c>
      <c r="J51" s="196">
        <v>6.1066198074277853</v>
      </c>
      <c r="K51" s="231">
        <v>4.9038559916422475</v>
      </c>
      <c r="L51" s="194">
        <v>0.1</v>
      </c>
      <c r="M51" s="195">
        <v>0.15010000000000001</v>
      </c>
      <c r="N51" s="196">
        <v>0.15010000000000001</v>
      </c>
      <c r="O51" s="196">
        <v>0</v>
      </c>
      <c r="P51" s="196">
        <v>0.27519994750011023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5.0099999999999964E-2</v>
      </c>
      <c r="D52" s="227">
        <v>0.30040000000000011</v>
      </c>
      <c r="E52" s="204">
        <v>0</v>
      </c>
      <c r="F52" s="204">
        <v>1.8122</v>
      </c>
      <c r="G52" s="204">
        <v>2.6342939194741168</v>
      </c>
      <c r="H52" s="204">
        <v>5.0005026270810911</v>
      </c>
      <c r="I52" s="204">
        <v>4.817895462499826</v>
      </c>
      <c r="J52" s="204">
        <v>6.3273866288074334</v>
      </c>
      <c r="K52" s="239">
        <v>6.9096000000000002</v>
      </c>
      <c r="L52" s="202">
        <v>2.0000000000000004E-2</v>
      </c>
      <c r="M52" s="203">
        <v>0.15019999999999994</v>
      </c>
      <c r="N52" s="204">
        <v>0</v>
      </c>
      <c r="O52" s="204">
        <v>0.501</v>
      </c>
      <c r="P52" s="204">
        <v>0.60089999999999999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1.0047000000000006</v>
      </c>
      <c r="D53" s="227">
        <v>0.50109999999999999</v>
      </c>
      <c r="E53" s="204">
        <v>0</v>
      </c>
      <c r="F53" s="204">
        <v>1.5085</v>
      </c>
      <c r="G53" s="204">
        <v>2.0099999999999998</v>
      </c>
      <c r="H53" s="204">
        <v>3</v>
      </c>
      <c r="I53" s="204">
        <v>5.1005419354838706</v>
      </c>
      <c r="J53" s="204">
        <v>0</v>
      </c>
      <c r="K53" s="239">
        <v>0</v>
      </c>
      <c r="L53" s="202">
        <v>0.80289999999999995</v>
      </c>
      <c r="M53" s="203">
        <v>0.30039999999999989</v>
      </c>
      <c r="N53" s="204">
        <v>0</v>
      </c>
      <c r="O53" s="204">
        <v>0.8024</v>
      </c>
      <c r="P53" s="204">
        <v>1.3042</v>
      </c>
      <c r="Q53" s="204">
        <v>0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0.30040000000000011</v>
      </c>
      <c r="E54" s="204">
        <v>0</v>
      </c>
      <c r="F54" s="204">
        <v>0</v>
      </c>
      <c r="G54" s="204">
        <v>3.5306000000000002</v>
      </c>
      <c r="H54" s="204">
        <v>4.1448107478939722</v>
      </c>
      <c r="I54" s="204">
        <v>5.2514781915317759</v>
      </c>
      <c r="J54" s="204">
        <v>0</v>
      </c>
      <c r="K54" s="239">
        <v>6.5490000000000004</v>
      </c>
      <c r="L54" s="202">
        <v>0</v>
      </c>
      <c r="M54" s="203">
        <v>0.1502</v>
      </c>
      <c r="N54" s="204">
        <v>0</v>
      </c>
      <c r="O54" s="204">
        <v>0</v>
      </c>
      <c r="P54" s="204">
        <v>0.50060000000000004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0.80289999999999995</v>
      </c>
      <c r="D55" s="227">
        <v>0.64103265608387894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0.70180000000000009</v>
      </c>
      <c r="P55" s="204">
        <v>1.0024999999999999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2.0183999999999997</v>
      </c>
      <c r="D56" s="227">
        <v>1.5104</v>
      </c>
      <c r="E56" s="204">
        <v>0</v>
      </c>
      <c r="F56" s="204">
        <v>0</v>
      </c>
      <c r="G56" s="204">
        <v>3.5566999999999998</v>
      </c>
      <c r="H56" s="204">
        <v>0</v>
      </c>
      <c r="I56" s="204">
        <v>5.1162999999999998</v>
      </c>
      <c r="J56" s="204">
        <v>0</v>
      </c>
      <c r="K56" s="239">
        <v>0</v>
      </c>
      <c r="L56" s="202">
        <v>0.4007</v>
      </c>
      <c r="M56" s="203">
        <v>0.5011000000000001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2.0183999999999984</v>
      </c>
      <c r="D57" s="227">
        <v>0.18010000000000001</v>
      </c>
      <c r="E57" s="204">
        <v>0</v>
      </c>
      <c r="F57" s="204">
        <v>3.5566999999999998</v>
      </c>
      <c r="G57" s="204">
        <v>4.5938999999999997</v>
      </c>
      <c r="H57" s="204">
        <v>5.6408000000000005</v>
      </c>
      <c r="I57" s="204">
        <v>6.321173312194313</v>
      </c>
      <c r="J57" s="204">
        <v>0</v>
      </c>
      <c r="K57" s="239">
        <v>0</v>
      </c>
      <c r="L57" s="202">
        <v>0</v>
      </c>
      <c r="M57" s="203">
        <v>0.02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2.528799999999999</v>
      </c>
      <c r="D58" s="227">
        <v>0.25029999999999997</v>
      </c>
      <c r="E58" s="204">
        <v>2.0184000000000002</v>
      </c>
      <c r="F58" s="204">
        <v>3.5566999999999998</v>
      </c>
      <c r="G58" s="204">
        <v>4.0742000000000012</v>
      </c>
      <c r="H58" s="204">
        <v>0</v>
      </c>
      <c r="I58" s="204">
        <v>5.4893310603955978</v>
      </c>
      <c r="J58" s="204">
        <v>0</v>
      </c>
      <c r="K58" s="239">
        <v>0</v>
      </c>
      <c r="L58" s="202">
        <v>0</v>
      </c>
      <c r="M58" s="203">
        <v>1.9999999999999997E-2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</v>
      </c>
      <c r="D59" s="227">
        <v>0.50109999999999999</v>
      </c>
      <c r="E59" s="204">
        <v>0</v>
      </c>
      <c r="F59" s="204">
        <v>3.0417000000000001</v>
      </c>
      <c r="G59" s="204">
        <v>4.0742000000000003</v>
      </c>
      <c r="H59" s="204">
        <v>5.1070583310524507</v>
      </c>
      <c r="I59" s="204">
        <v>5.3699376873661668</v>
      </c>
      <c r="J59" s="204">
        <v>6.6970999999999998</v>
      </c>
      <c r="K59" s="239">
        <v>0</v>
      </c>
      <c r="L59" s="202">
        <v>0</v>
      </c>
      <c r="M59" s="203">
        <v>9.9999999999999978E-2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2.0184000000000002</v>
      </c>
      <c r="D60" s="227">
        <v>0.18010000000000004</v>
      </c>
      <c r="E60" s="204">
        <v>0</v>
      </c>
      <c r="F60" s="204">
        <v>3.0417000000000005</v>
      </c>
      <c r="G60" s="204">
        <v>4.0741999999999994</v>
      </c>
      <c r="H60" s="204">
        <v>0</v>
      </c>
      <c r="I60" s="204">
        <v>5.2140758038053114</v>
      </c>
      <c r="J60" s="204">
        <v>6.2413072936401495</v>
      </c>
      <c r="K60" s="239">
        <v>6.6970999999999998</v>
      </c>
      <c r="L60" s="202">
        <v>0.02</v>
      </c>
      <c r="M60" s="203">
        <v>0.01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2.0184000000000002</v>
      </c>
      <c r="D61" s="227">
        <v>0.18009999999999995</v>
      </c>
      <c r="E61" s="204">
        <v>0</v>
      </c>
      <c r="F61" s="204">
        <v>2.5287999999999999</v>
      </c>
      <c r="G61" s="204">
        <v>3.5566999999999993</v>
      </c>
      <c r="H61" s="204">
        <v>4.0742000000000003</v>
      </c>
      <c r="I61" s="204">
        <v>4.808221279263333</v>
      </c>
      <c r="J61" s="204">
        <v>0</v>
      </c>
      <c r="K61" s="239">
        <v>7.9788418604651161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1.628024472298899</v>
      </c>
      <c r="D62" s="227">
        <v>0.85329999999999984</v>
      </c>
      <c r="E62" s="204">
        <v>0</v>
      </c>
      <c r="F62" s="204">
        <v>0</v>
      </c>
      <c r="G62" s="204">
        <v>0</v>
      </c>
      <c r="H62" s="204">
        <v>3.0048000000000004</v>
      </c>
      <c r="I62" s="204">
        <v>3.8169607423959824</v>
      </c>
      <c r="J62" s="204">
        <v>4.6336000000000004</v>
      </c>
      <c r="K62" s="239">
        <v>0</v>
      </c>
      <c r="L62" s="202">
        <v>0</v>
      </c>
      <c r="M62" s="203">
        <v>5.0100000000000006E-2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2.0184000000000002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6.3658999999999999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5.0099999999999992E-2</v>
      </c>
      <c r="D64" s="227">
        <v>0.18009999999999995</v>
      </c>
      <c r="E64" s="204">
        <v>0</v>
      </c>
      <c r="F64" s="204">
        <v>1.2055</v>
      </c>
      <c r="G64" s="204">
        <v>3.0365360581847982</v>
      </c>
      <c r="H64" s="204">
        <v>3.8624241429613422</v>
      </c>
      <c r="I64" s="204">
        <v>5.0208456337828213</v>
      </c>
      <c r="J64" s="204">
        <v>0</v>
      </c>
      <c r="K64" s="239">
        <v>6.1678000000000006</v>
      </c>
      <c r="L64" s="202">
        <v>0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1.2842961262155737</v>
      </c>
      <c r="D65" s="227">
        <v>0.70219999999999982</v>
      </c>
      <c r="E65" s="204">
        <v>0</v>
      </c>
      <c r="F65" s="204">
        <v>2.0184000000000002</v>
      </c>
      <c r="G65" s="204">
        <v>4.5324956989247314</v>
      </c>
      <c r="H65" s="204">
        <v>6.1205050863723605</v>
      </c>
      <c r="I65" s="204">
        <v>6.1987868525896417</v>
      </c>
      <c r="J65" s="204">
        <v>0</v>
      </c>
      <c r="K65" s="239">
        <v>0</v>
      </c>
      <c r="L65" s="202">
        <v>1.0047000000000001</v>
      </c>
      <c r="M65" s="203">
        <v>0.50109999999999999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0.20020000000000016</v>
      </c>
      <c r="D66" s="227">
        <v>0.4007</v>
      </c>
      <c r="E66" s="204">
        <v>0</v>
      </c>
      <c r="F66" s="204">
        <v>0</v>
      </c>
      <c r="G66" s="204">
        <v>0</v>
      </c>
      <c r="H66" s="204">
        <v>3.5566999999999998</v>
      </c>
      <c r="I66" s="204">
        <v>5.9566999999999997</v>
      </c>
      <c r="J66" s="204">
        <v>0</v>
      </c>
      <c r="K66" s="239">
        <v>0</v>
      </c>
      <c r="L66" s="202">
        <v>0</v>
      </c>
      <c r="M66" s="203">
        <v>0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2.031919436882013</v>
      </c>
      <c r="D67" s="227">
        <v>0.5011000000000001</v>
      </c>
      <c r="E67" s="204">
        <v>0</v>
      </c>
      <c r="F67" s="204">
        <v>1.0237783783783783</v>
      </c>
      <c r="G67" s="204">
        <v>0</v>
      </c>
      <c r="H67" s="204">
        <v>5.9432740298507465</v>
      </c>
      <c r="I67" s="204">
        <v>6.6476313347236697</v>
      </c>
      <c r="J67" s="204">
        <v>0</v>
      </c>
      <c r="K67" s="239">
        <v>6.2287731774415409</v>
      </c>
      <c r="L67" s="202">
        <v>0</v>
      </c>
      <c r="M67" s="203">
        <v>5.0099999999999992E-2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2.0183999999999997</v>
      </c>
      <c r="D68" s="227">
        <v>0.18010000000000001</v>
      </c>
      <c r="E68" s="204">
        <v>0</v>
      </c>
      <c r="F68" s="204">
        <v>0</v>
      </c>
      <c r="G68" s="204">
        <v>2.6168999999999998</v>
      </c>
      <c r="H68" s="204">
        <v>4.5</v>
      </c>
      <c r="I68" s="204">
        <v>5.3237941176470587</v>
      </c>
      <c r="J68" s="204">
        <v>0</v>
      </c>
      <c r="K68" s="239">
        <v>0</v>
      </c>
      <c r="L68" s="202">
        <v>0</v>
      </c>
      <c r="M68" s="203">
        <v>9.9999999999999985E-3</v>
      </c>
      <c r="N68" s="204">
        <v>0</v>
      </c>
      <c r="O68" s="204">
        <v>0</v>
      </c>
      <c r="P68" s="204">
        <v>0.20010000000000003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2.0183999999999997</v>
      </c>
      <c r="D69" s="227">
        <v>0.50109999999999999</v>
      </c>
      <c r="E69" s="204">
        <v>0</v>
      </c>
      <c r="F69" s="204">
        <v>3.5461999999999994</v>
      </c>
      <c r="G69" s="204">
        <v>4.5505999999999993</v>
      </c>
      <c r="H69" s="204">
        <v>6.0211992225461612</v>
      </c>
      <c r="I69" s="204">
        <v>6.7207499999999998</v>
      </c>
      <c r="J69" s="204">
        <v>0</v>
      </c>
      <c r="K69" s="239">
        <v>0</v>
      </c>
      <c r="L69" s="202">
        <v>0</v>
      </c>
      <c r="M69" s="203">
        <v>0.1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0.50110000000000021</v>
      </c>
      <c r="D70" s="227">
        <v>0.18010000000000001</v>
      </c>
      <c r="E70" s="204">
        <v>0</v>
      </c>
      <c r="F70" s="204">
        <v>2.0150000000000001</v>
      </c>
      <c r="G70" s="204">
        <v>3.5305999999999997</v>
      </c>
      <c r="H70" s="204">
        <v>5.9075092260603412</v>
      </c>
      <c r="I70" s="204">
        <v>0</v>
      </c>
      <c r="J70" s="204">
        <v>0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0.19999999999999996</v>
      </c>
      <c r="E71" s="204">
        <v>0</v>
      </c>
      <c r="F71" s="204">
        <v>2.2814285714285716</v>
      </c>
      <c r="G71" s="204">
        <v>3.1399315499325393</v>
      </c>
      <c r="H71" s="204">
        <v>0</v>
      </c>
      <c r="I71" s="204">
        <v>6.0009427376067945</v>
      </c>
      <c r="J71" s="204">
        <v>0</v>
      </c>
      <c r="K71" s="239">
        <v>0</v>
      </c>
      <c r="L71" s="202">
        <v>0.1</v>
      </c>
      <c r="M71" s="203">
        <v>0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0.70220000000000016</v>
      </c>
      <c r="D72" s="227">
        <v>0.20019999999999996</v>
      </c>
      <c r="E72" s="204">
        <v>0</v>
      </c>
      <c r="F72" s="204">
        <v>0</v>
      </c>
      <c r="G72" s="204">
        <v>3.5306000000000002</v>
      </c>
      <c r="H72" s="204">
        <v>0</v>
      </c>
      <c r="I72" s="204">
        <v>5.2409111829833845</v>
      </c>
      <c r="J72" s="204">
        <v>0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0.36657853729005507</v>
      </c>
      <c r="D73" s="227">
        <v>0.20020000000000002</v>
      </c>
      <c r="E73" s="204">
        <v>0</v>
      </c>
      <c r="F73" s="204">
        <v>0</v>
      </c>
      <c r="G73" s="204">
        <v>3.0225</v>
      </c>
      <c r="H73" s="204">
        <v>5</v>
      </c>
      <c r="I73" s="204">
        <v>0</v>
      </c>
      <c r="J73" s="204">
        <v>7.0732232497933829</v>
      </c>
      <c r="K73" s="239">
        <v>0</v>
      </c>
      <c r="L73" s="202">
        <v>5.0099999999999999E-2</v>
      </c>
      <c r="M73" s="203">
        <v>5.0099999999999999E-2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2.5286686609096876</v>
      </c>
      <c r="D74" s="227">
        <v>0.20020000000000004</v>
      </c>
      <c r="E74" s="204">
        <v>0</v>
      </c>
      <c r="F74" s="204">
        <v>3.5567000000000002</v>
      </c>
      <c r="G74" s="204">
        <v>4.5938999999999997</v>
      </c>
      <c r="H74" s="204">
        <v>6.1677999999999988</v>
      </c>
      <c r="I74" s="204">
        <v>6.7755272165544573</v>
      </c>
      <c r="J74" s="204">
        <v>8.2999000000000009</v>
      </c>
      <c r="K74" s="239">
        <v>0</v>
      </c>
      <c r="L74" s="202">
        <v>0</v>
      </c>
      <c r="M74" s="203">
        <v>0.20019999999999999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1.5104000000000002</v>
      </c>
      <c r="D75" s="227">
        <v>0.5011000000000001</v>
      </c>
      <c r="E75" s="204">
        <v>0</v>
      </c>
      <c r="F75" s="204">
        <v>3.0417000000000001</v>
      </c>
      <c r="G75" s="204">
        <v>4.5938999999999997</v>
      </c>
      <c r="H75" s="204">
        <v>4.8548</v>
      </c>
      <c r="I75" s="204">
        <v>5.1920837837837839</v>
      </c>
      <c r="J75" s="204">
        <v>0</v>
      </c>
      <c r="K75" s="239">
        <v>0</v>
      </c>
      <c r="L75" s="202">
        <v>0.1502</v>
      </c>
      <c r="M75" s="203">
        <v>0.1502</v>
      </c>
      <c r="N75" s="204">
        <v>0</v>
      </c>
      <c r="O75" s="204">
        <v>0</v>
      </c>
      <c r="P75" s="204">
        <v>1.2572000000000001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2.0183999999999997</v>
      </c>
      <c r="D76" s="242">
        <v>0.50109999999999999</v>
      </c>
      <c r="E76" s="243">
        <v>0</v>
      </c>
      <c r="F76" s="243">
        <v>0</v>
      </c>
      <c r="G76" s="243">
        <v>3.5305999999999997</v>
      </c>
      <c r="H76" s="243">
        <v>4.0245028448727531</v>
      </c>
      <c r="I76" s="243">
        <v>0</v>
      </c>
      <c r="J76" s="243">
        <v>0</v>
      </c>
      <c r="K76" s="244">
        <v>8.2998999999999992</v>
      </c>
      <c r="L76" s="241">
        <v>0.15019999999999997</v>
      </c>
      <c r="M76" s="245">
        <v>0.1502</v>
      </c>
      <c r="N76" s="243">
        <v>0</v>
      </c>
      <c r="O76" s="243">
        <v>0</v>
      </c>
      <c r="P76" s="243">
        <v>0.50059999999999993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1.0047000000000004</v>
      </c>
      <c r="D77" s="242">
        <v>1.3174995382840802</v>
      </c>
      <c r="E77" s="243">
        <v>0</v>
      </c>
      <c r="F77" s="243">
        <v>0</v>
      </c>
      <c r="G77" s="243">
        <v>0</v>
      </c>
      <c r="H77" s="243">
        <v>4.3799465914915423</v>
      </c>
      <c r="I77" s="243">
        <v>6.1540783569700421</v>
      </c>
      <c r="J77" s="243">
        <v>6.5136261649044096</v>
      </c>
      <c r="K77" s="244">
        <v>0</v>
      </c>
      <c r="L77" s="241">
        <v>0.50109999999999999</v>
      </c>
      <c r="M77" s="245">
        <v>0.82147647151359704</v>
      </c>
      <c r="N77" s="243">
        <v>0</v>
      </c>
      <c r="O77" s="243">
        <v>0</v>
      </c>
      <c r="P77" s="243">
        <v>1.3281857142857141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2.0200000000000014</v>
      </c>
      <c r="D78" s="242">
        <v>0</v>
      </c>
      <c r="E78" s="243">
        <v>0</v>
      </c>
      <c r="F78" s="243">
        <v>0</v>
      </c>
      <c r="G78" s="243">
        <v>1.51</v>
      </c>
      <c r="H78" s="243">
        <v>0</v>
      </c>
      <c r="I78" s="243">
        <v>4.6714285714285717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1.2066999999999999</v>
      </c>
      <c r="D79" s="242">
        <v>0</v>
      </c>
      <c r="E79" s="243">
        <v>0</v>
      </c>
      <c r="F79" s="243">
        <v>1.3078000000000001</v>
      </c>
      <c r="G79" s="243">
        <v>0</v>
      </c>
      <c r="H79" s="243">
        <v>0</v>
      </c>
      <c r="I79" s="243">
        <v>5.3312588125981666</v>
      </c>
      <c r="J79" s="243">
        <v>6.673279775280899</v>
      </c>
      <c r="K79" s="244">
        <v>0</v>
      </c>
      <c r="L79" s="241">
        <v>0.01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2.0184000000000002</v>
      </c>
      <c r="D80" s="212">
        <v>0.3004</v>
      </c>
      <c r="E80" s="213">
        <v>0</v>
      </c>
      <c r="F80" s="213">
        <v>2.1166</v>
      </c>
      <c r="G80" s="213">
        <v>4.04</v>
      </c>
      <c r="H80" s="213">
        <v>4.8685478902914179</v>
      </c>
      <c r="I80" s="213">
        <v>6.2738690333062817</v>
      </c>
      <c r="J80" s="213">
        <v>0</v>
      </c>
      <c r="K80" s="232">
        <v>0</v>
      </c>
      <c r="L80" s="211">
        <v>0</v>
      </c>
      <c r="M80" s="230">
        <v>0.1</v>
      </c>
      <c r="N80" s="213">
        <v>0</v>
      </c>
      <c r="O80" s="213">
        <v>0</v>
      </c>
      <c r="P80" s="213">
        <v>1.0024999999999999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100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44" priority="14" operator="greaterThan">
      <formula>6</formula>
    </cfRule>
  </conditionalFormatting>
  <conditionalFormatting sqref="C38:V38 C30:V32 C24:V24 C43:V46">
    <cfRule type="cellIs" dxfId="43" priority="13" operator="greaterThan">
      <formula>7</formula>
    </cfRule>
  </conditionalFormatting>
  <conditionalFormatting sqref="C52:V76">
    <cfRule type="cellIs" dxfId="42" priority="12" operator="greaterThan">
      <formula>9</formula>
    </cfRule>
  </conditionalFormatting>
  <conditionalFormatting sqref="C15:V15">
    <cfRule type="cellIs" dxfId="41" priority="11" operator="greaterThan">
      <formula>7</formula>
    </cfRule>
  </conditionalFormatting>
  <conditionalFormatting sqref="C33:V33">
    <cfRule type="cellIs" dxfId="40" priority="10" operator="greaterThan">
      <formula>6</formula>
    </cfRule>
  </conditionalFormatting>
  <conditionalFormatting sqref="C37:V37">
    <cfRule type="cellIs" dxfId="39" priority="9" operator="greaterThan">
      <formula>7</formula>
    </cfRule>
  </conditionalFormatting>
  <conditionalFormatting sqref="C39:V39">
    <cfRule type="cellIs" dxfId="38" priority="8" operator="greaterThan">
      <formula>6</formula>
    </cfRule>
  </conditionalFormatting>
  <conditionalFormatting sqref="C48:V48">
    <cfRule type="cellIs" dxfId="37" priority="7" operator="greaterThan">
      <formula>6</formula>
    </cfRule>
  </conditionalFormatting>
  <conditionalFormatting sqref="C47:V47">
    <cfRule type="cellIs" dxfId="36" priority="6" operator="greaterThan">
      <formula>7</formula>
    </cfRule>
  </conditionalFormatting>
  <conditionalFormatting sqref="C51:U51">
    <cfRule type="cellIs" dxfId="35" priority="5" operator="greaterThan">
      <formula>7</formula>
    </cfRule>
  </conditionalFormatting>
  <conditionalFormatting sqref="C23:V23">
    <cfRule type="cellIs" dxfId="34" priority="4" operator="greaterThan">
      <formula>6</formula>
    </cfRule>
  </conditionalFormatting>
  <conditionalFormatting sqref="C77:V77">
    <cfRule type="cellIs" dxfId="33" priority="3" operator="greaterThan">
      <formula>9</formula>
    </cfRule>
  </conditionalFormatting>
  <conditionalFormatting sqref="C78:V80">
    <cfRule type="cellIs" dxfId="32" priority="2" operator="greaterThan">
      <formula>9</formula>
    </cfRule>
  </conditionalFormatting>
  <conditionalFormatting sqref="C42:V42">
    <cfRule type="cellIs" dxfId="31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2017-10-31T14:33:40Z</dcterms:created>
  <dcterms:modified xsi:type="dcterms:W3CDTF">2017-10-31T14:37:48Z</dcterms:modified>
</cp:coreProperties>
</file>