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795" windowHeight="8700"/>
  </bookViews>
  <sheets>
    <sheet name="ACT" sheetId="1" r:id="rId1"/>
    <sheet name="PAS" sheetId="2" r:id="rId2"/>
  </sheets>
  <definedNames>
    <definedName name="_xlnm.Print_Area" localSheetId="0">ACT!$C$7:$O$100</definedName>
    <definedName name="_xlnm.Print_Area" localSheetId="1">PAS!$B$9:$V$93</definedName>
  </definedNames>
  <calcPr calcId="145621"/>
</workbook>
</file>

<file path=xl/sharedStrings.xml><?xml version="1.0" encoding="utf-8"?>
<sst xmlns="http://schemas.openxmlformats.org/spreadsheetml/2006/main" count="201" uniqueCount="100">
  <si>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</si>
  <si>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</si>
  <si>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</si>
  <si>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</si>
  <si>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</si>
  <si>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</si>
  <si>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</si>
  <si>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</si>
  <si>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</si>
  <si>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</si>
  <si>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</si>
  <si>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</si>
  <si>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</si>
  <si>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</si>
  <si>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</si>
  <si>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</si>
  <si>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</si>
  <si>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</si>
  <si>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</si>
  <si>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</si>
  <si>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</si>
  <si>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</si>
  <si>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</si>
  <si>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</si>
  <si>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</si>
  <si>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</si>
  <si>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</si>
  <si>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</si>
  <si>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</si>
  <si>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</si>
  <si>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</si>
  <si>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</si>
  <si>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</si>
  <si>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</si>
  <si>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</si>
  <si>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</si>
  <si>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</si>
  <si>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</si>
  <si>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</si>
  <si>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</si>
  <si>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</si>
  <si>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</si>
  <si>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</si>
  <si>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</si>
  <si>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</si>
  <si>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</si>
  <si>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</si>
  <si>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</si>
  <si>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</si>
  <si>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</si>
  <si>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</si>
  <si>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</si>
  <si>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</si>
  <si>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</si>
  <si>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</si>
  <si>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</si>
  <si>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</si>
  <si>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</si>
  <si>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</si>
  <si>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</si>
  <si>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</si>
  <si>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</si>
  <si>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</si>
  <si>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</si>
  <si>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</si>
  <si>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</si>
  <si>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</si>
  <si>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</si>
  <si>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</si>
  <si>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</si>
  <si>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</si>
  <si>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</si>
  <si>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</si>
  <si>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</si>
  <si>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</si>
  <si>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</si>
  <si>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</si>
  <si>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</si>
  <si>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</si>
  <si>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</si>
  <si>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</si>
  <si>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</si>
  <si>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</si>
  <si>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</si>
  <si>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</si>
  <si>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</si>
  <si>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</si>
  <si>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</si>
  <si>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</si>
  <si>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</si>
  <si>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</si>
  <si>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</si>
  <si>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BCB Directo</t>
  </si>
  <si>
    <t>Plazo (en días)</t>
  </si>
  <si>
    <t>Tasa</t>
  </si>
  <si>
    <t>* Promedios ponderados por monto. Tasas efectivas, incluyen  capitalizaciones  y otras remuneraciones</t>
  </si>
  <si>
    <t>Semana del  25 Septiembre al 01 de Octubre de 2017</t>
  </si>
  <si>
    <t>Tasas de interés de referencia vigentes  del  28/09/2017 al 04/10/2017</t>
  </si>
  <si>
    <t/>
  </si>
  <si>
    <t>TASAS  DE  INTERÉS  DE LOS VALORES DE VENTA DIRECTA DEL BCB DEL VIERNES 29/09/2017 AL JUEVES 05/10/2017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</si>
</sst>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sz val="10"/>
      <name val="Tahoma"/>
      <family val="2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name val="Palatino Linotype"/>
      <family val="1"/>
    </font>
    <font>
      <sz val="8"/>
      <color indexed="10"/>
      <name val="Arial"/>
      <family val="2"/>
    </font>
    <font>
      <sz val="9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8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4"/>
      <name val="Tahoma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2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8">
    <xf numFmtId="0" fontId="0" fillId="0" borderId="0" xfId="0"/>
    <xf numFmtId="0" fontId="2" fillId="2" borderId="0" xfId="2" applyFont="1" applyFill="1"/>
    <xf numFmtId="2" fontId="7" fillId="0" borderId="0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2" fillId="2" borderId="0" xfId="2" applyFont="1" applyFill="1" applyBorder="1"/>
    <xf numFmtId="0" fontId="12" fillId="0" borderId="0" xfId="3" applyFill="1" applyBorder="1" applyAlignment="1"/>
    <xf numFmtId="0" fontId="12" fillId="0" borderId="0" xfId="3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14" fontId="6" fillId="0" borderId="0" xfId="0" applyNumberFormat="1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centerContinuous" vertical="center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2" fillId="2" borderId="0" xfId="2" applyFill="1" applyBorder="1"/>
    <xf numFmtId="0" fontId="13" fillId="4" borderId="0" xfId="2" quotePrefix="1" applyFont="1" applyFill="1" applyBorder="1" applyAlignment="1">
      <alignment vertical="center"/>
    </xf>
    <xf numFmtId="0" fontId="14" fillId="3" borderId="0" xfId="2" quotePrefix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15" fillId="4" borderId="0" xfId="2" applyFont="1" applyFill="1" applyBorder="1" applyAlignment="1">
      <alignment vertical="center"/>
    </xf>
    <xf numFmtId="0" fontId="15" fillId="3" borderId="0" xfId="2" applyFont="1" applyFill="1" applyBorder="1" applyAlignment="1">
      <alignment horizontal="center" vertical="center"/>
    </xf>
    <xf numFmtId="0" fontId="2" fillId="2" borderId="0" xfId="2" applyFill="1"/>
    <xf numFmtId="0" fontId="2" fillId="2" borderId="0" xfId="2" applyFont="1" applyFill="1" applyBorder="1" applyAlignment="1">
      <alignment horizontal="center"/>
    </xf>
    <xf numFmtId="0" fontId="2" fillId="2" borderId="0" xfId="2" applyFont="1" applyFill="1" applyBorder="1" applyAlignment="1">
      <alignment horizontal="center"/>
    </xf>
    <xf numFmtId="0" fontId="16" fillId="2" borderId="0" xfId="2" applyFont="1" applyFill="1" applyBorder="1" applyAlignment="1">
      <alignment horizontal="center" vertical="center"/>
    </xf>
    <xf numFmtId="0" fontId="17" fillId="2" borderId="2" xfId="2" quotePrefix="1" applyFont="1" applyFill="1" applyBorder="1" applyAlignment="1">
      <alignment horizontal="center" vertical="center"/>
    </xf>
    <xf numFmtId="0" fontId="5" fillId="3" borderId="3" xfId="2" applyFont="1" applyFill="1" applyBorder="1" applyAlignment="1">
      <alignment horizontal="center" vertical="center" wrapText="1"/>
    </xf>
    <xf numFmtId="2" fontId="7" fillId="3" borderId="4" xfId="2" applyNumberFormat="1" applyFont="1" applyFill="1" applyBorder="1" applyAlignment="1">
      <alignment horizontal="center" vertical="center"/>
    </xf>
    <xf numFmtId="2" fontId="7" fillId="3" borderId="5" xfId="2" applyNumberFormat="1" applyFont="1" applyFill="1" applyBorder="1" applyAlignment="1">
      <alignment horizontal="center" vertical="center"/>
    </xf>
    <xf numFmtId="2" fontId="7" fillId="3" borderId="6" xfId="2" applyNumberFormat="1" applyFont="1" applyFill="1" applyBorder="1" applyAlignment="1">
      <alignment horizontal="center" vertical="center"/>
    </xf>
    <xf numFmtId="0" fontId="18" fillId="3" borderId="7" xfId="2" applyFont="1" applyFill="1" applyBorder="1" applyAlignment="1">
      <alignment horizontal="center" vertical="center"/>
    </xf>
    <xf numFmtId="0" fontId="18" fillId="3" borderId="8" xfId="2" applyFont="1" applyFill="1" applyBorder="1" applyAlignment="1">
      <alignment horizontal="center" vertical="center"/>
    </xf>
    <xf numFmtId="0" fontId="5" fillId="3" borderId="9" xfId="2" applyFont="1" applyFill="1" applyBorder="1" applyAlignment="1">
      <alignment horizontal="center" vertical="center" wrapText="1"/>
    </xf>
    <xf numFmtId="0" fontId="10" fillId="3" borderId="10" xfId="2" applyFont="1" applyFill="1" applyBorder="1" applyAlignment="1">
      <alignment horizontal="center" vertical="center" wrapText="1"/>
    </xf>
    <xf numFmtId="0" fontId="10" fillId="3" borderId="11" xfId="2" applyFont="1" applyFill="1" applyBorder="1" applyAlignment="1">
      <alignment horizontal="center" vertical="center" wrapText="1"/>
    </xf>
    <xf numFmtId="0" fontId="10" fillId="3" borderId="12" xfId="2" applyFont="1" applyFill="1" applyBorder="1" applyAlignment="1">
      <alignment horizontal="center" vertical="center" wrapText="1"/>
    </xf>
    <xf numFmtId="0" fontId="18" fillId="3" borderId="13" xfId="2" applyFont="1" applyFill="1" applyBorder="1" applyAlignment="1">
      <alignment horizontal="center" vertical="center"/>
    </xf>
    <xf numFmtId="0" fontId="18" fillId="3" borderId="14" xfId="2" applyFont="1" applyFill="1" applyBorder="1" applyAlignment="1">
      <alignment horizontal="center" vertical="center"/>
    </xf>
    <xf numFmtId="0" fontId="5" fillId="3" borderId="15" xfId="2" applyFont="1" applyFill="1" applyBorder="1" applyAlignment="1">
      <alignment horizontal="center" vertical="center" wrapText="1"/>
    </xf>
    <xf numFmtId="0" fontId="12" fillId="3" borderId="16" xfId="3" applyFill="1" applyBorder="1" applyAlignment="1">
      <alignment horizontal="center" vertical="center" wrapText="1"/>
    </xf>
    <xf numFmtId="0" fontId="12" fillId="3" borderId="17" xfId="3" applyFill="1" applyBorder="1" applyAlignment="1">
      <alignment wrapText="1"/>
    </xf>
    <xf numFmtId="0" fontId="12" fillId="3" borderId="17" xfId="3" applyFill="1" applyBorder="1" applyAlignment="1">
      <alignment horizontal="center" vertical="center" wrapText="1"/>
    </xf>
    <xf numFmtId="0" fontId="12" fillId="3" borderId="18" xfId="3" applyFill="1" applyBorder="1" applyAlignment="1">
      <alignment wrapText="1"/>
    </xf>
    <xf numFmtId="0" fontId="10" fillId="3" borderId="19" xfId="2" applyFont="1" applyFill="1" applyBorder="1" applyAlignment="1">
      <alignment horizontal="center" vertical="center" wrapText="1"/>
    </xf>
    <xf numFmtId="0" fontId="10" fillId="3" borderId="20" xfId="2" applyFont="1" applyFill="1" applyBorder="1" applyAlignment="1">
      <alignment horizontal="center" vertical="center" wrapText="1"/>
    </xf>
    <xf numFmtId="0" fontId="5" fillId="4" borderId="0" xfId="2" applyFont="1" applyFill="1" applyBorder="1" applyAlignment="1">
      <alignment horizontal="center" vertical="center" wrapText="1"/>
    </xf>
    <xf numFmtId="0" fontId="12" fillId="4" borderId="0" xfId="3" applyFill="1" applyBorder="1" applyAlignment="1">
      <alignment horizontal="center" vertical="center" wrapText="1"/>
    </xf>
    <xf numFmtId="0" fontId="12" fillId="4" borderId="0" xfId="3" applyFill="1" applyBorder="1" applyAlignment="1">
      <alignment wrapText="1"/>
    </xf>
    <xf numFmtId="0" fontId="10" fillId="4" borderId="0" xfId="2" applyFont="1" applyFill="1" applyBorder="1" applyAlignment="1">
      <alignment horizontal="center" vertical="center" wrapText="1"/>
    </xf>
    <xf numFmtId="0" fontId="19" fillId="3" borderId="21" xfId="2" quotePrefix="1" applyFont="1" applyFill="1" applyBorder="1" applyAlignment="1">
      <alignment horizontal="left" vertical="center"/>
    </xf>
    <xf numFmtId="0" fontId="20" fillId="3" borderId="22" xfId="2" applyFont="1" applyFill="1" applyBorder="1"/>
    <xf numFmtId="0" fontId="2" fillId="3" borderId="22" xfId="2" applyFont="1" applyFill="1" applyBorder="1"/>
    <xf numFmtId="0" fontId="2" fillId="3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7" fillId="0" borderId="0" xfId="2" applyFont="1" applyFill="1" applyBorder="1"/>
    <xf numFmtId="0" fontId="2" fillId="0" borderId="0" xfId="2" applyFont="1" applyFill="1" applyBorder="1"/>
    <xf numFmtId="0" fontId="22" fillId="4" borderId="24" xfId="2" quotePrefix="1" applyFont="1" applyFill="1" applyBorder="1" applyAlignment="1">
      <alignment horizontal="left" vertical="center" indent="1"/>
    </xf>
    <xf numFmtId="2" fontId="23" fillId="2" borderId="25" xfId="2" applyNumberFormat="1" applyFont="1" applyFill="1" applyBorder="1" applyAlignment="1">
      <alignment horizontal="right" vertical="center"/>
    </xf>
    <xf numFmtId="2" fontId="23" fillId="2" borderId="26" xfId="2" applyNumberFormat="1" applyFont="1" applyFill="1" applyBorder="1" applyAlignment="1">
      <alignment horizontal="right" vertical="center"/>
    </xf>
    <xf numFmtId="2" fontId="23" fillId="2" borderId="27" xfId="2" applyNumberFormat="1" applyFont="1" applyFill="1" applyBorder="1" applyAlignment="1">
      <alignment horizontal="right" vertical="center"/>
    </xf>
    <xf numFmtId="2" fontId="23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4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4" borderId="29" xfId="2" applyFont="1" applyFill="1" applyBorder="1" applyAlignment="1">
      <alignment horizontal="left" vertical="center" indent="1"/>
    </xf>
    <xf numFmtId="0" fontId="24" fillId="4" borderId="35" xfId="2" quotePrefix="1" applyFont="1" applyFill="1" applyBorder="1" applyAlignment="1">
      <alignment horizontal="left" vertical="center" indent="1"/>
    </xf>
    <xf numFmtId="2" fontId="23" fillId="2" borderId="36" xfId="2" applyNumberFormat="1" applyFont="1" applyFill="1" applyBorder="1" applyAlignment="1">
      <alignment horizontal="right" vertical="center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8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3" borderId="21" xfId="2" quotePrefix="1" applyFont="1" applyFill="1" applyBorder="1" applyAlignment="1">
      <alignment horizontal="left" vertical="center"/>
    </xf>
    <xf numFmtId="0" fontId="7" fillId="3" borderId="22" xfId="2" applyFont="1" applyFill="1" applyBorder="1"/>
    <xf numFmtId="0" fontId="2" fillId="0" borderId="0" xfId="2" applyFont="1" applyFill="1"/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2" fillId="4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0" fontId="24" fillId="2" borderId="29" xfId="2" quotePrefix="1" applyFont="1" applyFill="1" applyBorder="1" applyAlignment="1">
      <alignment horizontal="left" vertical="center" indent="1"/>
    </xf>
    <xf numFmtId="2" fontId="7" fillId="2" borderId="30" xfId="2" applyNumberFormat="1" applyFont="1" applyFill="1" applyBorder="1" applyAlignment="1">
      <alignment horizontal="right" vertical="center"/>
    </xf>
    <xf numFmtId="2" fontId="7" fillId="2" borderId="31" xfId="2" applyNumberFormat="1" applyFont="1" applyFill="1" applyBorder="1" applyAlignment="1">
      <alignment horizontal="right" vertical="center"/>
    </xf>
    <xf numFmtId="2" fontId="7" fillId="2" borderId="32" xfId="2" applyNumberFormat="1" applyFont="1" applyFill="1" applyBorder="1" applyAlignment="1">
      <alignment horizontal="right" vertical="center"/>
    </xf>
    <xf numFmtId="2" fontId="7" fillId="2" borderId="33" xfId="2" applyNumberFormat="1" applyFont="1" applyFill="1" applyBorder="1" applyAlignment="1">
      <alignment horizontal="right" vertical="center"/>
    </xf>
    <xf numFmtId="0" fontId="19" fillId="3" borderId="21" xfId="2" applyFont="1" applyFill="1" applyBorder="1" applyAlignment="1">
      <alignment horizontal="left" vertical="center"/>
    </xf>
    <xf numFmtId="0" fontId="23" fillId="0" borderId="0" xfId="2" applyFont="1" applyFill="1" applyBorder="1"/>
    <xf numFmtId="0" fontId="12" fillId="0" borderId="0" xfId="2" applyFont="1" applyFill="1" applyBorder="1"/>
    <xf numFmtId="0" fontId="24" fillId="2" borderId="29" xfId="2" applyFont="1" applyFill="1" applyBorder="1" applyAlignment="1">
      <alignment horizontal="left" vertical="center" indent="1"/>
    </xf>
    <xf numFmtId="0" fontId="22" fillId="2" borderId="35" xfId="2" applyFont="1" applyFill="1" applyBorder="1" applyAlignment="1">
      <alignment horizontal="left" vertical="center" indent="1"/>
    </xf>
    <xf numFmtId="0" fontId="22" fillId="2" borderId="44" xfId="2" applyFont="1" applyFill="1" applyBorder="1" applyAlignment="1">
      <alignment horizontal="left" vertical="center" indent="1"/>
    </xf>
    <xf numFmtId="4" fontId="23" fillId="2" borderId="45" xfId="2" applyNumberFormat="1" applyFont="1" applyFill="1" applyBorder="1" applyAlignment="1">
      <alignment horizontal="right" vertical="center"/>
    </xf>
    <xf numFmtId="4" fontId="23" fillId="2" borderId="46" xfId="2" applyNumberFormat="1" applyFont="1" applyFill="1" applyBorder="1" applyAlignment="1">
      <alignment horizontal="right" vertical="center"/>
    </xf>
    <xf numFmtId="4" fontId="23" fillId="2" borderId="47" xfId="2" applyNumberFormat="1" applyFont="1" applyFill="1" applyBorder="1" applyAlignment="1">
      <alignment horizontal="right" vertical="center"/>
    </xf>
    <xf numFmtId="4" fontId="23" fillId="2" borderId="48" xfId="2" applyNumberFormat="1" applyFont="1" applyFill="1" applyBorder="1" applyAlignment="1">
      <alignment horizontal="right" vertical="center"/>
    </xf>
    <xf numFmtId="2" fontId="23" fillId="2" borderId="49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4" fontId="23" fillId="2" borderId="30" xfId="2" applyNumberFormat="1" applyFont="1" applyFill="1" applyBorder="1" applyAlignment="1">
      <alignment horizontal="right" vertical="center"/>
    </xf>
    <xf numFmtId="4" fontId="23" fillId="2" borderId="31" xfId="2" applyNumberFormat="1" applyFont="1" applyFill="1" applyBorder="1" applyAlignment="1">
      <alignment horizontal="right" vertical="center"/>
    </xf>
    <xf numFmtId="4" fontId="23" fillId="2" borderId="32" xfId="2" applyNumberFormat="1" applyFont="1" applyFill="1" applyBorder="1" applyAlignment="1">
      <alignment horizontal="right" vertical="center"/>
    </xf>
    <xf numFmtId="4" fontId="23" fillId="2" borderId="33" xfId="2" applyNumberFormat="1" applyFont="1" applyFill="1" applyBorder="1" applyAlignment="1">
      <alignment horizontal="right" vertical="center"/>
    </xf>
    <xf numFmtId="0" fontId="22" fillId="2" borderId="50" xfId="2" applyFont="1" applyFill="1" applyBorder="1" applyAlignment="1">
      <alignment horizontal="left" vertical="center" indent="1"/>
    </xf>
    <xf numFmtId="2" fontId="23" fillId="2" borderId="42" xfId="2" applyNumberFormat="1" applyFont="1" applyFill="1" applyBorder="1" applyAlignment="1">
      <alignment horizontal="right" vertical="center"/>
    </xf>
    <xf numFmtId="0" fontId="12" fillId="2" borderId="0" xfId="2" applyFont="1" applyFill="1"/>
    <xf numFmtId="0" fontId="25" fillId="2" borderId="0" xfId="3" applyFont="1" applyFill="1"/>
    <xf numFmtId="0" fontId="12" fillId="2" borderId="0" xfId="3" applyFill="1"/>
    <xf numFmtId="0" fontId="24" fillId="2" borderId="51" xfId="2" applyFont="1" applyFill="1" applyBorder="1" applyAlignment="1">
      <alignment horizontal="left" vertical="center" indent="1"/>
    </xf>
    <xf numFmtId="4" fontId="23" fillId="2" borderId="25" xfId="2" applyNumberFormat="1" applyFont="1" applyFill="1" applyBorder="1" applyAlignment="1">
      <alignment horizontal="right" vertical="center"/>
    </xf>
    <xf numFmtId="4" fontId="23" fillId="2" borderId="26" xfId="2" applyNumberFormat="1" applyFont="1" applyFill="1" applyBorder="1" applyAlignment="1">
      <alignment horizontal="right" vertical="center"/>
    </xf>
    <xf numFmtId="4" fontId="23" fillId="2" borderId="27" xfId="2" applyNumberFormat="1" applyFont="1" applyFill="1" applyBorder="1" applyAlignment="1">
      <alignment horizontal="right" vertical="center"/>
    </xf>
    <xf numFmtId="4" fontId="23" fillId="2" borderId="28" xfId="2" applyNumberFormat="1" applyFont="1" applyFill="1" applyBorder="1" applyAlignment="1">
      <alignment horizontal="right" vertical="center"/>
    </xf>
    <xf numFmtId="0" fontId="24" fillId="2" borderId="52" xfId="2" applyFont="1" applyFill="1" applyBorder="1" applyAlignment="1">
      <alignment horizontal="left" vertical="center" indent="1"/>
    </xf>
    <xf numFmtId="0" fontId="24" fillId="2" borderId="53" xfId="2" applyFont="1" applyFill="1" applyBorder="1" applyAlignment="1">
      <alignment horizontal="left" vertical="center" indent="1"/>
    </xf>
    <xf numFmtId="4" fontId="23" fillId="2" borderId="39" xfId="2" applyNumberFormat="1" applyFont="1" applyFill="1" applyBorder="1" applyAlignment="1">
      <alignment horizontal="right" vertical="center"/>
    </xf>
    <xf numFmtId="0" fontId="26" fillId="3" borderId="1" xfId="3" applyFont="1" applyFill="1" applyBorder="1" applyAlignment="1">
      <alignment horizontal="center" vertical="center"/>
    </xf>
    <xf numFmtId="0" fontId="27" fillId="3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0" fontId="27" fillId="2" borderId="1" xfId="2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164" fontId="28" fillId="2" borderId="21" xfId="3" applyNumberFormat="1" applyFont="1" applyFill="1" applyBorder="1" applyAlignment="1">
      <alignment horizontal="center" vertical="center"/>
    </xf>
    <xf numFmtId="164" fontId="28" fillId="2" borderId="22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4" fontId="29" fillId="0" borderId="50" xfId="0" applyNumberFormat="1" applyFont="1" applyBorder="1" applyAlignment="1">
      <alignment horizontal="center" vertical="center" wrapText="1"/>
    </xf>
    <xf numFmtId="43" fontId="18" fillId="2" borderId="1" xfId="2" applyNumberFormat="1" applyFont="1" applyFill="1" applyBorder="1" applyAlignment="1">
      <alignment horizontal="center" vertical="center"/>
    </xf>
    <xf numFmtId="2" fontId="28" fillId="3" borderId="21" xfId="3" applyNumberFormat="1" applyFont="1" applyFill="1" applyBorder="1" applyAlignment="1">
      <alignment horizontal="left" vertical="center"/>
    </xf>
    <xf numFmtId="2" fontId="28" fillId="3" borderId="22" xfId="3" applyNumberFormat="1" applyFont="1" applyFill="1" applyBorder="1" applyAlignment="1">
      <alignment horizontal="left" vertical="center"/>
    </xf>
    <xf numFmtId="2" fontId="28" fillId="3" borderId="23" xfId="3" applyNumberFormat="1" applyFont="1" applyFill="1" applyBorder="1" applyAlignment="1">
      <alignment horizontal="left" vertical="center"/>
    </xf>
    <xf numFmtId="4" fontId="29" fillId="3" borderId="21" xfId="0" applyNumberFormat="1" applyFont="1" applyFill="1" applyBorder="1" applyAlignment="1">
      <alignment horizontal="center" vertical="center" wrapText="1"/>
    </xf>
    <xf numFmtId="4" fontId="5" fillId="3" borderId="22" xfId="2" applyNumberFormat="1" applyFont="1" applyFill="1" applyBorder="1"/>
    <xf numFmtId="4" fontId="5" fillId="3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8" fillId="2" borderId="0" xfId="2" applyNumberFormat="1" applyFont="1" applyFill="1" applyBorder="1" applyAlignment="1">
      <alignment horizontal="center"/>
    </xf>
    <xf numFmtId="0" fontId="18" fillId="2" borderId="0" xfId="3" quotePrefix="1" applyFont="1" applyFill="1" applyAlignment="1">
      <alignment horizontal="left"/>
    </xf>
    <xf numFmtId="0" fontId="33" fillId="4" borderId="0" xfId="3" applyFont="1" applyFill="1"/>
    <xf numFmtId="0" fontId="18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8" fillId="0" borderId="0" xfId="3" applyFont="1" applyFill="1"/>
    <xf numFmtId="0" fontId="11" fillId="2" borderId="0" xfId="3" applyFont="1" applyFill="1"/>
    <xf numFmtId="0" fontId="12" fillId="2" borderId="0" xfId="3" quotePrefix="1" applyFill="1" applyAlignment="1">
      <alignment horizontal="left"/>
    </xf>
    <xf numFmtId="165" fontId="12" fillId="2" borderId="0" xfId="3" applyNumberFormat="1" applyFill="1"/>
    <xf numFmtId="0" fontId="15" fillId="4" borderId="0" xfId="3" applyFont="1" applyFill="1" applyBorder="1" applyAlignment="1">
      <alignment horizontal="center" vertical="center"/>
    </xf>
    <xf numFmtId="0" fontId="13" fillId="3" borderId="54" xfId="3" applyFont="1" applyFill="1" applyBorder="1" applyAlignment="1">
      <alignment horizontal="center" vertical="center"/>
    </xf>
    <xf numFmtId="0" fontId="13" fillId="3" borderId="55" xfId="3" applyFont="1" applyFill="1" applyBorder="1" applyAlignment="1">
      <alignment horizontal="center" vertical="center"/>
    </xf>
    <xf numFmtId="0" fontId="13" fillId="3" borderId="56" xfId="3" applyFont="1" applyFill="1" applyBorder="1" applyAlignment="1">
      <alignment horizontal="center" vertical="center"/>
    </xf>
    <xf numFmtId="0" fontId="34" fillId="4" borderId="0" xfId="3" applyFont="1" applyFill="1" applyBorder="1" applyAlignment="1">
      <alignment horizontal="center" vertical="center"/>
    </xf>
    <xf numFmtId="0" fontId="15" fillId="3" borderId="57" xfId="3" applyFont="1" applyFill="1" applyBorder="1" applyAlignment="1">
      <alignment horizontal="center" vertical="center"/>
    </xf>
    <xf numFmtId="0" fontId="15" fillId="3" borderId="0" xfId="3" applyFont="1" applyFill="1" applyBorder="1" applyAlignment="1">
      <alignment horizontal="center" vertical="center"/>
    </xf>
    <xf numFmtId="0" fontId="15" fillId="3" borderId="34" xfId="3" applyFont="1" applyFill="1" applyBorder="1" applyAlignment="1">
      <alignment horizontal="center" vertical="center"/>
    </xf>
    <xf numFmtId="0" fontId="12" fillId="2" borderId="0" xfId="3" applyFill="1" applyBorder="1"/>
    <xf numFmtId="0" fontId="16" fillId="4" borderId="0" xfId="3" quotePrefix="1" applyFont="1" applyFill="1" applyBorder="1" applyAlignment="1">
      <alignment horizontal="center" vertical="center"/>
    </xf>
    <xf numFmtId="0" fontId="16" fillId="3" borderId="57" xfId="3" quotePrefix="1" applyFont="1" applyFill="1" applyBorder="1" applyAlignment="1">
      <alignment horizontal="center" vertical="center"/>
    </xf>
    <xf numFmtId="0" fontId="16" fillId="3" borderId="0" xfId="3" quotePrefix="1" applyFont="1" applyFill="1" applyBorder="1" applyAlignment="1">
      <alignment horizontal="center" vertical="center"/>
    </xf>
    <xf numFmtId="0" fontId="16" fillId="3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0" xfId="3" quotePrefix="1" applyFont="1" applyFill="1" applyBorder="1" applyAlignment="1">
      <alignment vertical="center"/>
    </xf>
    <xf numFmtId="0" fontId="36" fillId="3" borderId="58" xfId="3" quotePrefix="1" applyFont="1" applyFill="1" applyBorder="1" applyAlignment="1">
      <alignment horizontal="center" vertical="center"/>
    </xf>
    <xf numFmtId="0" fontId="36" fillId="3" borderId="59" xfId="3" quotePrefix="1" applyFont="1" applyFill="1" applyBorder="1" applyAlignment="1">
      <alignment horizontal="center" vertical="center"/>
    </xf>
    <xf numFmtId="0" fontId="36" fillId="3" borderId="13" xfId="3" quotePrefix="1" applyFont="1" applyFill="1" applyBorder="1" applyAlignment="1">
      <alignment horizontal="center" vertical="center"/>
    </xf>
    <xf numFmtId="0" fontId="12" fillId="0" borderId="0" xfId="3" applyFill="1" applyBorder="1"/>
    <xf numFmtId="0" fontId="12" fillId="0" borderId="0" xfId="3" applyFill="1"/>
    <xf numFmtId="0" fontId="37" fillId="2" borderId="59" xfId="3" quotePrefix="1" applyFont="1" applyFill="1" applyBorder="1" applyAlignment="1">
      <alignment horizontal="center" vertical="center"/>
    </xf>
    <xf numFmtId="0" fontId="38" fillId="2" borderId="59" xfId="3" applyFont="1" applyFill="1" applyBorder="1" applyAlignment="1">
      <alignment horizontal="center" vertical="center"/>
    </xf>
    <xf numFmtId="0" fontId="12" fillId="2" borderId="59" xfId="3" applyFill="1" applyBorder="1" applyAlignment="1">
      <alignment horizontal="center" vertical="center"/>
    </xf>
    <xf numFmtId="0" fontId="12" fillId="2" borderId="59" xfId="3" applyFill="1" applyBorder="1" applyAlignment="1"/>
    <xf numFmtId="0" fontId="39" fillId="3" borderId="1" xfId="3" applyFont="1" applyFill="1" applyBorder="1" applyAlignment="1">
      <alignment horizontal="center" vertical="center" wrapText="1"/>
    </xf>
    <xf numFmtId="0" fontId="40" fillId="3" borderId="21" xfId="3" applyFont="1" applyFill="1" applyBorder="1" applyAlignment="1">
      <alignment horizontal="center" vertical="center" wrapText="1"/>
    </xf>
    <xf numFmtId="0" fontId="40" fillId="3" borderId="22" xfId="3" applyFont="1" applyFill="1" applyBorder="1" applyAlignment="1">
      <alignment horizontal="center" vertical="center" wrapText="1"/>
    </xf>
    <xf numFmtId="0" fontId="40" fillId="3" borderId="23" xfId="3" applyFont="1" applyFill="1" applyBorder="1" applyAlignment="1">
      <alignment horizontal="center" vertical="center" wrapText="1"/>
    </xf>
    <xf numFmtId="0" fontId="38" fillId="3" borderId="21" xfId="3" quotePrefix="1" applyFont="1" applyFill="1" applyBorder="1" applyAlignment="1">
      <alignment horizontal="center" vertical="center" wrapText="1"/>
    </xf>
    <xf numFmtId="0" fontId="38" fillId="3" borderId="22" xfId="3" quotePrefix="1" applyFont="1" applyFill="1" applyBorder="1" applyAlignment="1">
      <alignment horizontal="center" vertical="center" wrapText="1"/>
    </xf>
    <xf numFmtId="0" fontId="38" fillId="3" borderId="2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wrapText="1"/>
    </xf>
    <xf numFmtId="0" fontId="38" fillId="3" borderId="23" xfId="3" applyFont="1" applyFill="1" applyBorder="1" applyAlignment="1">
      <alignment horizontal="center" vertical="center" textRotation="90" wrapText="1"/>
    </xf>
    <xf numFmtId="0" fontId="40" fillId="3" borderId="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textRotation="90" wrapText="1"/>
    </xf>
    <xf numFmtId="0" fontId="15" fillId="0" borderId="0" xfId="2" applyFont="1" applyFill="1" applyBorder="1" applyAlignment="1">
      <alignment vertical="center"/>
    </xf>
    <xf numFmtId="0" fontId="25" fillId="3" borderId="1" xfId="3" applyFont="1" applyFill="1" applyBorder="1" applyAlignment="1">
      <alignment horizontal="center" vertical="center" wrapText="1"/>
    </xf>
    <xf numFmtId="0" fontId="41" fillId="4" borderId="0" xfId="3" applyFont="1" applyFill="1" applyBorder="1" applyAlignment="1">
      <alignment vertical="center"/>
    </xf>
    <xf numFmtId="0" fontId="25" fillId="4" borderId="0" xfId="3" applyFont="1" applyFill="1" applyBorder="1"/>
    <xf numFmtId="0" fontId="42" fillId="3" borderId="21" xfId="3" quotePrefix="1" applyFont="1" applyFill="1" applyBorder="1" applyAlignment="1">
      <alignment horizontal="left" vertical="center"/>
    </xf>
    <xf numFmtId="0" fontId="43" fillId="3" borderId="22" xfId="3" applyFont="1" applyFill="1" applyBorder="1"/>
    <xf numFmtId="0" fontId="43" fillId="3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43" fontId="18" fillId="0" borderId="0" xfId="1" applyFont="1" applyFill="1" applyBorder="1"/>
    <xf numFmtId="43" fontId="18" fillId="0" borderId="0" xfId="1" applyFont="1" applyFill="1"/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2" fillId="3" borderId="21" xfId="3" quotePrefix="1" applyFont="1" applyFill="1" applyBorder="1" applyAlignment="1">
      <alignment horizontal="left" vertical="center"/>
    </xf>
    <xf numFmtId="0" fontId="42" fillId="3" borderId="22" xfId="3" quotePrefix="1" applyFont="1" applyFill="1" applyBorder="1" applyAlignment="1">
      <alignment horizontal="left" vertical="center"/>
    </xf>
    <xf numFmtId="0" fontId="42" fillId="3" borderId="23" xfId="3" quotePrefix="1" applyFont="1" applyFill="1" applyBorder="1" applyAlignment="1">
      <alignment horizontal="left"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60" xfId="3" applyNumberFormat="1" applyFont="1" applyFill="1" applyBorder="1" applyAlignment="1">
      <alignment horizontal="right" vertical="center"/>
    </xf>
    <xf numFmtId="2" fontId="25" fillId="2" borderId="61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25" fillId="2" borderId="35" xfId="3" quotePrefix="1" applyFont="1" applyFill="1" applyBorder="1" applyAlignment="1">
      <alignment horizontal="lef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5" fillId="2" borderId="44" xfId="3" applyFont="1" applyFill="1" applyBorder="1" applyAlignment="1">
      <alignment vertical="center"/>
    </xf>
    <xf numFmtId="2" fontId="25" fillId="2" borderId="44" xfId="3" applyNumberFormat="1" applyFont="1" applyFill="1" applyBorder="1" applyAlignment="1">
      <alignment horizontal="right" vertical="center"/>
    </xf>
    <xf numFmtId="2" fontId="25" fillId="2" borderId="62" xfId="3" applyNumberFormat="1" applyFont="1" applyFill="1" applyBorder="1" applyAlignment="1">
      <alignment horizontal="right" vertical="center"/>
    </xf>
    <xf numFmtId="2" fontId="25" fillId="2" borderId="63" xfId="3" applyNumberFormat="1" applyFont="1" applyFill="1" applyBorder="1" applyAlignment="1">
      <alignment horizontal="right" vertical="center"/>
    </xf>
    <xf numFmtId="2" fontId="25" fillId="2" borderId="64" xfId="3" applyNumberFormat="1" applyFont="1" applyFill="1" applyBorder="1" applyAlignment="1">
      <alignment horizontal="right" vertical="center"/>
    </xf>
    <xf numFmtId="2" fontId="25" fillId="2" borderId="65" xfId="3" applyNumberFormat="1" applyFont="1" applyFill="1" applyBorder="1" applyAlignment="1">
      <alignment horizontal="right" vertical="center"/>
    </xf>
    <xf numFmtId="2" fontId="25" fillId="2" borderId="49" xfId="3" applyNumberFormat="1" applyFont="1" applyFill="1" applyBorder="1" applyAlignment="1">
      <alignment horizontal="right" vertical="center"/>
    </xf>
    <xf numFmtId="0" fontId="45" fillId="2" borderId="35" xfId="3" applyFont="1" applyFill="1" applyBorder="1" applyAlignment="1">
      <alignment vertical="center"/>
    </xf>
    <xf numFmtId="2" fontId="25" fillId="2" borderId="66" xfId="3" applyNumberFormat="1" applyFont="1" applyFill="1" applyBorder="1" applyAlignment="1">
      <alignment horizontal="righ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25" fillId="3" borderId="1" xfId="3" applyFont="1" applyFill="1" applyBorder="1" applyAlignment="1">
      <alignment horizontal="center" vertical="center" wrapText="1"/>
    </xf>
    <xf numFmtId="0" fontId="42" fillId="3" borderId="21" xfId="3" applyFont="1" applyFill="1" applyBorder="1" applyAlignment="1">
      <alignment horizontal="center" vertical="center" wrapText="1"/>
    </xf>
    <xf numFmtId="0" fontId="42" fillId="3" borderId="22" xfId="3" applyFont="1" applyFill="1" applyBorder="1" applyAlignment="1">
      <alignment horizontal="center" vertical="center" wrapText="1"/>
    </xf>
    <xf numFmtId="0" fontId="42" fillId="3" borderId="23" xfId="3" applyFont="1" applyFill="1" applyBorder="1" applyAlignment="1">
      <alignment horizontal="center" vertical="center" wrapText="1"/>
    </xf>
    <xf numFmtId="0" fontId="42" fillId="0" borderId="57" xfId="3" applyFont="1" applyFill="1" applyBorder="1" applyAlignment="1">
      <alignment vertical="center" wrapText="1"/>
    </xf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42" fillId="3" borderId="1" xfId="3" applyFont="1" applyFill="1" applyBorder="1" applyAlignment="1">
      <alignment horizontal="center" vertical="center" wrapText="1"/>
    </xf>
    <xf numFmtId="0" fontId="50" fillId="0" borderId="57" xfId="3" applyFont="1" applyFill="1" applyBorder="1" applyAlignment="1">
      <alignment horizontal="center" vertical="center" wrapText="1"/>
    </xf>
    <xf numFmtId="0" fontId="51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0" fontId="25" fillId="0" borderId="57" xfId="3" applyFont="1" applyFill="1" applyBorder="1" applyAlignment="1">
      <alignment horizontal="center" vertical="center"/>
    </xf>
    <xf numFmtId="2" fontId="25" fillId="2" borderId="1" xfId="3" quotePrefix="1" applyNumberFormat="1" applyFont="1" applyFill="1" applyBorder="1" applyAlignment="1">
      <alignment horizontal="center" vertical="center"/>
    </xf>
    <xf numFmtId="2" fontId="25" fillId="0" borderId="57" xfId="3" quotePrefix="1" applyNumberFormat="1" applyFont="1" applyFill="1" applyBorder="1" applyAlignment="1">
      <alignment horizontal="center" vertical="center"/>
    </xf>
    <xf numFmtId="0" fontId="52" fillId="2" borderId="0" xfId="3" quotePrefix="1" applyFont="1" applyFill="1" applyBorder="1" applyAlignment="1">
      <alignment horizontal="left" vertical="center"/>
    </xf>
    <xf numFmtId="0" fontId="53" fillId="2" borderId="0" xfId="3" applyFont="1" applyFill="1"/>
    <xf numFmtId="0" fontId="31" fillId="2" borderId="0" xfId="3" quotePrefix="1" applyFont="1" applyFill="1" applyBorder="1" applyAlignment="1">
      <alignment horizontal="left" vertical="center"/>
    </xf>
    <xf numFmtId="0" fontId="2" fillId="0" borderId="0" xfId="2" quotePrefix="1" applyFont="1" applyFill="1" applyAlignment="1">
      <alignment horizontal="left"/>
    </xf>
    <xf numFmtId="0" fontId="2" fillId="0" borderId="0" xfId="2" applyFont="1" applyFill="1" applyAlignment="1">
      <alignment horizontal="center"/>
    </xf>
    <xf numFmtId="0" fontId="18" fillId="0" borderId="0" xfId="2" applyFont="1" applyFill="1" applyBorder="1"/>
    <xf numFmtId="0" fontId="2" fillId="0" borderId="34" xfId="2" applyFont="1" applyFill="1" applyBorder="1" applyAlignment="1">
      <alignment horizontal="center"/>
    </xf>
    <xf numFmtId="0" fontId="25" fillId="0" borderId="0" xfId="3" applyFont="1" applyFill="1"/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43" fontId="0" fillId="0" borderId="0" xfId="1" applyNumberFormat="1" applyFont="1" applyFill="1" applyBorder="1"/>
    <xf numFmtId="0" fontId="11" fillId="0" borderId="0" xfId="2" applyFont="1" applyFill="1" applyBorder="1"/>
    <xf numFmtId="0" fontId="5" fillId="0" borderId="0" xfId="2" applyFont="1" applyFill="1" applyBorder="1" applyAlignment="1">
      <alignment horizontal="center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351366</xdr:colOff>
      <xdr:row>6</xdr:row>
      <xdr:rowOff>51859</xdr:rowOff>
    </xdr:from>
    <xdr:to>
      <xdr:col>2</xdr:col>
      <xdr:colOff>960966</xdr:colOff>
      <xdr:row>9</xdr:row>
      <xdr:rowOff>1057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366" y="1137709"/>
          <a:ext cx="609600" cy="6159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6"/>
  <sheetViews>
    <sheetView showZeros="0" tabSelected="1" topLeftCell="A76" zoomScale="93" zoomScaleNormal="93" workbookViewId="0">
      <selection sqref="A1:XFD4"/>
    </sheetView>
  </sheetViews>
  <sheetFormatPr baseColWidth="10" defaultColWidth="11.5703125" defaultRowHeight="12.75"/>
  <cols>
    <col min="1" max="1" width="5.7109375" style="78" customWidth="1"/>
    <col min="2" max="2" width="11.5703125" style="78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21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55" customFormat="1" ht="15">
      <c r="A1" s="290"/>
      <c r="D1" s="291"/>
      <c r="E1" s="292"/>
      <c r="F1" s="292"/>
      <c r="G1" s="292"/>
      <c r="H1" s="292"/>
      <c r="I1" s="291"/>
      <c r="J1" s="292"/>
      <c r="K1" s="292"/>
      <c r="L1" s="292"/>
      <c r="M1" s="292"/>
      <c r="N1" s="291"/>
      <c r="O1" s="291"/>
      <c r="Q1" s="7"/>
      <c r="R1" s="8"/>
      <c r="S1" s="8"/>
      <c r="T1" s="7"/>
      <c r="U1" s="7"/>
      <c r="V1" s="7"/>
      <c r="W1" s="7"/>
      <c r="X1" s="8"/>
      <c r="Y1" s="8"/>
      <c r="Z1" s="2"/>
      <c r="AA1" s="2"/>
      <c r="AB1" s="2"/>
      <c r="AC1" s="2"/>
    </row>
    <row r="2" spans="1:31" s="55" customFormat="1" ht="15"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4"/>
      <c r="O2" s="294"/>
      <c r="Q2" s="11"/>
      <c r="R2" s="12"/>
      <c r="S2" s="12"/>
      <c r="T2" s="295"/>
      <c r="U2" s="295"/>
      <c r="V2" s="295"/>
      <c r="W2" s="295"/>
      <c r="X2" s="12"/>
      <c r="Y2" s="12"/>
      <c r="Z2" s="3"/>
      <c r="AA2" s="3"/>
      <c r="AB2" s="3"/>
      <c r="AC2" s="3"/>
    </row>
    <row r="3" spans="1:31" s="55" customFormat="1"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S3" s="297"/>
      <c r="T3" s="6"/>
      <c r="U3" s="5"/>
      <c r="V3" s="6"/>
      <c r="W3" s="5"/>
      <c r="X3" s="5"/>
      <c r="Y3" s="6"/>
      <c r="Z3" s="5"/>
      <c r="AA3" s="6"/>
      <c r="AB3" s="5"/>
      <c r="AC3" s="5"/>
    </row>
    <row r="4" spans="1:31" s="55" customFormat="1" ht="15">
      <c r="H4" s="296"/>
      <c r="I4" s="296"/>
      <c r="J4" s="296"/>
      <c r="K4" s="296"/>
      <c r="L4" s="296"/>
      <c r="M4" s="296"/>
      <c r="N4" s="296"/>
      <c r="O4" s="296"/>
      <c r="Q4" s="7"/>
      <c r="R4" s="8"/>
      <c r="S4" s="8"/>
      <c r="T4" s="7"/>
      <c r="U4" s="7"/>
      <c r="V4" s="7"/>
      <c r="W4" s="7"/>
      <c r="X4" s="9"/>
      <c r="Y4" s="10"/>
    </row>
    <row r="5" spans="1:31" ht="15">
      <c r="B5" s="285"/>
      <c r="Q5" s="11"/>
      <c r="R5" s="12"/>
      <c r="S5" s="12"/>
      <c r="T5" s="13"/>
      <c r="U5" s="13"/>
      <c r="V5" s="13"/>
      <c r="W5" s="13"/>
      <c r="X5" s="12"/>
      <c r="Y5" s="12"/>
      <c r="Z5" s="4"/>
      <c r="AA5" s="4"/>
      <c r="AB5" s="4"/>
      <c r="AC5" s="4"/>
      <c r="AD5" s="4"/>
      <c r="AE5" s="4"/>
    </row>
    <row r="6" spans="1:31">
      <c r="B6" s="285"/>
      <c r="Q6" s="1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9.5" customHeight="1">
      <c r="C7" s="15"/>
      <c r="D7" s="16" t="s">
        <v>2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Q7" s="14"/>
      <c r="R7" s="17"/>
      <c r="S7" s="17"/>
      <c r="T7" s="18"/>
      <c r="U7" s="18"/>
      <c r="V7" s="18"/>
      <c r="W7" s="18"/>
      <c r="X7" s="17"/>
      <c r="Y7" s="17"/>
      <c r="Z7" s="4"/>
      <c r="AA7" s="4"/>
      <c r="AB7" s="4"/>
      <c r="AC7" s="4"/>
      <c r="AD7" s="4"/>
      <c r="AE7" s="4"/>
    </row>
    <row r="8" spans="1:31" ht="16.5" customHeight="1">
      <c r="C8" s="19"/>
      <c r="D8" s="20" t="s">
        <v>3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R8" s="4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 spans="1:31" ht="16.5" customHeight="1">
      <c r="C9" s="19"/>
      <c r="D9" s="20" t="s">
        <v>96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R9" s="4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31" ht="2.25" customHeight="1"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3.5" thickBot="1">
      <c r="C11" s="25" t="s">
        <v>4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 customHeight="1">
      <c r="C12" s="26" t="s">
        <v>5</v>
      </c>
      <c r="D12" s="27" t="s">
        <v>6</v>
      </c>
      <c r="E12" s="28"/>
      <c r="F12" s="28"/>
      <c r="G12" s="28"/>
      <c r="H12" s="29"/>
      <c r="I12" s="27" t="s">
        <v>7</v>
      </c>
      <c r="J12" s="28"/>
      <c r="K12" s="28"/>
      <c r="L12" s="28"/>
      <c r="M12" s="29"/>
      <c r="N12" s="30" t="s">
        <v>8</v>
      </c>
      <c r="O12" s="31" t="s">
        <v>9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 customHeight="1">
      <c r="C13" s="32"/>
      <c r="D13" s="33" t="s">
        <v>10</v>
      </c>
      <c r="E13" s="34" t="s">
        <v>11</v>
      </c>
      <c r="F13" s="34" t="s">
        <v>12</v>
      </c>
      <c r="G13" s="34" t="s">
        <v>13</v>
      </c>
      <c r="H13" s="35" t="s">
        <v>14</v>
      </c>
      <c r="I13" s="33" t="s">
        <v>10</v>
      </c>
      <c r="J13" s="34" t="s">
        <v>11</v>
      </c>
      <c r="K13" s="34" t="s">
        <v>12</v>
      </c>
      <c r="L13" s="34" t="s">
        <v>13</v>
      </c>
      <c r="M13" s="35" t="s">
        <v>14</v>
      </c>
      <c r="N13" s="36"/>
      <c r="O13" s="37"/>
    </row>
    <row r="14" spans="1:31" ht="14.25" thickBot="1">
      <c r="C14" s="38"/>
      <c r="D14" s="39"/>
      <c r="E14" s="40"/>
      <c r="F14" s="41"/>
      <c r="G14" s="40"/>
      <c r="H14" s="42"/>
      <c r="I14" s="39"/>
      <c r="J14" s="40"/>
      <c r="K14" s="41"/>
      <c r="L14" s="40"/>
      <c r="M14" s="42"/>
      <c r="N14" s="43" t="s">
        <v>15</v>
      </c>
      <c r="O14" s="44" t="s">
        <v>15</v>
      </c>
    </row>
    <row r="15" spans="1:31" ht="3" customHeight="1">
      <c r="C15" s="45"/>
      <c r="D15" s="46"/>
      <c r="E15" s="47"/>
      <c r="F15" s="46"/>
      <c r="G15" s="47"/>
      <c r="H15" s="47"/>
      <c r="I15" s="46"/>
      <c r="J15" s="47"/>
      <c r="K15" s="46"/>
      <c r="L15" s="47"/>
      <c r="M15" s="47"/>
      <c r="N15" s="48"/>
      <c r="O15" s="48"/>
    </row>
    <row r="16" spans="1:31">
      <c r="C16" s="49" t="s">
        <v>16</v>
      </c>
      <c r="D16" s="50"/>
      <c r="E16" s="50"/>
      <c r="F16" s="50"/>
      <c r="G16" s="50"/>
      <c r="H16" s="50"/>
      <c r="I16" s="50"/>
      <c r="J16" s="50"/>
      <c r="K16" s="50"/>
      <c r="L16" s="51"/>
      <c r="M16" s="51"/>
      <c r="N16" s="51"/>
      <c r="O16" s="52"/>
    </row>
    <row r="17" spans="1:28" ht="4.5" customHeight="1">
      <c r="C17" s="53"/>
      <c r="D17" s="54"/>
      <c r="E17" s="54"/>
      <c r="F17" s="54"/>
      <c r="G17" s="54"/>
      <c r="H17" s="54"/>
      <c r="I17" s="54"/>
      <c r="J17" s="54"/>
      <c r="K17" s="54"/>
      <c r="L17" s="55"/>
      <c r="M17" s="55"/>
      <c r="N17" s="55"/>
      <c r="O17" s="55"/>
    </row>
    <row r="18" spans="1:28">
      <c r="B18" s="286"/>
      <c r="C18" s="56" t="s">
        <v>17</v>
      </c>
      <c r="D18" s="57">
        <v>6.052263608171728</v>
      </c>
      <c r="E18" s="58">
        <v>6.3701824336797372</v>
      </c>
      <c r="F18" s="58">
        <v>13.246471917284515</v>
      </c>
      <c r="G18" s="58">
        <v>11.722162929137991</v>
      </c>
      <c r="H18" s="59">
        <v>6.5653703166964501</v>
      </c>
      <c r="I18" s="57">
        <v>0</v>
      </c>
      <c r="J18" s="58">
        <v>0</v>
      </c>
      <c r="K18" s="58">
        <v>0</v>
      </c>
      <c r="L18" s="58">
        <v>0</v>
      </c>
      <c r="M18" s="59">
        <v>0</v>
      </c>
      <c r="N18" s="60">
        <v>0</v>
      </c>
      <c r="O18" s="59">
        <v>0</v>
      </c>
      <c r="Q18" s="61">
        <v>0</v>
      </c>
    </row>
    <row r="19" spans="1:28">
      <c r="B19" s="286"/>
      <c r="C19" s="62" t="s">
        <v>18</v>
      </c>
      <c r="D19" s="63">
        <v>4.6077978784013043</v>
      </c>
      <c r="E19" s="64">
        <v>6.5186800125992672</v>
      </c>
      <c r="F19" s="64">
        <v>12.981091492344518</v>
      </c>
      <c r="G19" s="64">
        <v>15.571100852597011</v>
      </c>
      <c r="H19" s="65">
        <v>7.7259145526958308</v>
      </c>
      <c r="I19" s="63">
        <v>0</v>
      </c>
      <c r="J19" s="64">
        <v>11.383399067590165</v>
      </c>
      <c r="K19" s="64">
        <v>16.36005376344086</v>
      </c>
      <c r="L19" s="64">
        <v>0</v>
      </c>
      <c r="M19" s="65">
        <v>0</v>
      </c>
      <c r="N19" s="66">
        <v>0</v>
      </c>
      <c r="O19" s="65">
        <v>0</v>
      </c>
      <c r="Q19" s="61"/>
    </row>
    <row r="20" spans="1:28">
      <c r="B20" s="286"/>
      <c r="C20" s="62" t="s">
        <v>19</v>
      </c>
      <c r="D20" s="63">
        <v>5.4234539077249595</v>
      </c>
      <c r="E20" s="64">
        <v>6.085085923908669</v>
      </c>
      <c r="F20" s="64">
        <v>16.618352557950672</v>
      </c>
      <c r="G20" s="64">
        <v>21.022759674319612</v>
      </c>
      <c r="H20" s="65">
        <v>8.6859863660086774</v>
      </c>
      <c r="I20" s="63">
        <v>0</v>
      </c>
      <c r="J20" s="64">
        <v>0</v>
      </c>
      <c r="K20" s="64">
        <v>0</v>
      </c>
      <c r="L20" s="64">
        <v>17.1114</v>
      </c>
      <c r="M20" s="65">
        <v>0</v>
      </c>
      <c r="N20" s="66">
        <v>0</v>
      </c>
      <c r="O20" s="65">
        <v>0</v>
      </c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</row>
    <row r="21" spans="1:28">
      <c r="B21" s="286"/>
      <c r="C21" s="68" t="s">
        <v>20</v>
      </c>
      <c r="D21" s="63">
        <v>5.6430511673233559</v>
      </c>
      <c r="E21" s="64">
        <v>7.1166993027331067</v>
      </c>
      <c r="F21" s="64">
        <v>14.273499534487252</v>
      </c>
      <c r="G21" s="64">
        <v>12.172678500010507</v>
      </c>
      <c r="H21" s="65">
        <v>7.2111726038030506</v>
      </c>
      <c r="I21" s="63">
        <v>0</v>
      </c>
      <c r="J21" s="64">
        <v>0</v>
      </c>
      <c r="K21" s="64">
        <v>0</v>
      </c>
      <c r="L21" s="64">
        <v>0</v>
      </c>
      <c r="M21" s="65">
        <v>0</v>
      </c>
      <c r="N21" s="66">
        <v>0</v>
      </c>
      <c r="O21" s="65">
        <v>0</v>
      </c>
      <c r="Q21" s="61"/>
    </row>
    <row r="22" spans="1:28">
      <c r="B22" s="286"/>
      <c r="C22" s="68" t="s">
        <v>21</v>
      </c>
      <c r="D22" s="63">
        <v>5.1670325517302214</v>
      </c>
      <c r="E22" s="64">
        <v>6.648503884614458</v>
      </c>
      <c r="F22" s="64">
        <v>13.264890832745627</v>
      </c>
      <c r="G22" s="64">
        <v>17.392663280602434</v>
      </c>
      <c r="H22" s="65">
        <v>6.329797433708686</v>
      </c>
      <c r="I22" s="63">
        <v>0</v>
      </c>
      <c r="J22" s="64">
        <v>0</v>
      </c>
      <c r="K22" s="64">
        <v>0</v>
      </c>
      <c r="L22" s="64">
        <v>0</v>
      </c>
      <c r="M22" s="65">
        <v>0</v>
      </c>
      <c r="N22" s="66">
        <v>0</v>
      </c>
      <c r="O22" s="65">
        <v>0</v>
      </c>
      <c r="Q22" s="61"/>
    </row>
    <row r="23" spans="1:28">
      <c r="B23" s="286"/>
      <c r="C23" s="68" t="s">
        <v>22</v>
      </c>
      <c r="D23" s="63">
        <v>5.47004398255892</v>
      </c>
      <c r="E23" s="64">
        <v>6.6813573302916094</v>
      </c>
      <c r="F23" s="64">
        <v>13.616063118109464</v>
      </c>
      <c r="G23" s="64">
        <v>18.317759599353955</v>
      </c>
      <c r="H23" s="65">
        <v>8.0625229622662573</v>
      </c>
      <c r="I23" s="63">
        <v>0</v>
      </c>
      <c r="J23" s="64">
        <v>11.4621</v>
      </c>
      <c r="K23" s="64">
        <v>0</v>
      </c>
      <c r="L23" s="64">
        <v>34.488800000000005</v>
      </c>
      <c r="M23" s="65">
        <v>0</v>
      </c>
      <c r="N23" s="66">
        <v>0</v>
      </c>
      <c r="O23" s="65">
        <v>0</v>
      </c>
      <c r="Q23" s="61"/>
    </row>
    <row r="24" spans="1:28">
      <c r="B24" s="286"/>
      <c r="C24" s="68" t="s">
        <v>23</v>
      </c>
      <c r="D24" s="63">
        <v>6.0599493024550464</v>
      </c>
      <c r="E24" s="64">
        <v>6.1017820108658594</v>
      </c>
      <c r="F24" s="64">
        <v>14.015595564176953</v>
      </c>
      <c r="G24" s="64">
        <v>15.33280532815392</v>
      </c>
      <c r="H24" s="65">
        <v>7.2817363034301019</v>
      </c>
      <c r="I24" s="63">
        <v>0</v>
      </c>
      <c r="J24" s="64">
        <v>0</v>
      </c>
      <c r="K24" s="64">
        <v>0</v>
      </c>
      <c r="L24" s="64">
        <v>0</v>
      </c>
      <c r="M24" s="65">
        <v>0</v>
      </c>
      <c r="N24" s="66">
        <v>0</v>
      </c>
      <c r="O24" s="65">
        <v>0</v>
      </c>
      <c r="Q24" s="61"/>
    </row>
    <row r="25" spans="1:28">
      <c r="B25" s="286"/>
      <c r="C25" s="68" t="s">
        <v>24</v>
      </c>
      <c r="D25" s="63">
        <v>7.6406000000000001</v>
      </c>
      <c r="E25" s="64">
        <v>0</v>
      </c>
      <c r="F25" s="64">
        <v>0</v>
      </c>
      <c r="G25" s="64">
        <v>0</v>
      </c>
      <c r="H25" s="65">
        <v>0</v>
      </c>
      <c r="I25" s="63">
        <v>0</v>
      </c>
      <c r="J25" s="64">
        <v>8.2431999999999999</v>
      </c>
      <c r="K25" s="64">
        <v>0</v>
      </c>
      <c r="L25" s="64">
        <v>0</v>
      </c>
      <c r="M25" s="65">
        <v>0</v>
      </c>
      <c r="N25" s="66">
        <v>0</v>
      </c>
      <c r="O25" s="65">
        <v>0</v>
      </c>
      <c r="Q25" s="61"/>
    </row>
    <row r="26" spans="1:28">
      <c r="B26" s="286"/>
      <c r="C26" s="68" t="s">
        <v>25</v>
      </c>
      <c r="D26" s="63">
        <v>5.6144999999999996</v>
      </c>
      <c r="E26" s="64">
        <v>6.6601999999999997</v>
      </c>
      <c r="F26" s="64">
        <v>0</v>
      </c>
      <c r="G26" s="64">
        <v>0</v>
      </c>
      <c r="H26" s="65">
        <v>0</v>
      </c>
      <c r="I26" s="63">
        <v>0</v>
      </c>
      <c r="J26" s="64">
        <v>0</v>
      </c>
      <c r="K26" s="64">
        <v>0</v>
      </c>
      <c r="L26" s="64">
        <v>0</v>
      </c>
      <c r="M26" s="65">
        <v>0</v>
      </c>
      <c r="N26" s="66">
        <v>0</v>
      </c>
      <c r="O26" s="65">
        <v>0</v>
      </c>
      <c r="Q26" s="61"/>
    </row>
    <row r="27" spans="1:28">
      <c r="A27" s="287"/>
      <c r="B27" s="288"/>
      <c r="C27" s="69" t="s">
        <v>26</v>
      </c>
      <c r="D27" s="70">
        <v>9.2202902655479111</v>
      </c>
      <c r="E27" s="71">
        <v>8.3096646076451126</v>
      </c>
      <c r="F27" s="71">
        <v>13.936398281666541</v>
      </c>
      <c r="G27" s="71">
        <v>19.185303077458201</v>
      </c>
      <c r="H27" s="72">
        <v>8.625794196105188</v>
      </c>
      <c r="I27" s="70">
        <v>0</v>
      </c>
      <c r="J27" s="71">
        <v>0</v>
      </c>
      <c r="K27" s="71">
        <v>0</v>
      </c>
      <c r="L27" s="71">
        <v>0</v>
      </c>
      <c r="M27" s="72">
        <v>0</v>
      </c>
      <c r="N27" s="73">
        <v>0</v>
      </c>
      <c r="O27" s="72">
        <v>0</v>
      </c>
      <c r="Q27" s="61"/>
      <c r="R27" s="67"/>
      <c r="S27" s="67"/>
      <c r="T27" s="67"/>
      <c r="U27" s="67"/>
      <c r="V27" s="67"/>
    </row>
    <row r="28" spans="1:28" ht="6" customHeight="1">
      <c r="B28" s="286"/>
      <c r="C28" s="7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Q28" s="61"/>
    </row>
    <row r="29" spans="1:28">
      <c r="B29" s="286"/>
      <c r="C29" s="76" t="s">
        <v>27</v>
      </c>
      <c r="D29" s="77"/>
      <c r="E29" s="77"/>
      <c r="F29" s="77"/>
      <c r="G29" s="77"/>
      <c r="H29" s="77"/>
      <c r="I29" s="77"/>
      <c r="J29" s="77"/>
      <c r="K29" s="77"/>
      <c r="L29" s="51"/>
      <c r="M29" s="51"/>
      <c r="N29" s="51"/>
      <c r="O29" s="52"/>
      <c r="Q29" s="61"/>
    </row>
    <row r="30" spans="1:28" ht="3" customHeight="1">
      <c r="B30" s="286"/>
      <c r="C30" s="53"/>
      <c r="D30" s="54"/>
      <c r="E30" s="54"/>
      <c r="F30" s="54"/>
      <c r="G30" s="54"/>
      <c r="H30" s="54"/>
      <c r="I30" s="54"/>
      <c r="J30" s="54"/>
      <c r="K30" s="54"/>
      <c r="L30" s="78"/>
      <c r="M30" s="78"/>
      <c r="N30" s="78"/>
      <c r="O30" s="78"/>
      <c r="Q30" s="61"/>
    </row>
    <row r="31" spans="1:28">
      <c r="B31" s="286"/>
      <c r="C31" s="79" t="s">
        <v>16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1"/>
      <c r="Q31" s="61"/>
    </row>
    <row r="32" spans="1:28" ht="3.75" customHeight="1">
      <c r="B32" s="286"/>
      <c r="C32" s="53"/>
      <c r="D32" s="54"/>
      <c r="E32" s="54"/>
      <c r="F32" s="54"/>
      <c r="G32" s="54"/>
      <c r="H32" s="54"/>
      <c r="I32" s="54"/>
      <c r="J32" s="54"/>
      <c r="K32" s="54"/>
      <c r="L32" s="55"/>
      <c r="M32" s="55"/>
      <c r="N32" s="55"/>
      <c r="O32" s="55"/>
      <c r="Q32" s="61"/>
    </row>
    <row r="33" spans="1:17">
      <c r="A33" s="55"/>
      <c r="B33" s="288"/>
      <c r="C33" s="56" t="s">
        <v>28</v>
      </c>
      <c r="D33" s="57">
        <v>0</v>
      </c>
      <c r="E33" s="58">
        <v>7.1859000000000002</v>
      </c>
      <c r="F33" s="58">
        <v>14.9249966630067</v>
      </c>
      <c r="G33" s="58">
        <v>23.542016687900158</v>
      </c>
      <c r="H33" s="59">
        <v>18.193934376671198</v>
      </c>
      <c r="I33" s="57">
        <v>0</v>
      </c>
      <c r="J33" s="58">
        <v>0</v>
      </c>
      <c r="K33" s="58">
        <v>0</v>
      </c>
      <c r="L33" s="58">
        <v>0</v>
      </c>
      <c r="M33" s="59">
        <v>0</v>
      </c>
      <c r="N33" s="60">
        <v>0</v>
      </c>
      <c r="O33" s="59">
        <v>0</v>
      </c>
      <c r="Q33" s="61"/>
    </row>
    <row r="34" spans="1:17">
      <c r="A34" s="287"/>
      <c r="B34" s="288"/>
      <c r="C34" s="68" t="s">
        <v>29</v>
      </c>
      <c r="D34" s="63">
        <v>5.5767671578131059</v>
      </c>
      <c r="E34" s="64">
        <v>6.2282744573418904</v>
      </c>
      <c r="F34" s="64">
        <v>14.333043239792204</v>
      </c>
      <c r="G34" s="64">
        <v>22.51290362495596</v>
      </c>
      <c r="H34" s="65">
        <v>18.104195243070208</v>
      </c>
      <c r="I34" s="63">
        <v>0</v>
      </c>
      <c r="J34" s="64">
        <v>0</v>
      </c>
      <c r="K34" s="64">
        <v>9.8902254412797568</v>
      </c>
      <c r="L34" s="64">
        <v>11.417200000000001</v>
      </c>
      <c r="M34" s="65">
        <v>0</v>
      </c>
      <c r="N34" s="66">
        <v>0</v>
      </c>
      <c r="O34" s="65">
        <v>0</v>
      </c>
      <c r="Q34" s="61"/>
    </row>
    <row r="35" spans="1:17">
      <c r="A35" s="287"/>
      <c r="B35" s="288"/>
      <c r="C35" s="68" t="s">
        <v>30</v>
      </c>
      <c r="D35" s="63">
        <v>0</v>
      </c>
      <c r="E35" s="64">
        <v>9.2445527501918683</v>
      </c>
      <c r="F35" s="64">
        <v>11.883466612235374</v>
      </c>
      <c r="G35" s="64">
        <v>24.798995985602936</v>
      </c>
      <c r="H35" s="65">
        <v>6.8686941887400543</v>
      </c>
      <c r="I35" s="63">
        <v>0</v>
      </c>
      <c r="J35" s="64">
        <v>0</v>
      </c>
      <c r="K35" s="64">
        <v>0</v>
      </c>
      <c r="L35" s="64">
        <v>0</v>
      </c>
      <c r="M35" s="65">
        <v>0</v>
      </c>
      <c r="N35" s="66">
        <v>0</v>
      </c>
      <c r="O35" s="65">
        <v>0</v>
      </c>
      <c r="Q35" s="61"/>
    </row>
    <row r="36" spans="1:17">
      <c r="A36" s="287"/>
      <c r="B36" s="288"/>
      <c r="C36" s="82" t="s">
        <v>31</v>
      </c>
      <c r="D36" s="83">
        <v>0</v>
      </c>
      <c r="E36" s="84">
        <v>10.099544195976058</v>
      </c>
      <c r="F36" s="84">
        <v>13.754197896209197</v>
      </c>
      <c r="G36" s="84">
        <v>20.885096482889733</v>
      </c>
      <c r="H36" s="85">
        <v>6.4235336185066041</v>
      </c>
      <c r="I36" s="86">
        <v>0</v>
      </c>
      <c r="J36" s="87">
        <v>0</v>
      </c>
      <c r="K36" s="87">
        <v>0</v>
      </c>
      <c r="L36" s="87">
        <v>0</v>
      </c>
      <c r="M36" s="88">
        <v>0</v>
      </c>
      <c r="N36" s="89">
        <v>0</v>
      </c>
      <c r="O36" s="72">
        <v>0</v>
      </c>
      <c r="Q36" s="61"/>
    </row>
    <row r="37" spans="1:17" ht="3" customHeight="1">
      <c r="B37" s="286"/>
      <c r="C37" s="53"/>
      <c r="D37" s="54"/>
      <c r="E37" s="54"/>
      <c r="F37" s="54"/>
      <c r="G37" s="54"/>
      <c r="H37" s="54"/>
      <c r="I37" s="54"/>
      <c r="J37" s="54"/>
      <c r="K37" s="54"/>
      <c r="L37" s="78"/>
      <c r="M37" s="78"/>
      <c r="N37" s="78"/>
      <c r="O37" s="78"/>
      <c r="Q37" s="61"/>
    </row>
    <row r="38" spans="1:17">
      <c r="B38" s="286"/>
      <c r="C38" s="79" t="s">
        <v>32</v>
      </c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Q38" s="61"/>
    </row>
    <row r="39" spans="1:17" ht="3.75" customHeight="1">
      <c r="B39" s="286"/>
      <c r="C39" s="53"/>
      <c r="D39" s="54"/>
      <c r="E39" s="54"/>
      <c r="F39" s="54"/>
      <c r="G39" s="54"/>
      <c r="H39" s="54"/>
      <c r="I39" s="54"/>
      <c r="J39" s="54"/>
      <c r="K39" s="54"/>
      <c r="L39" s="55"/>
      <c r="M39" s="55"/>
      <c r="N39" s="55"/>
      <c r="O39" s="55"/>
      <c r="Q39" s="61"/>
    </row>
    <row r="40" spans="1:17">
      <c r="A40" s="287"/>
      <c r="B40" s="288"/>
      <c r="C40" s="90" t="s">
        <v>33</v>
      </c>
      <c r="D40" s="57">
        <v>0</v>
      </c>
      <c r="E40" s="58">
        <v>10.235062236347876</v>
      </c>
      <c r="F40" s="58">
        <v>13.502342884792393</v>
      </c>
      <c r="G40" s="58">
        <v>17.620070101675321</v>
      </c>
      <c r="H40" s="59">
        <v>12.014597919802862</v>
      </c>
      <c r="I40" s="57">
        <v>0</v>
      </c>
      <c r="J40" s="60">
        <v>0</v>
      </c>
      <c r="K40" s="58">
        <v>13.945</v>
      </c>
      <c r="L40" s="58">
        <v>0</v>
      </c>
      <c r="M40" s="59">
        <v>0</v>
      </c>
      <c r="N40" s="60">
        <v>0</v>
      </c>
      <c r="O40" s="59">
        <v>0</v>
      </c>
      <c r="Q40" s="61"/>
    </row>
    <row r="41" spans="1:17">
      <c r="A41" s="287"/>
      <c r="B41" s="288"/>
      <c r="C41" s="91" t="s">
        <v>34</v>
      </c>
      <c r="D41" s="92">
        <v>0</v>
      </c>
      <c r="E41" s="93">
        <v>14.934199999999999</v>
      </c>
      <c r="F41" s="93">
        <v>14.553854619859383</v>
      </c>
      <c r="G41" s="93">
        <v>26.541642264572424</v>
      </c>
      <c r="H41" s="94">
        <v>15.785479668803669</v>
      </c>
      <c r="I41" s="92">
        <v>0</v>
      </c>
      <c r="J41" s="95">
        <v>0</v>
      </c>
      <c r="K41" s="93">
        <v>11.830599999999999</v>
      </c>
      <c r="L41" s="93">
        <v>0</v>
      </c>
      <c r="M41" s="94">
        <v>0</v>
      </c>
      <c r="N41" s="95">
        <v>0</v>
      </c>
      <c r="O41" s="94">
        <v>0</v>
      </c>
      <c r="Q41" s="61"/>
    </row>
    <row r="42" spans="1:17" ht="6" customHeight="1">
      <c r="B42" s="286"/>
      <c r="C42" s="74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Q42" s="61"/>
    </row>
    <row r="43" spans="1:17">
      <c r="B43" s="286"/>
      <c r="C43" s="96" t="s">
        <v>35</v>
      </c>
      <c r="D43" s="77"/>
      <c r="E43" s="77"/>
      <c r="F43" s="77"/>
      <c r="G43" s="77"/>
      <c r="H43" s="77"/>
      <c r="I43" s="77"/>
      <c r="J43" s="77"/>
      <c r="K43" s="77"/>
      <c r="L43" s="51"/>
      <c r="M43" s="51"/>
      <c r="N43" s="51"/>
      <c r="O43" s="52"/>
      <c r="Q43" s="61"/>
    </row>
    <row r="44" spans="1:17" ht="3.75" customHeight="1">
      <c r="B44" s="286"/>
      <c r="C44" s="53"/>
      <c r="D44" s="97"/>
      <c r="E44" s="97"/>
      <c r="F44" s="97"/>
      <c r="G44" s="97"/>
      <c r="H44" s="97"/>
      <c r="I44" s="97"/>
      <c r="J44" s="97"/>
      <c r="K44" s="97"/>
      <c r="L44" s="98"/>
      <c r="M44" s="98"/>
      <c r="N44" s="98"/>
      <c r="O44" s="98"/>
      <c r="Q44" s="61"/>
    </row>
    <row r="45" spans="1:17">
      <c r="B45" s="286"/>
      <c r="C45" s="56" t="s">
        <v>36</v>
      </c>
      <c r="D45" s="57">
        <v>0</v>
      </c>
      <c r="E45" s="58">
        <v>0</v>
      </c>
      <c r="F45" s="58">
        <v>10.4604</v>
      </c>
      <c r="G45" s="58">
        <v>9.9332713778493442</v>
      </c>
      <c r="H45" s="59">
        <v>6.7152637812436105</v>
      </c>
      <c r="I45" s="57">
        <v>0</v>
      </c>
      <c r="J45" s="58">
        <v>0</v>
      </c>
      <c r="K45" s="58">
        <v>0</v>
      </c>
      <c r="L45" s="58">
        <v>0</v>
      </c>
      <c r="M45" s="59">
        <v>0</v>
      </c>
      <c r="N45" s="60">
        <v>0</v>
      </c>
      <c r="O45" s="59">
        <v>0</v>
      </c>
      <c r="Q45" s="61"/>
    </row>
    <row r="46" spans="1:17">
      <c r="B46" s="286"/>
      <c r="C46" s="99" t="s">
        <v>37</v>
      </c>
      <c r="D46" s="63">
        <v>0</v>
      </c>
      <c r="E46" s="64">
        <v>0</v>
      </c>
      <c r="F46" s="64">
        <v>0</v>
      </c>
      <c r="G46" s="64">
        <v>0</v>
      </c>
      <c r="H46" s="65">
        <v>5.9727452165713162</v>
      </c>
      <c r="I46" s="63">
        <v>0</v>
      </c>
      <c r="J46" s="64">
        <v>0</v>
      </c>
      <c r="K46" s="64">
        <v>0</v>
      </c>
      <c r="L46" s="64">
        <v>0</v>
      </c>
      <c r="M46" s="65">
        <v>0</v>
      </c>
      <c r="N46" s="66">
        <v>0</v>
      </c>
      <c r="O46" s="65">
        <v>0</v>
      </c>
      <c r="Q46" s="61"/>
    </row>
    <row r="47" spans="1:17">
      <c r="B47" s="286"/>
      <c r="C47" s="99" t="s">
        <v>38</v>
      </c>
      <c r="D47" s="63">
        <v>0</v>
      </c>
      <c r="E47" s="64">
        <v>0</v>
      </c>
      <c r="F47" s="64">
        <v>0</v>
      </c>
      <c r="G47" s="64">
        <v>0</v>
      </c>
      <c r="H47" s="65">
        <v>0</v>
      </c>
      <c r="I47" s="63">
        <v>0</v>
      </c>
      <c r="J47" s="64">
        <v>0</v>
      </c>
      <c r="K47" s="64">
        <v>0</v>
      </c>
      <c r="L47" s="64">
        <v>0</v>
      </c>
      <c r="M47" s="65">
        <v>0</v>
      </c>
      <c r="N47" s="66">
        <v>0</v>
      </c>
      <c r="O47" s="65">
        <v>0</v>
      </c>
      <c r="Q47" s="61"/>
    </row>
    <row r="48" spans="1:17">
      <c r="B48" s="286"/>
      <c r="C48" s="99" t="s">
        <v>39</v>
      </c>
      <c r="D48" s="63">
        <v>0</v>
      </c>
      <c r="E48" s="64">
        <v>0</v>
      </c>
      <c r="F48" s="64">
        <v>0</v>
      </c>
      <c r="G48" s="64">
        <v>10.254799999999999</v>
      </c>
      <c r="H48" s="65">
        <v>6.1677999999999997</v>
      </c>
      <c r="I48" s="63">
        <v>0</v>
      </c>
      <c r="J48" s="64">
        <v>0</v>
      </c>
      <c r="K48" s="64">
        <v>0</v>
      </c>
      <c r="L48" s="64">
        <v>0</v>
      </c>
      <c r="M48" s="65">
        <v>0</v>
      </c>
      <c r="N48" s="66">
        <v>0</v>
      </c>
      <c r="O48" s="65">
        <v>0</v>
      </c>
      <c r="Q48" s="61"/>
    </row>
    <row r="49" spans="2:17">
      <c r="B49" s="286"/>
      <c r="C49" s="99" t="s">
        <v>40</v>
      </c>
      <c r="D49" s="63">
        <v>0</v>
      </c>
      <c r="E49" s="64">
        <v>0</v>
      </c>
      <c r="F49" s="64">
        <v>0</v>
      </c>
      <c r="G49" s="64">
        <v>17.2271</v>
      </c>
      <c r="H49" s="65">
        <v>8.7156263157894731</v>
      </c>
      <c r="I49" s="63">
        <v>0</v>
      </c>
      <c r="J49" s="64">
        <v>0</v>
      </c>
      <c r="K49" s="64">
        <v>0</v>
      </c>
      <c r="L49" s="64">
        <v>0</v>
      </c>
      <c r="M49" s="65">
        <v>0</v>
      </c>
      <c r="N49" s="66">
        <v>0</v>
      </c>
      <c r="O49" s="65">
        <v>0</v>
      </c>
      <c r="Q49" s="61"/>
    </row>
    <row r="50" spans="2:17">
      <c r="B50" s="286"/>
      <c r="C50" s="100" t="s">
        <v>41</v>
      </c>
      <c r="D50" s="83">
        <v>0</v>
      </c>
      <c r="E50" s="84">
        <v>0</v>
      </c>
      <c r="F50" s="84">
        <v>0</v>
      </c>
      <c r="G50" s="84">
        <v>0</v>
      </c>
      <c r="H50" s="85">
        <v>0</v>
      </c>
      <c r="I50" s="83">
        <v>0</v>
      </c>
      <c r="J50" s="84">
        <v>0</v>
      </c>
      <c r="K50" s="84">
        <v>0</v>
      </c>
      <c r="L50" s="84">
        <v>0</v>
      </c>
      <c r="M50" s="85">
        <v>0</v>
      </c>
      <c r="N50" s="89">
        <v>0</v>
      </c>
      <c r="O50" s="72">
        <v>0</v>
      </c>
      <c r="Q50" s="61"/>
    </row>
    <row r="51" spans="2:17" ht="6" customHeight="1">
      <c r="B51" s="286"/>
      <c r="C51" s="74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Q51" s="61"/>
    </row>
    <row r="52" spans="2:17">
      <c r="B52" s="286"/>
      <c r="C52" s="96" t="s">
        <v>42</v>
      </c>
      <c r="D52" s="77"/>
      <c r="E52" s="77"/>
      <c r="F52" s="77"/>
      <c r="G52" s="77"/>
      <c r="H52" s="77"/>
      <c r="I52" s="77"/>
      <c r="J52" s="77"/>
      <c r="K52" s="77"/>
      <c r="L52" s="51"/>
      <c r="M52" s="51"/>
      <c r="N52" s="51"/>
      <c r="O52" s="52"/>
      <c r="Q52" s="61"/>
    </row>
    <row r="53" spans="2:17" ht="3.75" customHeight="1">
      <c r="B53" s="286"/>
      <c r="C53" s="53"/>
      <c r="D53" s="54"/>
      <c r="E53" s="54"/>
      <c r="F53" s="54"/>
      <c r="G53" s="54"/>
      <c r="H53" s="54"/>
      <c r="I53" s="54"/>
      <c r="J53" s="54"/>
      <c r="K53" s="54"/>
      <c r="L53" s="55"/>
      <c r="M53" s="55"/>
      <c r="N53" s="55"/>
      <c r="O53" s="55"/>
      <c r="Q53" s="61"/>
    </row>
    <row r="54" spans="2:17">
      <c r="B54" s="286"/>
      <c r="C54" s="56" t="s">
        <v>43</v>
      </c>
      <c r="D54" s="57">
        <v>0</v>
      </c>
      <c r="E54" s="58">
        <v>7.3696782001117951</v>
      </c>
      <c r="F54" s="58">
        <v>13.346473598597109</v>
      </c>
      <c r="G54" s="58">
        <v>14.212453992925271</v>
      </c>
      <c r="H54" s="59">
        <v>16.075500000000002</v>
      </c>
      <c r="I54" s="57">
        <v>0</v>
      </c>
      <c r="J54" s="58">
        <v>0</v>
      </c>
      <c r="K54" s="58">
        <v>11.33631875</v>
      </c>
      <c r="L54" s="58">
        <v>16.893717059362476</v>
      </c>
      <c r="M54" s="59">
        <v>11.29026</v>
      </c>
      <c r="N54" s="60">
        <v>0</v>
      </c>
      <c r="O54" s="59">
        <v>0</v>
      </c>
      <c r="Q54" s="61"/>
    </row>
    <row r="55" spans="2:17">
      <c r="B55" s="286"/>
      <c r="C55" s="99" t="s">
        <v>44</v>
      </c>
      <c r="D55" s="63">
        <v>0</v>
      </c>
      <c r="E55" s="64">
        <v>0</v>
      </c>
      <c r="F55" s="64">
        <v>13.830954169867434</v>
      </c>
      <c r="G55" s="64">
        <v>21.268832474881545</v>
      </c>
      <c r="H55" s="65">
        <v>16.010825415949512</v>
      </c>
      <c r="I55" s="63">
        <v>0</v>
      </c>
      <c r="J55" s="64">
        <v>0</v>
      </c>
      <c r="K55" s="64">
        <v>14.163945283018867</v>
      </c>
      <c r="L55" s="64">
        <v>8.5891000000000002</v>
      </c>
      <c r="M55" s="65">
        <v>0</v>
      </c>
      <c r="N55" s="66">
        <v>0</v>
      </c>
      <c r="O55" s="65">
        <v>0</v>
      </c>
      <c r="Q55" s="61"/>
    </row>
    <row r="56" spans="2:17">
      <c r="B56" s="286"/>
      <c r="C56" s="99" t="s">
        <v>45</v>
      </c>
      <c r="D56" s="63">
        <v>0</v>
      </c>
      <c r="E56" s="64">
        <v>0</v>
      </c>
      <c r="F56" s="64">
        <v>13.206280315955764</v>
      </c>
      <c r="G56" s="64">
        <v>15.971620849673201</v>
      </c>
      <c r="H56" s="65">
        <v>13.8033</v>
      </c>
      <c r="I56" s="63">
        <v>0</v>
      </c>
      <c r="J56" s="64">
        <v>0</v>
      </c>
      <c r="K56" s="64">
        <v>0</v>
      </c>
      <c r="L56" s="64">
        <v>6.2735000000000003</v>
      </c>
      <c r="M56" s="65">
        <v>0</v>
      </c>
      <c r="N56" s="66">
        <v>0</v>
      </c>
      <c r="O56" s="65">
        <v>0</v>
      </c>
      <c r="Q56" s="61"/>
    </row>
    <row r="57" spans="2:17">
      <c r="B57" s="286"/>
      <c r="C57" s="99" t="s">
        <v>46</v>
      </c>
      <c r="D57" s="63">
        <v>0</v>
      </c>
      <c r="E57" s="64">
        <v>0</v>
      </c>
      <c r="F57" s="64">
        <v>15.928398655756869</v>
      </c>
      <c r="G57" s="64">
        <v>19.520892566231712</v>
      </c>
      <c r="H57" s="65">
        <v>15.729846666666667</v>
      </c>
      <c r="I57" s="63">
        <v>0</v>
      </c>
      <c r="J57" s="64">
        <v>0</v>
      </c>
      <c r="K57" s="64">
        <v>15.4465</v>
      </c>
      <c r="L57" s="64">
        <v>0</v>
      </c>
      <c r="M57" s="65">
        <v>0</v>
      </c>
      <c r="N57" s="66">
        <v>0</v>
      </c>
      <c r="O57" s="65">
        <v>0</v>
      </c>
      <c r="Q57" s="61"/>
    </row>
    <row r="58" spans="2:17">
      <c r="B58" s="286"/>
      <c r="C58" s="99" t="s">
        <v>47</v>
      </c>
      <c r="D58" s="63">
        <v>0</v>
      </c>
      <c r="E58" s="64">
        <v>0</v>
      </c>
      <c r="F58" s="64">
        <v>0</v>
      </c>
      <c r="G58" s="64">
        <v>15.371488235294118</v>
      </c>
      <c r="H58" s="65">
        <v>0</v>
      </c>
      <c r="I58" s="63">
        <v>0</v>
      </c>
      <c r="J58" s="64">
        <v>0</v>
      </c>
      <c r="K58" s="64">
        <v>0</v>
      </c>
      <c r="L58" s="64">
        <v>0</v>
      </c>
      <c r="M58" s="65">
        <v>13.8033</v>
      </c>
      <c r="N58" s="66">
        <v>0</v>
      </c>
      <c r="O58" s="65">
        <v>0</v>
      </c>
      <c r="Q58" s="61"/>
    </row>
    <row r="59" spans="2:17">
      <c r="B59" s="286"/>
      <c r="C59" s="99" t="s">
        <v>48</v>
      </c>
      <c r="D59" s="63">
        <v>0</v>
      </c>
      <c r="E59" s="64">
        <v>0</v>
      </c>
      <c r="F59" s="64">
        <v>14.189134246575343</v>
      </c>
      <c r="G59" s="64">
        <v>14.152937704918033</v>
      </c>
      <c r="H59" s="65">
        <v>10.361799999999999</v>
      </c>
      <c r="I59" s="63">
        <v>0</v>
      </c>
      <c r="J59" s="64">
        <v>0</v>
      </c>
      <c r="K59" s="64">
        <v>0</v>
      </c>
      <c r="L59" s="64">
        <v>0</v>
      </c>
      <c r="M59" s="65">
        <v>0</v>
      </c>
      <c r="N59" s="66">
        <v>0</v>
      </c>
      <c r="O59" s="65">
        <v>0</v>
      </c>
      <c r="Q59" s="61"/>
    </row>
    <row r="60" spans="2:17">
      <c r="B60" s="286"/>
      <c r="C60" s="91" t="s">
        <v>49</v>
      </c>
      <c r="D60" s="63">
        <v>0</v>
      </c>
      <c r="E60" s="64">
        <v>0</v>
      </c>
      <c r="F60" s="64">
        <v>0</v>
      </c>
      <c r="G60" s="64">
        <v>19.312949152748995</v>
      </c>
      <c r="H60" s="65">
        <v>0</v>
      </c>
      <c r="I60" s="63">
        <v>0</v>
      </c>
      <c r="J60" s="64">
        <v>0</v>
      </c>
      <c r="K60" s="64">
        <v>0</v>
      </c>
      <c r="L60" s="64">
        <v>0</v>
      </c>
      <c r="M60" s="65">
        <v>0</v>
      </c>
      <c r="N60" s="66">
        <v>0</v>
      </c>
      <c r="O60" s="65">
        <v>0</v>
      </c>
      <c r="Q60" s="61"/>
    </row>
    <row r="61" spans="2:17">
      <c r="B61" s="286"/>
      <c r="C61" s="99" t="s">
        <v>50</v>
      </c>
      <c r="D61" s="63">
        <v>0</v>
      </c>
      <c r="E61" s="64">
        <v>0</v>
      </c>
      <c r="F61" s="64">
        <v>14.715759044645724</v>
      </c>
      <c r="G61" s="64">
        <v>14.909819773764257</v>
      </c>
      <c r="H61" s="65">
        <v>11.959399999999999</v>
      </c>
      <c r="I61" s="63">
        <v>0</v>
      </c>
      <c r="J61" s="64">
        <v>0</v>
      </c>
      <c r="K61" s="64">
        <v>15.404800000000002</v>
      </c>
      <c r="L61" s="64">
        <v>0</v>
      </c>
      <c r="M61" s="65">
        <v>0</v>
      </c>
      <c r="N61" s="66">
        <v>0</v>
      </c>
      <c r="O61" s="65">
        <v>0</v>
      </c>
      <c r="Q61" s="61"/>
    </row>
    <row r="62" spans="2:17">
      <c r="B62" s="286"/>
      <c r="C62" s="99" t="s">
        <v>51</v>
      </c>
      <c r="D62" s="63">
        <v>0</v>
      </c>
      <c r="E62" s="64">
        <v>0</v>
      </c>
      <c r="F62" s="64">
        <v>14.069820342513308</v>
      </c>
      <c r="G62" s="64">
        <v>16.182376831371375</v>
      </c>
      <c r="H62" s="65">
        <v>13.4376</v>
      </c>
      <c r="I62" s="63">
        <v>0</v>
      </c>
      <c r="J62" s="64">
        <v>0</v>
      </c>
      <c r="K62" s="64">
        <v>0</v>
      </c>
      <c r="L62" s="64">
        <v>0</v>
      </c>
      <c r="M62" s="65">
        <v>0</v>
      </c>
      <c r="N62" s="66">
        <v>0</v>
      </c>
      <c r="O62" s="65">
        <v>0</v>
      </c>
      <c r="Q62" s="61"/>
    </row>
    <row r="63" spans="2:17">
      <c r="B63" s="286"/>
      <c r="C63" s="99" t="s">
        <v>52</v>
      </c>
      <c r="D63" s="63">
        <v>0</v>
      </c>
      <c r="E63" s="64">
        <v>0</v>
      </c>
      <c r="F63" s="64">
        <v>14.336408051948053</v>
      </c>
      <c r="G63" s="64">
        <v>18.768974758723083</v>
      </c>
      <c r="H63" s="65">
        <v>12.326618019448304</v>
      </c>
      <c r="I63" s="63">
        <v>0</v>
      </c>
      <c r="J63" s="64">
        <v>0</v>
      </c>
      <c r="K63" s="64">
        <v>0</v>
      </c>
      <c r="L63" s="64">
        <v>0</v>
      </c>
      <c r="M63" s="65">
        <v>0</v>
      </c>
      <c r="N63" s="66">
        <v>0</v>
      </c>
      <c r="O63" s="65">
        <v>0</v>
      </c>
      <c r="Q63" s="61"/>
    </row>
    <row r="64" spans="2:17">
      <c r="B64" s="286"/>
      <c r="C64" s="99" t="s">
        <v>53</v>
      </c>
      <c r="D64" s="63">
        <v>0</v>
      </c>
      <c r="E64" s="64">
        <v>0</v>
      </c>
      <c r="F64" s="64">
        <v>14.953959967957045</v>
      </c>
      <c r="G64" s="64">
        <v>26.763376277915633</v>
      </c>
      <c r="H64" s="65">
        <v>0</v>
      </c>
      <c r="I64" s="63">
        <v>0</v>
      </c>
      <c r="J64" s="64">
        <v>0</v>
      </c>
      <c r="K64" s="64">
        <v>0</v>
      </c>
      <c r="L64" s="64">
        <v>0</v>
      </c>
      <c r="M64" s="65">
        <v>0</v>
      </c>
      <c r="N64" s="66">
        <v>0</v>
      </c>
      <c r="O64" s="65">
        <v>0</v>
      </c>
      <c r="Q64" s="61"/>
    </row>
    <row r="65" spans="2:17">
      <c r="B65" s="286"/>
      <c r="C65" s="99" t="s">
        <v>54</v>
      </c>
      <c r="D65" s="63">
        <v>0</v>
      </c>
      <c r="E65" s="64">
        <v>0</v>
      </c>
      <c r="F65" s="64">
        <v>11.900556365195028</v>
      </c>
      <c r="G65" s="64">
        <v>15.619848309975266</v>
      </c>
      <c r="H65" s="65">
        <v>15.090386885245902</v>
      </c>
      <c r="I65" s="63">
        <v>0</v>
      </c>
      <c r="J65" s="64">
        <v>0</v>
      </c>
      <c r="K65" s="64">
        <v>0</v>
      </c>
      <c r="L65" s="64">
        <v>0</v>
      </c>
      <c r="M65" s="65">
        <v>0</v>
      </c>
      <c r="N65" s="66">
        <v>0</v>
      </c>
      <c r="O65" s="65">
        <v>0</v>
      </c>
      <c r="Q65" s="61"/>
    </row>
    <row r="66" spans="2:17">
      <c r="B66" s="286"/>
      <c r="C66" s="99" t="s">
        <v>55</v>
      </c>
      <c r="D66" s="63">
        <v>0</v>
      </c>
      <c r="E66" s="64">
        <v>0</v>
      </c>
      <c r="F66" s="64">
        <v>26.824200000000001</v>
      </c>
      <c r="G66" s="64">
        <v>25.956021303656598</v>
      </c>
      <c r="H66" s="65">
        <v>0</v>
      </c>
      <c r="I66" s="63">
        <v>0</v>
      </c>
      <c r="J66" s="64">
        <v>0</v>
      </c>
      <c r="K66" s="64">
        <v>0</v>
      </c>
      <c r="L66" s="64">
        <v>0</v>
      </c>
      <c r="M66" s="65">
        <v>0</v>
      </c>
      <c r="N66" s="66">
        <v>0</v>
      </c>
      <c r="O66" s="65">
        <v>0</v>
      </c>
      <c r="Q66" s="61"/>
    </row>
    <row r="67" spans="2:17">
      <c r="B67" s="286"/>
      <c r="C67" s="99" t="s">
        <v>56</v>
      </c>
      <c r="D67" s="63">
        <v>0</v>
      </c>
      <c r="E67" s="64">
        <v>0</v>
      </c>
      <c r="F67" s="64">
        <v>15.639530282555283</v>
      </c>
      <c r="G67" s="64">
        <v>19.380021743256066</v>
      </c>
      <c r="H67" s="65">
        <v>0</v>
      </c>
      <c r="I67" s="63">
        <v>0</v>
      </c>
      <c r="J67" s="64">
        <v>0</v>
      </c>
      <c r="K67" s="64">
        <v>0</v>
      </c>
      <c r="L67" s="64">
        <v>0</v>
      </c>
      <c r="M67" s="65">
        <v>0</v>
      </c>
      <c r="N67" s="66">
        <v>0</v>
      </c>
      <c r="O67" s="65">
        <v>0</v>
      </c>
      <c r="Q67" s="61"/>
    </row>
    <row r="68" spans="2:17">
      <c r="B68" s="286"/>
      <c r="C68" s="99" t="s">
        <v>57</v>
      </c>
      <c r="D68" s="63">
        <v>0</v>
      </c>
      <c r="E68" s="64">
        <v>0</v>
      </c>
      <c r="F68" s="64">
        <v>18.529420242914981</v>
      </c>
      <c r="G68" s="64">
        <v>17.466439064167506</v>
      </c>
      <c r="H68" s="65">
        <v>14.934200000000001</v>
      </c>
      <c r="I68" s="63">
        <v>0</v>
      </c>
      <c r="J68" s="64">
        <v>0</v>
      </c>
      <c r="K68" s="64">
        <v>17.5</v>
      </c>
      <c r="L68" s="64">
        <v>0</v>
      </c>
      <c r="M68" s="65">
        <v>0</v>
      </c>
      <c r="N68" s="66">
        <v>0</v>
      </c>
      <c r="O68" s="65">
        <v>0</v>
      </c>
      <c r="Q68" s="61"/>
    </row>
    <row r="69" spans="2:17">
      <c r="B69" s="286"/>
      <c r="C69" s="99" t="s">
        <v>58</v>
      </c>
      <c r="D69" s="63">
        <v>0</v>
      </c>
      <c r="E69" s="64">
        <v>0</v>
      </c>
      <c r="F69" s="64">
        <v>13.121526993586839</v>
      </c>
      <c r="G69" s="64">
        <v>26.505466834170857</v>
      </c>
      <c r="H69" s="65">
        <v>15.518720027816411</v>
      </c>
      <c r="I69" s="63">
        <v>0</v>
      </c>
      <c r="J69" s="64">
        <v>0</v>
      </c>
      <c r="K69" s="64">
        <v>0</v>
      </c>
      <c r="L69" s="64">
        <v>0</v>
      </c>
      <c r="M69" s="65">
        <v>0</v>
      </c>
      <c r="N69" s="66">
        <v>0</v>
      </c>
      <c r="O69" s="65">
        <v>0</v>
      </c>
      <c r="Q69" s="61"/>
    </row>
    <row r="70" spans="2:17">
      <c r="B70" s="286"/>
      <c r="C70" s="99" t="s">
        <v>59</v>
      </c>
      <c r="D70" s="63">
        <v>0</v>
      </c>
      <c r="E70" s="64">
        <v>0</v>
      </c>
      <c r="F70" s="64">
        <v>16.359902791461412</v>
      </c>
      <c r="G70" s="64">
        <v>17.682773662031185</v>
      </c>
      <c r="H70" s="65">
        <v>20.007878947368422</v>
      </c>
      <c r="I70" s="63">
        <v>0</v>
      </c>
      <c r="J70" s="64">
        <v>0</v>
      </c>
      <c r="K70" s="64">
        <v>0</v>
      </c>
      <c r="L70" s="64">
        <v>12.571</v>
      </c>
      <c r="M70" s="65">
        <v>0</v>
      </c>
      <c r="N70" s="66">
        <v>0</v>
      </c>
      <c r="O70" s="65">
        <v>0</v>
      </c>
      <c r="Q70" s="61"/>
    </row>
    <row r="71" spans="2:17">
      <c r="B71" s="286"/>
      <c r="C71" s="99" t="s">
        <v>60</v>
      </c>
      <c r="D71" s="63">
        <v>0</v>
      </c>
      <c r="E71" s="64">
        <v>0</v>
      </c>
      <c r="F71" s="64">
        <v>0</v>
      </c>
      <c r="G71" s="64">
        <v>26.107263852647741</v>
      </c>
      <c r="H71" s="65">
        <v>20.13973953488372</v>
      </c>
      <c r="I71" s="63">
        <v>0</v>
      </c>
      <c r="J71" s="64">
        <v>0</v>
      </c>
      <c r="K71" s="64">
        <v>0</v>
      </c>
      <c r="L71" s="64">
        <v>0</v>
      </c>
      <c r="M71" s="65">
        <v>0</v>
      </c>
      <c r="N71" s="66">
        <v>0</v>
      </c>
      <c r="O71" s="65">
        <v>0</v>
      </c>
      <c r="Q71" s="61"/>
    </row>
    <row r="72" spans="2:17">
      <c r="B72" s="286"/>
      <c r="C72" s="99" t="s">
        <v>61</v>
      </c>
      <c r="D72" s="63">
        <v>0</v>
      </c>
      <c r="E72" s="64">
        <v>0</v>
      </c>
      <c r="F72" s="64">
        <v>14.347423151125401</v>
      </c>
      <c r="G72" s="64">
        <v>17.218150694801853</v>
      </c>
      <c r="H72" s="65">
        <v>0</v>
      </c>
      <c r="I72" s="63">
        <v>0</v>
      </c>
      <c r="J72" s="64">
        <v>0</v>
      </c>
      <c r="K72" s="64">
        <v>0</v>
      </c>
      <c r="L72" s="64">
        <v>0</v>
      </c>
      <c r="M72" s="65">
        <v>0</v>
      </c>
      <c r="N72" s="66">
        <v>0</v>
      </c>
      <c r="O72" s="65">
        <v>0</v>
      </c>
      <c r="Q72" s="61"/>
    </row>
    <row r="73" spans="2:17">
      <c r="B73" s="286"/>
      <c r="C73" s="99" t="s">
        <v>62</v>
      </c>
      <c r="D73" s="63">
        <v>0</v>
      </c>
      <c r="E73" s="64">
        <v>0</v>
      </c>
      <c r="F73" s="64">
        <v>22.614796721311475</v>
      </c>
      <c r="G73" s="64">
        <v>20.462321677559913</v>
      </c>
      <c r="H73" s="65">
        <v>14.3675</v>
      </c>
      <c r="I73" s="63">
        <v>0</v>
      </c>
      <c r="J73" s="64">
        <v>0</v>
      </c>
      <c r="K73" s="64">
        <v>0</v>
      </c>
      <c r="L73" s="64">
        <v>0</v>
      </c>
      <c r="M73" s="65">
        <v>0</v>
      </c>
      <c r="N73" s="66">
        <v>0</v>
      </c>
      <c r="O73" s="65">
        <v>0</v>
      </c>
      <c r="Q73" s="61"/>
    </row>
    <row r="74" spans="2:17">
      <c r="B74" s="286"/>
      <c r="C74" s="99" t="s">
        <v>63</v>
      </c>
      <c r="D74" s="63">
        <v>0</v>
      </c>
      <c r="E74" s="64">
        <v>0</v>
      </c>
      <c r="F74" s="64">
        <v>15.611033138401559</v>
      </c>
      <c r="G74" s="64">
        <v>16.302448680351905</v>
      </c>
      <c r="H74" s="65">
        <v>12.68</v>
      </c>
      <c r="I74" s="63">
        <v>0</v>
      </c>
      <c r="J74" s="64">
        <v>0</v>
      </c>
      <c r="K74" s="64">
        <v>0</v>
      </c>
      <c r="L74" s="64">
        <v>0</v>
      </c>
      <c r="M74" s="65">
        <v>0</v>
      </c>
      <c r="N74" s="66">
        <v>0</v>
      </c>
      <c r="O74" s="65">
        <v>0</v>
      </c>
      <c r="Q74" s="61"/>
    </row>
    <row r="75" spans="2:17">
      <c r="B75" s="286"/>
      <c r="C75" s="99" t="s">
        <v>64</v>
      </c>
      <c r="D75" s="63">
        <v>0</v>
      </c>
      <c r="E75" s="64">
        <v>0</v>
      </c>
      <c r="F75" s="64">
        <v>17.817809451795842</v>
      </c>
      <c r="G75" s="64">
        <v>16.091652312020532</v>
      </c>
      <c r="H75" s="65">
        <v>11.020300000000001</v>
      </c>
      <c r="I75" s="63">
        <v>0</v>
      </c>
      <c r="J75" s="64">
        <v>0</v>
      </c>
      <c r="K75" s="64">
        <v>0</v>
      </c>
      <c r="L75" s="64">
        <v>0</v>
      </c>
      <c r="M75" s="65">
        <v>0</v>
      </c>
      <c r="N75" s="66">
        <v>0</v>
      </c>
      <c r="O75" s="65">
        <v>0</v>
      </c>
      <c r="Q75" s="61"/>
    </row>
    <row r="76" spans="2:17">
      <c r="B76" s="286"/>
      <c r="C76" s="99" t="s">
        <v>65</v>
      </c>
      <c r="D76" s="63">
        <v>0</v>
      </c>
      <c r="E76" s="64">
        <v>0</v>
      </c>
      <c r="F76" s="64">
        <v>15.301086523216306</v>
      </c>
      <c r="G76" s="64">
        <v>21.9391</v>
      </c>
      <c r="H76" s="65">
        <v>0</v>
      </c>
      <c r="I76" s="63">
        <v>0</v>
      </c>
      <c r="J76" s="64">
        <v>0</v>
      </c>
      <c r="K76" s="64">
        <v>0</v>
      </c>
      <c r="L76" s="64">
        <v>0</v>
      </c>
      <c r="M76" s="65">
        <v>0</v>
      </c>
      <c r="N76" s="66">
        <v>0</v>
      </c>
      <c r="O76" s="65">
        <v>0</v>
      </c>
      <c r="Q76" s="61"/>
    </row>
    <row r="77" spans="2:17">
      <c r="B77" s="286"/>
      <c r="C77" s="99" t="s">
        <v>66</v>
      </c>
      <c r="D77" s="63">
        <v>0</v>
      </c>
      <c r="E77" s="64">
        <v>0</v>
      </c>
      <c r="F77" s="64">
        <v>14.990268292682927</v>
      </c>
      <c r="G77" s="64">
        <v>18.389199999999999</v>
      </c>
      <c r="H77" s="65">
        <v>0</v>
      </c>
      <c r="I77" s="63">
        <v>0</v>
      </c>
      <c r="J77" s="64">
        <v>0</v>
      </c>
      <c r="K77" s="64">
        <v>0</v>
      </c>
      <c r="L77" s="64">
        <v>0</v>
      </c>
      <c r="M77" s="65">
        <v>0</v>
      </c>
      <c r="N77" s="66">
        <v>0</v>
      </c>
      <c r="O77" s="65">
        <v>0</v>
      </c>
      <c r="Q77" s="61"/>
    </row>
    <row r="78" spans="2:17">
      <c r="B78" s="286"/>
      <c r="C78" s="99" t="s">
        <v>67</v>
      </c>
      <c r="D78" s="63">
        <v>0</v>
      </c>
      <c r="E78" s="64">
        <v>0</v>
      </c>
      <c r="F78" s="64">
        <v>15.792752383881885</v>
      </c>
      <c r="G78" s="64">
        <v>20.399723905847736</v>
      </c>
      <c r="H78" s="65">
        <v>12.125999999999999</v>
      </c>
      <c r="I78" s="63">
        <v>0</v>
      </c>
      <c r="J78" s="64">
        <v>0</v>
      </c>
      <c r="K78" s="64">
        <v>0</v>
      </c>
      <c r="L78" s="64">
        <v>0</v>
      </c>
      <c r="M78" s="65">
        <v>0</v>
      </c>
      <c r="N78" s="66">
        <v>0</v>
      </c>
      <c r="O78" s="65">
        <v>0</v>
      </c>
      <c r="Q78" s="61"/>
    </row>
    <row r="79" spans="2:17">
      <c r="B79" s="286"/>
      <c r="C79" s="101" t="s">
        <v>68</v>
      </c>
      <c r="D79" s="63">
        <v>0</v>
      </c>
      <c r="E79" s="64">
        <v>0</v>
      </c>
      <c r="F79" s="64">
        <v>13.803494577885882</v>
      </c>
      <c r="G79" s="64">
        <v>18.549200000000003</v>
      </c>
      <c r="H79" s="65">
        <v>12.682499999999999</v>
      </c>
      <c r="I79" s="63">
        <v>0</v>
      </c>
      <c r="J79" s="64">
        <v>0</v>
      </c>
      <c r="K79" s="64">
        <v>0</v>
      </c>
      <c r="L79" s="64">
        <v>0</v>
      </c>
      <c r="M79" s="65">
        <v>0</v>
      </c>
      <c r="N79" s="66">
        <v>0</v>
      </c>
      <c r="O79" s="65">
        <v>0</v>
      </c>
      <c r="Q79" s="61"/>
    </row>
    <row r="80" spans="2:17">
      <c r="B80" s="286"/>
      <c r="C80" s="101" t="s">
        <v>69</v>
      </c>
      <c r="D80" s="63">
        <v>0</v>
      </c>
      <c r="E80" s="64">
        <v>0</v>
      </c>
      <c r="F80" s="64">
        <v>12.572401884320838</v>
      </c>
      <c r="G80" s="64">
        <v>13.925813689839572</v>
      </c>
      <c r="H80" s="65">
        <v>14.934200000000001</v>
      </c>
      <c r="I80" s="63">
        <v>0</v>
      </c>
      <c r="J80" s="64">
        <v>0</v>
      </c>
      <c r="K80" s="64">
        <v>16.075500000000002</v>
      </c>
      <c r="L80" s="64">
        <v>0</v>
      </c>
      <c r="M80" s="65">
        <v>0</v>
      </c>
      <c r="N80" s="66">
        <v>0</v>
      </c>
      <c r="O80" s="65">
        <v>0</v>
      </c>
      <c r="Q80" s="61"/>
    </row>
    <row r="81" spans="2:17">
      <c r="B81" s="286"/>
      <c r="C81" s="101" t="s">
        <v>70</v>
      </c>
      <c r="D81" s="102">
        <v>0</v>
      </c>
      <c r="E81" s="103">
        <v>0</v>
      </c>
      <c r="F81" s="103">
        <v>29.631524920689902</v>
      </c>
      <c r="G81" s="103">
        <v>35.690346766483316</v>
      </c>
      <c r="H81" s="104">
        <v>31.391926605504587</v>
      </c>
      <c r="I81" s="102">
        <v>0</v>
      </c>
      <c r="J81" s="103">
        <v>0</v>
      </c>
      <c r="K81" s="103">
        <v>0</v>
      </c>
      <c r="L81" s="103">
        <v>0</v>
      </c>
      <c r="M81" s="104">
        <v>0</v>
      </c>
      <c r="N81" s="105">
        <v>0</v>
      </c>
      <c r="O81" s="106">
        <v>0</v>
      </c>
      <c r="Q81" s="61"/>
    </row>
    <row r="82" spans="2:17">
      <c r="B82" s="286"/>
      <c r="C82" s="107" t="s">
        <v>38</v>
      </c>
      <c r="D82" s="108">
        <v>0</v>
      </c>
      <c r="E82" s="109">
        <v>0</v>
      </c>
      <c r="F82" s="109">
        <v>15.04912726497548</v>
      </c>
      <c r="G82" s="109">
        <v>18.891476574544754</v>
      </c>
      <c r="H82" s="110">
        <v>0</v>
      </c>
      <c r="I82" s="108">
        <v>0</v>
      </c>
      <c r="J82" s="109">
        <v>0</v>
      </c>
      <c r="K82" s="109">
        <v>0</v>
      </c>
      <c r="L82" s="109">
        <v>0</v>
      </c>
      <c r="M82" s="110">
        <v>0</v>
      </c>
      <c r="N82" s="111">
        <v>0</v>
      </c>
      <c r="O82" s="65">
        <v>0</v>
      </c>
      <c r="Q82" s="61"/>
    </row>
    <row r="83" spans="2:17">
      <c r="B83" s="286"/>
      <c r="C83" s="112" t="s">
        <v>71</v>
      </c>
      <c r="D83" s="83">
        <v>0</v>
      </c>
      <c r="E83" s="84">
        <v>0</v>
      </c>
      <c r="F83" s="84">
        <v>13.63590582524272</v>
      </c>
      <c r="G83" s="84">
        <v>16.282540250447227</v>
      </c>
      <c r="H83" s="85">
        <v>16.411913311688313</v>
      </c>
      <c r="I83" s="83">
        <v>0</v>
      </c>
      <c r="J83" s="84">
        <v>0</v>
      </c>
      <c r="K83" s="84">
        <v>0</v>
      </c>
      <c r="L83" s="84">
        <v>0</v>
      </c>
      <c r="M83" s="85">
        <v>0</v>
      </c>
      <c r="N83" s="89">
        <v>0</v>
      </c>
      <c r="O83" s="113">
        <v>0</v>
      </c>
      <c r="Q83" s="61"/>
    </row>
    <row r="84" spans="2:17" ht="6.75" customHeight="1"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Q84" s="61"/>
    </row>
    <row r="85" spans="2:17">
      <c r="B85" s="289"/>
      <c r="C85" s="96" t="s">
        <v>72</v>
      </c>
      <c r="D85" s="77"/>
      <c r="E85" s="77"/>
      <c r="F85" s="77"/>
      <c r="G85" s="77"/>
      <c r="H85" s="77"/>
      <c r="I85" s="77"/>
      <c r="J85" s="77"/>
      <c r="K85" s="77"/>
      <c r="L85" s="51"/>
      <c r="M85" s="51"/>
      <c r="N85" s="51"/>
      <c r="O85" s="52"/>
      <c r="Q85" s="61"/>
    </row>
    <row r="86" spans="2:17" ht="4.5" customHeight="1">
      <c r="B86" s="178"/>
      <c r="Q86" s="61"/>
    </row>
    <row r="87" spans="2:17">
      <c r="B87" s="286"/>
      <c r="C87" s="117" t="s">
        <v>73</v>
      </c>
      <c r="D87" s="118">
        <v>0</v>
      </c>
      <c r="E87" s="119">
        <v>5.5775313152400834</v>
      </c>
      <c r="F87" s="119">
        <v>18.950531645110125</v>
      </c>
      <c r="G87" s="119">
        <v>27.464634616506274</v>
      </c>
      <c r="H87" s="120">
        <v>22.130875807346577</v>
      </c>
      <c r="I87" s="118">
        <v>0</v>
      </c>
      <c r="J87" s="119">
        <v>14.162514337788581</v>
      </c>
      <c r="K87" s="119">
        <v>17.151092537313431</v>
      </c>
      <c r="L87" s="119">
        <v>0</v>
      </c>
      <c r="M87" s="120">
        <v>0</v>
      </c>
      <c r="N87" s="121">
        <v>0</v>
      </c>
      <c r="O87" s="59">
        <v>0</v>
      </c>
      <c r="Q87" s="61"/>
    </row>
    <row r="88" spans="2:17">
      <c r="B88" s="286"/>
      <c r="C88" s="122" t="s">
        <v>74</v>
      </c>
      <c r="D88" s="108">
        <v>0</v>
      </c>
      <c r="E88" s="109">
        <v>0</v>
      </c>
      <c r="F88" s="109">
        <v>35.992889479801093</v>
      </c>
      <c r="G88" s="109">
        <v>26.818919353007946</v>
      </c>
      <c r="H88" s="110">
        <v>18.971598569191134</v>
      </c>
      <c r="I88" s="108">
        <v>0</v>
      </c>
      <c r="J88" s="109">
        <v>0</v>
      </c>
      <c r="K88" s="109">
        <v>21.19508658318426</v>
      </c>
      <c r="L88" s="109">
        <v>12.682499999999999</v>
      </c>
      <c r="M88" s="110">
        <v>0</v>
      </c>
      <c r="N88" s="111">
        <v>0</v>
      </c>
      <c r="O88" s="65">
        <v>0</v>
      </c>
      <c r="Q88" s="61"/>
    </row>
    <row r="89" spans="2:17">
      <c r="B89" s="286"/>
      <c r="C89" s="122" t="s">
        <v>75</v>
      </c>
      <c r="D89" s="108">
        <v>0</v>
      </c>
      <c r="E89" s="109">
        <v>0</v>
      </c>
      <c r="F89" s="109">
        <v>29.943794082700467</v>
      </c>
      <c r="G89" s="109">
        <v>26.085189261454751</v>
      </c>
      <c r="H89" s="110">
        <v>22.981050337967389</v>
      </c>
      <c r="I89" s="108">
        <v>0</v>
      </c>
      <c r="J89" s="109">
        <v>0</v>
      </c>
      <c r="K89" s="109">
        <v>0</v>
      </c>
      <c r="L89" s="109">
        <v>0</v>
      </c>
      <c r="M89" s="110">
        <v>0</v>
      </c>
      <c r="N89" s="111">
        <v>0</v>
      </c>
      <c r="O89" s="65">
        <v>0</v>
      </c>
      <c r="Q89" s="61"/>
    </row>
    <row r="90" spans="2:17">
      <c r="B90" s="286"/>
      <c r="C90" s="122" t="s">
        <v>76</v>
      </c>
      <c r="D90" s="108">
        <v>0</v>
      </c>
      <c r="E90" s="109">
        <v>0</v>
      </c>
      <c r="F90" s="109">
        <v>21.489874627336782</v>
      </c>
      <c r="G90" s="109">
        <v>23.037187500000002</v>
      </c>
      <c r="H90" s="110">
        <v>31.712352941176469</v>
      </c>
      <c r="I90" s="108">
        <v>0</v>
      </c>
      <c r="J90" s="109">
        <v>0</v>
      </c>
      <c r="K90" s="109">
        <v>0</v>
      </c>
      <c r="L90" s="109">
        <v>0</v>
      </c>
      <c r="M90" s="110">
        <v>0</v>
      </c>
      <c r="N90" s="111">
        <v>0</v>
      </c>
      <c r="O90" s="65">
        <v>0</v>
      </c>
      <c r="Q90" s="61"/>
    </row>
    <row r="91" spans="2:17">
      <c r="B91" s="286"/>
      <c r="C91" s="122" t="s">
        <v>77</v>
      </c>
      <c r="D91" s="108">
        <v>0</v>
      </c>
      <c r="E91" s="109">
        <v>0</v>
      </c>
      <c r="F91" s="109">
        <v>30.923245012235107</v>
      </c>
      <c r="G91" s="109">
        <v>29.401889380530974</v>
      </c>
      <c r="H91" s="110">
        <v>0</v>
      </c>
      <c r="I91" s="108">
        <v>0</v>
      </c>
      <c r="J91" s="109">
        <v>0</v>
      </c>
      <c r="K91" s="109">
        <v>0</v>
      </c>
      <c r="L91" s="109">
        <v>0</v>
      </c>
      <c r="M91" s="110">
        <v>0</v>
      </c>
      <c r="N91" s="111">
        <v>0</v>
      </c>
      <c r="O91" s="65">
        <v>0</v>
      </c>
      <c r="Q91" s="61"/>
    </row>
    <row r="92" spans="2:17">
      <c r="B92" s="286"/>
      <c r="C92" s="122" t="s">
        <v>78</v>
      </c>
      <c r="D92" s="108">
        <v>0</v>
      </c>
      <c r="E92" s="109">
        <v>0</v>
      </c>
      <c r="F92" s="109">
        <v>20.188901833445676</v>
      </c>
      <c r="G92" s="109">
        <v>0</v>
      </c>
      <c r="H92" s="110">
        <v>0</v>
      </c>
      <c r="I92" s="108">
        <v>0</v>
      </c>
      <c r="J92" s="109">
        <v>0</v>
      </c>
      <c r="K92" s="109">
        <v>15.956241</v>
      </c>
      <c r="L92" s="109">
        <v>0</v>
      </c>
      <c r="M92" s="110">
        <v>0</v>
      </c>
      <c r="N92" s="111">
        <v>0</v>
      </c>
      <c r="O92" s="65">
        <v>0</v>
      </c>
      <c r="Q92" s="61"/>
    </row>
    <row r="93" spans="2:17">
      <c r="B93" s="286"/>
      <c r="C93" s="123" t="s">
        <v>79</v>
      </c>
      <c r="D93" s="86">
        <v>0</v>
      </c>
      <c r="E93" s="87">
        <v>0</v>
      </c>
      <c r="F93" s="87">
        <v>25.214674407462905</v>
      </c>
      <c r="G93" s="87">
        <v>37.988404166331591</v>
      </c>
      <c r="H93" s="88">
        <v>0</v>
      </c>
      <c r="I93" s="86">
        <v>0</v>
      </c>
      <c r="J93" s="87">
        <v>0</v>
      </c>
      <c r="K93" s="87">
        <v>21.619258555457467</v>
      </c>
      <c r="L93" s="87">
        <v>34.723526226289785</v>
      </c>
      <c r="M93" s="88">
        <v>0</v>
      </c>
      <c r="N93" s="124">
        <v>0</v>
      </c>
      <c r="O93" s="72">
        <v>0</v>
      </c>
      <c r="Q93" s="61"/>
    </row>
    <row r="94" spans="2:17">
      <c r="Q94" s="61"/>
    </row>
    <row r="95" spans="2:17">
      <c r="C95" s="125" t="s">
        <v>97</v>
      </c>
      <c r="D95" s="125"/>
      <c r="E95" s="125"/>
      <c r="F95" s="125"/>
      <c r="G95" s="125"/>
      <c r="H95" s="125"/>
      <c r="I95" s="125"/>
      <c r="J95" s="125"/>
      <c r="K95" s="125"/>
      <c r="M95" s="126" t="s">
        <v>80</v>
      </c>
      <c r="N95" s="126"/>
      <c r="O95" s="126"/>
      <c r="Q95" s="61"/>
    </row>
    <row r="96" spans="2:17">
      <c r="C96" s="127" t="s">
        <v>0</v>
      </c>
      <c r="D96" s="127"/>
      <c r="E96" s="127" t="s">
        <v>9</v>
      </c>
      <c r="F96" s="127"/>
      <c r="G96" s="127" t="s">
        <v>8</v>
      </c>
      <c r="H96" s="127"/>
      <c r="I96" s="128" t="s">
        <v>1</v>
      </c>
      <c r="J96" s="128"/>
      <c r="K96" s="128"/>
      <c r="M96" s="129" t="s">
        <v>81</v>
      </c>
      <c r="N96" s="130" t="s">
        <v>0</v>
      </c>
      <c r="O96" s="130" t="s">
        <v>1</v>
      </c>
      <c r="Q96" s="61"/>
    </row>
    <row r="97" spans="3:17">
      <c r="C97" s="131">
        <v>3.415578280497674</v>
      </c>
      <c r="D97" s="132"/>
      <c r="E97" s="133">
        <v>0</v>
      </c>
      <c r="F97" s="134"/>
      <c r="G97" s="133">
        <v>6.3777844346434324E-3</v>
      </c>
      <c r="H97" s="134"/>
      <c r="I97" s="131">
        <v>0.20151241294992384</v>
      </c>
      <c r="J97" s="135"/>
      <c r="K97" s="132"/>
      <c r="M97" s="136"/>
      <c r="N97" s="137">
        <v>3.0911818407960201</v>
      </c>
      <c r="O97" s="137">
        <v>3.0178246696035242</v>
      </c>
      <c r="Q97" s="61"/>
    </row>
    <row r="98" spans="3:17">
      <c r="C98" s="138" t="s">
        <v>82</v>
      </c>
      <c r="D98" s="139"/>
      <c r="E98" s="139"/>
      <c r="F98" s="139"/>
      <c r="G98" s="139"/>
      <c r="H98" s="139"/>
      <c r="I98" s="139"/>
      <c r="J98" s="139"/>
      <c r="K98" s="140"/>
      <c r="M98" s="141"/>
      <c r="N98" s="142"/>
      <c r="O98" s="143"/>
      <c r="Q98" s="61"/>
    </row>
    <row r="99" spans="3:17">
      <c r="C99" s="144" t="s">
        <v>83</v>
      </c>
      <c r="D99" s="145"/>
      <c r="E99" s="146"/>
      <c r="F99" s="146"/>
      <c r="G99" s="146"/>
      <c r="H99" s="146"/>
      <c r="I99" s="146"/>
      <c r="J99" s="146"/>
      <c r="K99" s="146"/>
      <c r="Q99" s="61"/>
    </row>
    <row r="100" spans="3:17">
      <c r="C100" s="147" t="s">
        <v>84</v>
      </c>
      <c r="D100" s="146"/>
      <c r="E100" s="146"/>
      <c r="F100" s="146"/>
      <c r="G100" s="146"/>
      <c r="H100" s="146"/>
      <c r="I100" s="146"/>
      <c r="J100" s="146"/>
      <c r="K100" s="146"/>
      <c r="N100" s="148"/>
      <c r="O100" s="148"/>
      <c r="Q100" s="61"/>
    </row>
    <row r="101" spans="3:17">
      <c r="Q101" s="61"/>
    </row>
    <row r="102" spans="3:17">
      <c r="Q102" s="61"/>
    </row>
    <row r="103" spans="3:17">
      <c r="Q103" s="61"/>
    </row>
    <row r="104" spans="3:17">
      <c r="Q104" s="61"/>
    </row>
    <row r="105" spans="3:17">
      <c r="Q105" s="61"/>
    </row>
    <row r="106" spans="3:17">
      <c r="Q106" s="61"/>
    </row>
  </sheetData>
  <mergeCells count="35">
    <mergeCell ref="G97:H97"/>
    <mergeCell ref="I97:K97"/>
    <mergeCell ref="C98:K98"/>
    <mergeCell ref="C38:O38"/>
    <mergeCell ref="C95:K95"/>
    <mergeCell ref="M95:O95"/>
    <mergeCell ref="C96:D96"/>
    <mergeCell ref="E96:F96"/>
    <mergeCell ref="G96:H96"/>
    <mergeCell ref="I96:K96"/>
    <mergeCell ref="M96:M97"/>
    <mergeCell ref="C97:D97"/>
    <mergeCell ref="E97:F97"/>
    <mergeCell ref="I13:I14"/>
    <mergeCell ref="J13:J14"/>
    <mergeCell ref="K13:K14"/>
    <mergeCell ref="L13:L14"/>
    <mergeCell ref="M13:M14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D7:O7"/>
    <mergeCell ref="D8:O8"/>
    <mergeCell ref="S8:AE8"/>
    <mergeCell ref="D9:O9"/>
    <mergeCell ref="C10:O10"/>
    <mergeCell ref="C11:O11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54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6"/>
  <sheetViews>
    <sheetView showGridLines="0" showZeros="0" topLeftCell="A73" zoomScale="130" zoomScaleNormal="130" workbookViewId="0">
      <selection activeCell="N88" sqref="N88"/>
    </sheetView>
  </sheetViews>
  <sheetFormatPr baseColWidth="10" defaultColWidth="11.42578125" defaultRowHeight="12"/>
  <cols>
    <col min="1" max="1" width="5.28515625" style="116" customWidth="1"/>
    <col min="2" max="2" width="14" style="116" customWidth="1"/>
    <col min="3" max="4" width="4.28515625" style="116" customWidth="1"/>
    <col min="5" max="5" width="4.140625" style="116" customWidth="1"/>
    <col min="6" max="23" width="4.28515625" style="116" customWidth="1"/>
    <col min="24" max="24" width="5.5703125" style="116" customWidth="1"/>
    <col min="25" max="25" width="6" style="116" customWidth="1"/>
    <col min="26" max="41" width="5.7109375" style="116" customWidth="1"/>
    <col min="42" max="16384" width="11.42578125" style="116"/>
  </cols>
  <sheetData>
    <row r="1" spans="1:45" s="151" customFormat="1" ht="15">
      <c r="A1" s="149"/>
      <c r="B1" s="150"/>
      <c r="Q1" s="152"/>
      <c r="R1" s="153"/>
      <c r="S1" s="153"/>
      <c r="T1" s="152"/>
      <c r="U1" s="152"/>
      <c r="V1" s="152"/>
      <c r="W1" s="152"/>
      <c r="X1" s="153"/>
      <c r="Y1" s="153"/>
      <c r="Z1" s="154"/>
    </row>
    <row r="2" spans="1:45" s="151" customFormat="1" ht="11.25"/>
    <row r="3" spans="1:45" s="151" customFormat="1" ht="11.25"/>
    <row r="4" spans="1:45" s="151" customFormat="1" ht="11.25">
      <c r="A4" s="149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</row>
    <row r="5" spans="1:45" s="151" customFormat="1" ht="11.25">
      <c r="C5" s="155"/>
      <c r="L5" s="155"/>
    </row>
    <row r="6" spans="1:45" s="151" customFormat="1" ht="11.25">
      <c r="A6" s="149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</row>
    <row r="7" spans="1:45" s="151" customFormat="1" ht="11.25">
      <c r="A7" s="149"/>
      <c r="C7" s="155"/>
      <c r="L7" s="155"/>
    </row>
    <row r="8" spans="1:45">
      <c r="A8" s="156"/>
      <c r="L8" s="157"/>
    </row>
    <row r="9" spans="1:45" ht="16.5" customHeight="1">
      <c r="B9" s="158"/>
      <c r="C9" s="159" t="s">
        <v>2</v>
      </c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1"/>
    </row>
    <row r="10" spans="1:45" ht="15" customHeight="1">
      <c r="B10" s="162"/>
      <c r="C10" s="163" t="s">
        <v>85</v>
      </c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5"/>
      <c r="X10" s="166"/>
      <c r="Y10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66"/>
      <c r="AO10" s="166"/>
      <c r="AP10" s="166"/>
      <c r="AQ10" s="166"/>
      <c r="AR10" s="166"/>
      <c r="AS10" s="166"/>
    </row>
    <row r="11" spans="1:45" ht="12" customHeight="1">
      <c r="B11" s="167"/>
      <c r="C11" s="168" t="s">
        <v>96</v>
      </c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70"/>
      <c r="X11" s="166"/>
      <c r="Y11" s="171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72"/>
    </row>
    <row r="12" spans="1:45" ht="12.75" customHeight="1">
      <c r="B12" s="173"/>
      <c r="C12" s="174" t="s">
        <v>86</v>
      </c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6"/>
      <c r="X12" s="166"/>
      <c r="Y12" s="177"/>
      <c r="Z12" s="177"/>
      <c r="AA12" s="178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</row>
    <row r="13" spans="1:45" ht="3.75" customHeight="1">
      <c r="B13" s="179"/>
      <c r="C13" s="180"/>
      <c r="D13" s="181"/>
      <c r="E13" s="182"/>
      <c r="F13" s="182"/>
      <c r="G13" s="182"/>
      <c r="H13" s="182"/>
      <c r="I13" s="182"/>
      <c r="J13" s="182"/>
      <c r="K13" s="182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</row>
    <row r="14" spans="1:45" ht="8.4499999999999993" customHeight="1">
      <c r="B14" s="183" t="s">
        <v>5</v>
      </c>
      <c r="C14" s="184" t="s">
        <v>6</v>
      </c>
      <c r="D14" s="185"/>
      <c r="E14" s="185"/>
      <c r="F14" s="185"/>
      <c r="G14" s="185"/>
      <c r="H14" s="185"/>
      <c r="I14" s="185"/>
      <c r="J14" s="185"/>
      <c r="K14" s="186"/>
      <c r="L14" s="187" t="s">
        <v>7</v>
      </c>
      <c r="M14" s="188"/>
      <c r="N14" s="188"/>
      <c r="O14" s="188"/>
      <c r="P14" s="188"/>
      <c r="Q14" s="188"/>
      <c r="R14" s="188"/>
      <c r="S14" s="188"/>
      <c r="T14" s="188"/>
      <c r="U14" s="189" t="s">
        <v>8</v>
      </c>
      <c r="V14" s="190" t="s">
        <v>9</v>
      </c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</row>
    <row r="15" spans="1:45" ht="8.4499999999999993" customHeight="1">
      <c r="B15" s="183"/>
      <c r="C15" s="191" t="s">
        <v>87</v>
      </c>
      <c r="D15" s="192" t="s">
        <v>88</v>
      </c>
      <c r="E15" s="192"/>
      <c r="F15" s="192"/>
      <c r="G15" s="192"/>
      <c r="H15" s="192"/>
      <c r="I15" s="192"/>
      <c r="J15" s="192"/>
      <c r="K15" s="192"/>
      <c r="L15" s="191" t="s">
        <v>87</v>
      </c>
      <c r="M15" s="192" t="s">
        <v>88</v>
      </c>
      <c r="N15" s="192"/>
      <c r="O15" s="192"/>
      <c r="P15" s="192"/>
      <c r="Q15" s="192"/>
      <c r="R15" s="192"/>
      <c r="S15" s="192"/>
      <c r="T15" s="184"/>
      <c r="U15" s="193" t="s">
        <v>15</v>
      </c>
      <c r="V15" s="193" t="s">
        <v>15</v>
      </c>
      <c r="Y15" s="178"/>
      <c r="Z15" s="178"/>
      <c r="AA15" s="194"/>
      <c r="AB15" s="194"/>
      <c r="AC15" s="194"/>
      <c r="AD15" s="194"/>
      <c r="AE15" s="194"/>
      <c r="AF15" s="194"/>
      <c r="AG15" s="194"/>
      <c r="AH15" s="194"/>
      <c r="AI15" s="194"/>
      <c r="AJ15" s="194"/>
      <c r="AK15" s="194"/>
      <c r="AL15" s="194"/>
      <c r="AM15" s="178"/>
      <c r="AN15" s="178"/>
      <c r="AO15" s="178"/>
      <c r="AP15" s="178"/>
      <c r="AQ15" s="178"/>
      <c r="AR15" s="178"/>
      <c r="AS15" s="178"/>
    </row>
    <row r="16" spans="1:45" ht="12.75" customHeight="1">
      <c r="B16" s="183"/>
      <c r="C16" s="186"/>
      <c r="D16" s="192"/>
      <c r="E16" s="192"/>
      <c r="F16" s="192"/>
      <c r="G16" s="192"/>
      <c r="H16" s="192"/>
      <c r="I16" s="192"/>
      <c r="J16" s="192"/>
      <c r="K16" s="192"/>
      <c r="L16" s="186"/>
      <c r="M16" s="192"/>
      <c r="N16" s="192"/>
      <c r="O16" s="192"/>
      <c r="P16" s="192"/>
      <c r="Q16" s="192"/>
      <c r="R16" s="192"/>
      <c r="S16" s="192"/>
      <c r="T16" s="184"/>
      <c r="U16" s="192"/>
      <c r="V16" s="192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</row>
    <row r="17" spans="1:58" ht="15.75" customHeight="1">
      <c r="B17" s="183"/>
      <c r="C17" s="186"/>
      <c r="D17" s="195">
        <v>30</v>
      </c>
      <c r="E17" s="195">
        <v>60</v>
      </c>
      <c r="F17" s="195">
        <v>90</v>
      </c>
      <c r="G17" s="195">
        <v>180</v>
      </c>
      <c r="H17" s="195">
        <v>360</v>
      </c>
      <c r="I17" s="195">
        <v>720</v>
      </c>
      <c r="J17" s="195">
        <v>1080</v>
      </c>
      <c r="K17" s="195" t="s">
        <v>89</v>
      </c>
      <c r="L17" s="186"/>
      <c r="M17" s="195">
        <v>30</v>
      </c>
      <c r="N17" s="195">
        <v>60</v>
      </c>
      <c r="O17" s="195">
        <v>90</v>
      </c>
      <c r="P17" s="195">
        <v>180</v>
      </c>
      <c r="Q17" s="195">
        <v>360</v>
      </c>
      <c r="R17" s="195">
        <v>720</v>
      </c>
      <c r="S17" s="195">
        <v>1080</v>
      </c>
      <c r="T17" s="195" t="s">
        <v>89</v>
      </c>
      <c r="U17" s="192"/>
      <c r="V17" s="192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</row>
    <row r="18" spans="1:58" ht="3" customHeight="1">
      <c r="B18" s="196"/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</row>
    <row r="19" spans="1:58" ht="8.4499999999999993" customHeight="1">
      <c r="B19" s="198" t="s">
        <v>16</v>
      </c>
      <c r="C19" s="199"/>
      <c r="D19" s="199"/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200"/>
      <c r="W19" s="201"/>
      <c r="X19" s="201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202"/>
      <c r="AN19" s="202"/>
      <c r="AO19" s="202"/>
      <c r="AP19" s="202"/>
      <c r="AQ19" s="202"/>
      <c r="AR19" s="202"/>
      <c r="AS19" s="202"/>
      <c r="AT19" s="201"/>
      <c r="AU19" s="201"/>
      <c r="AV19" s="201"/>
      <c r="AW19" s="201"/>
      <c r="AX19" s="201"/>
      <c r="AY19" s="201"/>
      <c r="AZ19" s="201"/>
      <c r="BA19" s="201"/>
      <c r="BB19" s="201"/>
      <c r="BC19" s="201"/>
      <c r="BD19" s="201"/>
      <c r="BE19" s="201"/>
      <c r="BF19" s="201"/>
    </row>
    <row r="20" spans="1:58" ht="3.75" customHeight="1">
      <c r="B20" s="196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201"/>
      <c r="X20" s="201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02"/>
      <c r="AN20" s="202"/>
      <c r="AO20" s="202"/>
      <c r="AP20" s="202"/>
      <c r="AQ20" s="202"/>
      <c r="AR20" s="202"/>
      <c r="AS20" s="202"/>
      <c r="AT20" s="201"/>
      <c r="AU20" s="201"/>
      <c r="AV20" s="201"/>
      <c r="AW20" s="201"/>
      <c r="AX20" s="201"/>
      <c r="AY20" s="201"/>
      <c r="AZ20" s="201"/>
      <c r="BA20" s="201"/>
      <c r="BB20" s="201"/>
      <c r="BC20" s="201"/>
      <c r="BD20" s="201"/>
      <c r="BE20" s="201"/>
      <c r="BF20" s="201"/>
    </row>
    <row r="21" spans="1:58" ht="8.25" customHeight="1">
      <c r="A21" s="203"/>
      <c r="B21" s="204" t="s">
        <v>17</v>
      </c>
      <c r="C21" s="205">
        <v>1.7424753002265509</v>
      </c>
      <c r="D21" s="206">
        <v>0.13328426201374527</v>
      </c>
      <c r="E21" s="207">
        <v>0.26097249923453075</v>
      </c>
      <c r="F21" s="207">
        <v>1.2054</v>
      </c>
      <c r="G21" s="207">
        <v>1.5056</v>
      </c>
      <c r="H21" s="207">
        <v>3.2778562724734654</v>
      </c>
      <c r="I21" s="207">
        <v>4.1701932688891405</v>
      </c>
      <c r="J21" s="207">
        <v>3.9230965843143757</v>
      </c>
      <c r="K21" s="208">
        <v>3.7892000000000001</v>
      </c>
      <c r="L21" s="205">
        <v>1.0000000000000002E-2</v>
      </c>
      <c r="M21" s="206">
        <v>1.0000000000000002E-2</v>
      </c>
      <c r="N21" s="207">
        <v>0.01</v>
      </c>
      <c r="O21" s="207">
        <v>0</v>
      </c>
      <c r="P21" s="207">
        <v>0</v>
      </c>
      <c r="Q21" s="207">
        <v>0</v>
      </c>
      <c r="R21" s="207">
        <v>0.18084228619503739</v>
      </c>
      <c r="S21" s="207">
        <v>0</v>
      </c>
      <c r="T21" s="207">
        <v>0</v>
      </c>
      <c r="U21" s="207">
        <v>0</v>
      </c>
      <c r="V21" s="208">
        <v>0</v>
      </c>
      <c r="W21" s="209"/>
      <c r="X21" s="210"/>
      <c r="Y21" s="211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</row>
    <row r="22" spans="1:58" ht="8.25" customHeight="1">
      <c r="A22" s="203"/>
      <c r="B22" s="212" t="s">
        <v>18</v>
      </c>
      <c r="C22" s="213">
        <v>0.95959234698997908</v>
      </c>
      <c r="D22" s="214">
        <v>0.1800000000000001</v>
      </c>
      <c r="E22" s="215">
        <v>0.17999999999999994</v>
      </c>
      <c r="F22" s="215">
        <v>0</v>
      </c>
      <c r="G22" s="215">
        <v>3.1218905472636815</v>
      </c>
      <c r="H22" s="215">
        <v>3.7646343327931304</v>
      </c>
      <c r="I22" s="215">
        <v>4.1242631597599537</v>
      </c>
      <c r="J22" s="215">
        <v>4.1100000000000003</v>
      </c>
      <c r="K22" s="216">
        <v>5.15</v>
      </c>
      <c r="L22" s="213">
        <v>0.01</v>
      </c>
      <c r="M22" s="214">
        <v>9.9999999999999881E-3</v>
      </c>
      <c r="N22" s="215">
        <v>0.01</v>
      </c>
      <c r="O22" s="215">
        <v>0</v>
      </c>
      <c r="P22" s="215">
        <v>9.9999999999999985E-3</v>
      </c>
      <c r="Q22" s="215">
        <v>1.2485960221763482E-2</v>
      </c>
      <c r="R22" s="215">
        <v>0.13421869634988889</v>
      </c>
      <c r="S22" s="215">
        <v>0</v>
      </c>
      <c r="T22" s="215">
        <v>0</v>
      </c>
      <c r="U22" s="215">
        <v>0.01</v>
      </c>
      <c r="V22" s="216">
        <v>0</v>
      </c>
      <c r="W22" s="209"/>
      <c r="X22" s="210"/>
      <c r="Y22" s="211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</row>
    <row r="23" spans="1:58" ht="8.25" customHeight="1">
      <c r="A23" s="203"/>
      <c r="B23" s="217" t="s">
        <v>19</v>
      </c>
      <c r="C23" s="213">
        <v>0.49027299838799343</v>
      </c>
      <c r="D23" s="214">
        <v>8.5694802472682408E-2</v>
      </c>
      <c r="E23" s="215">
        <v>0</v>
      </c>
      <c r="F23" s="215">
        <v>0</v>
      </c>
      <c r="G23" s="215">
        <v>0</v>
      </c>
      <c r="H23" s="215">
        <v>0</v>
      </c>
      <c r="I23" s="215">
        <v>4.3893020343691003</v>
      </c>
      <c r="J23" s="215">
        <v>3.9594</v>
      </c>
      <c r="K23" s="216">
        <v>3.8687421052631579</v>
      </c>
      <c r="L23" s="213">
        <v>6.1445012502579506E-4</v>
      </c>
      <c r="M23" s="214">
        <v>9.9999999999999967E-3</v>
      </c>
      <c r="N23" s="215">
        <v>0</v>
      </c>
      <c r="O23" s="215">
        <v>0</v>
      </c>
      <c r="P23" s="215">
        <v>0</v>
      </c>
      <c r="Q23" s="215">
        <v>0</v>
      </c>
      <c r="R23" s="215">
        <v>0</v>
      </c>
      <c r="S23" s="215">
        <v>0</v>
      </c>
      <c r="T23" s="215">
        <v>0</v>
      </c>
      <c r="U23" s="215">
        <v>0</v>
      </c>
      <c r="V23" s="216">
        <v>0</v>
      </c>
      <c r="W23" s="209"/>
      <c r="X23" s="210"/>
      <c r="Y23" s="218"/>
      <c r="Z23" s="219"/>
      <c r="AA23" s="219"/>
      <c r="AB23" s="219"/>
      <c r="AC23" s="219"/>
      <c r="AD23" s="219"/>
      <c r="AE23" s="219"/>
      <c r="AF23" s="219"/>
      <c r="AG23" s="219"/>
      <c r="AH23" s="219"/>
      <c r="AI23" s="219"/>
      <c r="AJ23" s="219"/>
      <c r="AK23" s="219"/>
      <c r="AL23" s="219"/>
      <c r="AM23" s="219"/>
      <c r="AN23" s="219"/>
      <c r="AO23" s="219"/>
      <c r="AP23" s="219"/>
      <c r="AQ23" s="219"/>
      <c r="AR23" s="219"/>
      <c r="AS23" s="178"/>
    </row>
    <row r="24" spans="1:58" ht="8.25" customHeight="1">
      <c r="A24" s="203"/>
      <c r="B24" s="217" t="s">
        <v>20</v>
      </c>
      <c r="C24" s="213">
        <v>2.9065953461153E-2</v>
      </c>
      <c r="D24" s="214">
        <v>8.0127645447534299E-2</v>
      </c>
      <c r="E24" s="215">
        <v>0.4007</v>
      </c>
      <c r="F24" s="215">
        <v>0</v>
      </c>
      <c r="G24" s="215">
        <v>1.5084000000000002</v>
      </c>
      <c r="H24" s="215">
        <v>0.47704266626176739</v>
      </c>
      <c r="I24" s="215">
        <v>3</v>
      </c>
      <c r="J24" s="215">
        <v>1</v>
      </c>
      <c r="K24" s="216">
        <v>4.8</v>
      </c>
      <c r="L24" s="213">
        <v>9.9999999999999985E-3</v>
      </c>
      <c r="M24" s="214">
        <v>0.01</v>
      </c>
      <c r="N24" s="215">
        <v>9.9999999999999985E-3</v>
      </c>
      <c r="O24" s="215">
        <v>0</v>
      </c>
      <c r="P24" s="215">
        <v>0.08</v>
      </c>
      <c r="Q24" s="215">
        <v>9.452608750175194E-2</v>
      </c>
      <c r="R24" s="215">
        <v>0.8</v>
      </c>
      <c r="S24" s="215">
        <v>0</v>
      </c>
      <c r="T24" s="215">
        <v>0</v>
      </c>
      <c r="U24" s="215">
        <v>0</v>
      </c>
      <c r="V24" s="216">
        <v>0</v>
      </c>
      <c r="W24" s="209"/>
      <c r="X24" s="210"/>
      <c r="Y24" s="211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</row>
    <row r="25" spans="1:58" ht="8.25" customHeight="1">
      <c r="A25" s="203"/>
      <c r="B25" s="217" t="s">
        <v>21</v>
      </c>
      <c r="C25" s="213">
        <v>0.19027736674496062</v>
      </c>
      <c r="D25" s="214">
        <v>0.11680058638310539</v>
      </c>
      <c r="E25" s="215">
        <v>0.10589508294030936</v>
      </c>
      <c r="F25" s="215">
        <v>0.59757228346456692</v>
      </c>
      <c r="G25" s="215">
        <v>3.4205021462639111</v>
      </c>
      <c r="H25" s="215">
        <v>1.3523648854961834</v>
      </c>
      <c r="I25" s="215">
        <v>3.4278310286989018</v>
      </c>
      <c r="J25" s="215">
        <v>3.9493823529411767</v>
      </c>
      <c r="K25" s="216">
        <v>0</v>
      </c>
      <c r="L25" s="213">
        <v>1.7555210153837576E-2</v>
      </c>
      <c r="M25" s="214">
        <v>0.01</v>
      </c>
      <c r="N25" s="215">
        <v>0.01</v>
      </c>
      <c r="O25" s="215">
        <v>3.9999999999999994E-2</v>
      </c>
      <c r="P25" s="215">
        <v>0.04</v>
      </c>
      <c r="Q25" s="215">
        <v>0.08</v>
      </c>
      <c r="R25" s="215">
        <v>0</v>
      </c>
      <c r="S25" s="215">
        <v>0</v>
      </c>
      <c r="T25" s="215">
        <v>1.244</v>
      </c>
      <c r="U25" s="215">
        <v>0</v>
      </c>
      <c r="V25" s="216">
        <v>0</v>
      </c>
      <c r="W25" s="209"/>
      <c r="X25" s="210"/>
      <c r="Y25" s="220"/>
    </row>
    <row r="26" spans="1:58" ht="8.25" customHeight="1">
      <c r="A26" s="203"/>
      <c r="B26" s="217" t="s">
        <v>22</v>
      </c>
      <c r="C26" s="213">
        <v>2.2779772699945875</v>
      </c>
      <c r="D26" s="214">
        <v>5.5664640028206369E-2</v>
      </c>
      <c r="E26" s="215">
        <v>0.4007</v>
      </c>
      <c r="F26" s="215">
        <v>0</v>
      </c>
      <c r="G26" s="215">
        <v>3.7833793804316782</v>
      </c>
      <c r="H26" s="215">
        <v>3.9962239598948681</v>
      </c>
      <c r="I26" s="215">
        <v>4.0217028047464938</v>
      </c>
      <c r="J26" s="215">
        <v>0</v>
      </c>
      <c r="K26" s="216">
        <v>4.1731999999999996</v>
      </c>
      <c r="L26" s="213">
        <v>0</v>
      </c>
      <c r="M26" s="214">
        <v>0.01</v>
      </c>
      <c r="N26" s="215">
        <v>0.01</v>
      </c>
      <c r="O26" s="215">
        <v>6.9999999999999993E-2</v>
      </c>
      <c r="P26" s="215">
        <v>0</v>
      </c>
      <c r="Q26" s="215">
        <v>0</v>
      </c>
      <c r="R26" s="215">
        <v>0.49990000000000007</v>
      </c>
      <c r="S26" s="215">
        <v>0</v>
      </c>
      <c r="T26" s="215">
        <v>0</v>
      </c>
      <c r="U26" s="215">
        <v>0</v>
      </c>
      <c r="V26" s="216">
        <v>0</v>
      </c>
      <c r="W26" s="209"/>
      <c r="X26" s="210"/>
      <c r="Y26" s="220"/>
    </row>
    <row r="27" spans="1:58" ht="8.25" customHeight="1">
      <c r="A27" s="203"/>
      <c r="B27" s="217" t="s">
        <v>23</v>
      </c>
      <c r="C27" s="213">
        <v>1.0004440891011692</v>
      </c>
      <c r="D27" s="214">
        <v>5.5142445633623624E-2</v>
      </c>
      <c r="E27" s="215">
        <v>0.4007</v>
      </c>
      <c r="F27" s="215">
        <v>0</v>
      </c>
      <c r="G27" s="215">
        <v>0</v>
      </c>
      <c r="H27" s="215">
        <v>0</v>
      </c>
      <c r="I27" s="215">
        <v>1</v>
      </c>
      <c r="J27" s="215">
        <v>0</v>
      </c>
      <c r="K27" s="216">
        <v>0</v>
      </c>
      <c r="L27" s="213">
        <v>1.0000000000000002E-2</v>
      </c>
      <c r="M27" s="214">
        <v>1.0000000000000002E-2</v>
      </c>
      <c r="N27" s="215">
        <v>0</v>
      </c>
      <c r="O27" s="215">
        <v>0</v>
      </c>
      <c r="P27" s="215">
        <v>0</v>
      </c>
      <c r="Q27" s="215">
        <v>0</v>
      </c>
      <c r="R27" s="215">
        <v>0</v>
      </c>
      <c r="S27" s="215">
        <v>0</v>
      </c>
      <c r="T27" s="215">
        <v>0</v>
      </c>
      <c r="U27" s="215">
        <v>0</v>
      </c>
      <c r="V27" s="216">
        <v>0</v>
      </c>
      <c r="W27" s="209"/>
      <c r="X27" s="210"/>
      <c r="Y27" s="220"/>
    </row>
    <row r="28" spans="1:58" ht="8.25" customHeight="1">
      <c r="A28" s="203"/>
      <c r="B28" s="217" t="s">
        <v>24</v>
      </c>
      <c r="C28" s="213">
        <v>0</v>
      </c>
      <c r="D28" s="214">
        <v>0.1</v>
      </c>
      <c r="E28" s="215">
        <v>0.1</v>
      </c>
      <c r="F28" s="215">
        <v>0</v>
      </c>
      <c r="G28" s="215">
        <v>0</v>
      </c>
      <c r="H28" s="215">
        <v>0</v>
      </c>
      <c r="I28" s="215">
        <v>0</v>
      </c>
      <c r="J28" s="215">
        <v>0</v>
      </c>
      <c r="K28" s="216">
        <v>0</v>
      </c>
      <c r="L28" s="213">
        <v>5.0099999999999999E-2</v>
      </c>
      <c r="M28" s="214">
        <v>0.05</v>
      </c>
      <c r="N28" s="215">
        <v>0</v>
      </c>
      <c r="O28" s="215">
        <v>0</v>
      </c>
      <c r="P28" s="215">
        <v>0</v>
      </c>
      <c r="Q28" s="215">
        <v>0</v>
      </c>
      <c r="R28" s="215">
        <v>0</v>
      </c>
      <c r="S28" s="215">
        <v>0</v>
      </c>
      <c r="T28" s="215">
        <v>0</v>
      </c>
      <c r="U28" s="215">
        <v>0</v>
      </c>
      <c r="V28" s="216">
        <v>0</v>
      </c>
      <c r="W28" s="209"/>
      <c r="X28" s="210"/>
      <c r="Y28" s="220"/>
    </row>
    <row r="29" spans="1:58" ht="8.25" customHeight="1">
      <c r="A29" s="203"/>
      <c r="B29" s="217" t="s">
        <v>25</v>
      </c>
      <c r="C29" s="213">
        <v>0</v>
      </c>
      <c r="D29" s="214">
        <v>0</v>
      </c>
      <c r="E29" s="215">
        <v>0</v>
      </c>
      <c r="F29" s="215">
        <v>0</v>
      </c>
      <c r="G29" s="215">
        <v>0</v>
      </c>
      <c r="H29" s="215">
        <v>0</v>
      </c>
      <c r="I29" s="215">
        <v>0</v>
      </c>
      <c r="J29" s="215">
        <v>0</v>
      </c>
      <c r="K29" s="216">
        <v>0</v>
      </c>
      <c r="L29" s="213">
        <v>0</v>
      </c>
      <c r="M29" s="214">
        <v>0</v>
      </c>
      <c r="N29" s="215">
        <v>0</v>
      </c>
      <c r="O29" s="215">
        <v>0</v>
      </c>
      <c r="P29" s="215">
        <v>0</v>
      </c>
      <c r="Q29" s="215">
        <v>0</v>
      </c>
      <c r="R29" s="215">
        <v>0</v>
      </c>
      <c r="S29" s="215">
        <v>0</v>
      </c>
      <c r="T29" s="215">
        <v>0</v>
      </c>
      <c r="U29" s="215">
        <v>0</v>
      </c>
      <c r="V29" s="216">
        <v>0</v>
      </c>
      <c r="W29" s="209"/>
      <c r="X29" s="210"/>
    </row>
    <row r="30" spans="1:58" ht="8.25" customHeight="1">
      <c r="A30" s="221"/>
      <c r="B30" s="222" t="s">
        <v>26</v>
      </c>
      <c r="C30" s="223">
        <v>3.0490233814480749</v>
      </c>
      <c r="D30" s="224">
        <v>2.0199999999999996</v>
      </c>
      <c r="E30" s="225">
        <v>3.1967855732022548</v>
      </c>
      <c r="F30" s="225">
        <v>4.2699999999999996</v>
      </c>
      <c r="G30" s="225">
        <v>4.3620708630667089</v>
      </c>
      <c r="H30" s="225">
        <v>4.4305084060803539</v>
      </c>
      <c r="I30" s="225">
        <v>4.5</v>
      </c>
      <c r="J30" s="225">
        <v>4.5</v>
      </c>
      <c r="K30" s="226">
        <v>4.6399934347521601</v>
      </c>
      <c r="L30" s="223">
        <v>0.01</v>
      </c>
      <c r="M30" s="224">
        <v>1.5099999999999998</v>
      </c>
      <c r="N30" s="225">
        <v>1.5600000000000003</v>
      </c>
      <c r="O30" s="225">
        <v>0</v>
      </c>
      <c r="P30" s="225">
        <v>0</v>
      </c>
      <c r="Q30" s="225">
        <v>1.7077777777777778</v>
      </c>
      <c r="R30" s="225">
        <v>1.75</v>
      </c>
      <c r="S30" s="225">
        <v>1.78</v>
      </c>
      <c r="T30" s="225">
        <v>0</v>
      </c>
      <c r="U30" s="225">
        <v>0</v>
      </c>
      <c r="V30" s="226">
        <v>0</v>
      </c>
      <c r="W30" s="115"/>
      <c r="X30" s="210"/>
      <c r="Y30" s="227"/>
      <c r="Z30" s="228"/>
      <c r="AA30" s="228"/>
      <c r="AB30" s="228"/>
      <c r="AC30" s="228"/>
      <c r="AD30" s="228"/>
      <c r="AE30" s="228"/>
      <c r="AF30" s="228"/>
      <c r="AG30" s="228"/>
      <c r="AH30" s="228"/>
      <c r="AI30" s="228"/>
      <c r="AJ30" s="228"/>
      <c r="AK30" s="228"/>
      <c r="AL30" s="228"/>
      <c r="AM30" s="228"/>
      <c r="AN30" s="228"/>
      <c r="AO30" s="228"/>
    </row>
    <row r="31" spans="1:58" ht="3.75" customHeight="1">
      <c r="A31" s="203"/>
      <c r="B31" s="229"/>
      <c r="C31" s="230"/>
      <c r="D31" s="230"/>
      <c r="E31" s="230"/>
      <c r="F31" s="230"/>
      <c r="G31" s="230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09"/>
      <c r="X31" s="210"/>
    </row>
    <row r="32" spans="1:58" ht="9" customHeight="1">
      <c r="A32" s="203"/>
      <c r="B32" s="231" t="s">
        <v>27</v>
      </c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3"/>
      <c r="W32" s="115"/>
      <c r="X32" s="210"/>
      <c r="Y32" s="115"/>
      <c r="Z32" s="115"/>
      <c r="AA32" s="115"/>
      <c r="AB32" s="115"/>
      <c r="AC32" s="115"/>
      <c r="AD32" s="115"/>
      <c r="AE32" s="115"/>
    </row>
    <row r="33" spans="1:31" ht="3.75" customHeight="1">
      <c r="A33" s="203"/>
      <c r="B33" s="196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197"/>
      <c r="P33" s="197"/>
      <c r="Q33" s="197"/>
      <c r="R33" s="197"/>
      <c r="S33" s="197"/>
      <c r="T33" s="197"/>
      <c r="U33" s="197"/>
      <c r="V33" s="197"/>
      <c r="W33" s="115"/>
      <c r="X33" s="210"/>
      <c r="Y33" s="115"/>
      <c r="Z33" s="115"/>
      <c r="AA33" s="115"/>
      <c r="AB33" s="115"/>
      <c r="AC33" s="115"/>
      <c r="AD33" s="115"/>
      <c r="AE33" s="115"/>
    </row>
    <row r="34" spans="1:31" ht="9" customHeight="1">
      <c r="A34" s="203"/>
      <c r="B34" s="234" t="s">
        <v>16</v>
      </c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6"/>
      <c r="W34" s="115"/>
      <c r="X34" s="210"/>
      <c r="Y34" s="115"/>
      <c r="Z34" s="115"/>
      <c r="AA34" s="115"/>
      <c r="AB34" s="115"/>
      <c r="AC34" s="115"/>
      <c r="AD34" s="115"/>
      <c r="AE34" s="115"/>
    </row>
    <row r="35" spans="1:31" ht="3" customHeight="1">
      <c r="A35" s="203"/>
      <c r="B35" s="196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15"/>
      <c r="X35" s="210"/>
      <c r="Y35" s="115"/>
      <c r="Z35" s="115"/>
      <c r="AA35" s="115"/>
      <c r="AB35" s="115"/>
      <c r="AC35" s="115"/>
      <c r="AD35" s="115"/>
      <c r="AE35" s="115"/>
    </row>
    <row r="36" spans="1:31" ht="8.25" customHeight="1">
      <c r="A36" s="221"/>
      <c r="B36" s="204" t="s">
        <v>28</v>
      </c>
      <c r="C36" s="206">
        <v>0.96981327937810891</v>
      </c>
      <c r="D36" s="207">
        <v>0.12290161074570592</v>
      </c>
      <c r="E36" s="207">
        <v>0.20603149180058233</v>
      </c>
      <c r="F36" s="207">
        <v>1.2058714285714287</v>
      </c>
      <c r="G36" s="207">
        <v>3.8301192148286831</v>
      </c>
      <c r="H36" s="207">
        <v>3.4852848609282292</v>
      </c>
      <c r="I36" s="207">
        <v>3.7462029209969718</v>
      </c>
      <c r="J36" s="207">
        <v>3.9768403610094585</v>
      </c>
      <c r="K36" s="208">
        <v>3.9420333333333333</v>
      </c>
      <c r="L36" s="205">
        <v>0.05</v>
      </c>
      <c r="M36" s="237">
        <v>0.01</v>
      </c>
      <c r="N36" s="207">
        <v>0.02</v>
      </c>
      <c r="O36" s="207">
        <v>0</v>
      </c>
      <c r="P36" s="207">
        <v>0</v>
      </c>
      <c r="Q36" s="207">
        <v>0.30020000000000002</v>
      </c>
      <c r="R36" s="207">
        <v>0.4</v>
      </c>
      <c r="S36" s="207">
        <v>0.49869999999999998</v>
      </c>
      <c r="T36" s="207">
        <v>0</v>
      </c>
      <c r="U36" s="207">
        <v>0</v>
      </c>
      <c r="V36" s="208">
        <v>0</v>
      </c>
      <c r="W36" s="209"/>
      <c r="X36" s="210"/>
      <c r="Y36" s="238"/>
    </row>
    <row r="37" spans="1:31" ht="8.25" customHeight="1">
      <c r="A37" s="221"/>
      <c r="B37" s="217" t="s">
        <v>29</v>
      </c>
      <c r="C37" s="214">
        <v>2.0196927228470143</v>
      </c>
      <c r="D37" s="215">
        <v>0.15375860927179075</v>
      </c>
      <c r="E37" s="215">
        <v>0.2843438452676475</v>
      </c>
      <c r="F37" s="215">
        <v>1.2055606732158191</v>
      </c>
      <c r="G37" s="215">
        <v>1.5073975566746749</v>
      </c>
      <c r="H37" s="215">
        <v>2.1526354427418406</v>
      </c>
      <c r="I37" s="215">
        <v>3.953386988529473</v>
      </c>
      <c r="J37" s="215">
        <v>4.0627125056409215</v>
      </c>
      <c r="K37" s="216">
        <v>4.4409840375586853</v>
      </c>
      <c r="L37" s="213">
        <v>0.03</v>
      </c>
      <c r="M37" s="239">
        <v>0.01</v>
      </c>
      <c r="N37" s="215">
        <v>2.0000000000000004E-2</v>
      </c>
      <c r="O37" s="215">
        <v>0</v>
      </c>
      <c r="P37" s="215">
        <v>0</v>
      </c>
      <c r="Q37" s="215">
        <v>0.25812401156547721</v>
      </c>
      <c r="R37" s="215">
        <v>0.35</v>
      </c>
      <c r="S37" s="215">
        <v>0</v>
      </c>
      <c r="T37" s="215">
        <v>0</v>
      </c>
      <c r="U37" s="215">
        <v>0</v>
      </c>
      <c r="V37" s="216">
        <v>0</v>
      </c>
      <c r="W37" s="209"/>
      <c r="X37" s="210"/>
      <c r="Y37" s="238"/>
    </row>
    <row r="38" spans="1:31" ht="8.25" customHeight="1">
      <c r="A38" s="221"/>
      <c r="B38" s="240" t="s">
        <v>30</v>
      </c>
      <c r="C38" s="214">
        <v>0.3913250271114086</v>
      </c>
      <c r="D38" s="215">
        <v>0.11175936737042294</v>
      </c>
      <c r="E38" s="215">
        <v>0</v>
      </c>
      <c r="F38" s="215">
        <v>0</v>
      </c>
      <c r="G38" s="215">
        <v>2.9854192548665872</v>
      </c>
      <c r="H38" s="215">
        <v>3.1841833631154106</v>
      </c>
      <c r="I38" s="215">
        <v>3.9991908366189564</v>
      </c>
      <c r="J38" s="215">
        <v>0</v>
      </c>
      <c r="K38" s="216">
        <v>0</v>
      </c>
      <c r="L38" s="213">
        <v>9.9999999999999992E-2</v>
      </c>
      <c r="M38" s="239">
        <v>0.10000000000000003</v>
      </c>
      <c r="N38" s="215">
        <v>9.9999999999999992E-2</v>
      </c>
      <c r="O38" s="215">
        <v>0</v>
      </c>
      <c r="P38" s="215">
        <v>0</v>
      </c>
      <c r="Q38" s="215">
        <v>0</v>
      </c>
      <c r="R38" s="215">
        <v>1</v>
      </c>
      <c r="S38" s="215">
        <v>0</v>
      </c>
      <c r="T38" s="215">
        <v>0</v>
      </c>
      <c r="U38" s="215">
        <v>0</v>
      </c>
      <c r="V38" s="216">
        <v>0</v>
      </c>
      <c r="W38" s="115"/>
      <c r="X38" s="210"/>
      <c r="Y38" s="238"/>
      <c r="Z38" s="115"/>
      <c r="AA38" s="115"/>
      <c r="AB38" s="115"/>
      <c r="AC38" s="115"/>
      <c r="AD38" s="115"/>
      <c r="AE38" s="115"/>
    </row>
    <row r="39" spans="1:31" ht="8.25" customHeight="1">
      <c r="A39" s="221"/>
      <c r="B39" s="241" t="s">
        <v>31</v>
      </c>
      <c r="C39" s="242">
        <v>1.383534849113639</v>
      </c>
      <c r="D39" s="225">
        <v>0.17999999999999994</v>
      </c>
      <c r="E39" s="225">
        <v>0.5</v>
      </c>
      <c r="F39" s="225">
        <v>1.21</v>
      </c>
      <c r="G39" s="225">
        <v>1.5099999999999998</v>
      </c>
      <c r="H39" s="225">
        <v>2.8726918232149852</v>
      </c>
      <c r="I39" s="225">
        <v>4.2833716207756432</v>
      </c>
      <c r="J39" s="225">
        <v>0</v>
      </c>
      <c r="K39" s="226">
        <v>4.3099999999999996</v>
      </c>
      <c r="L39" s="223">
        <v>2.9596975277456368E-2</v>
      </c>
      <c r="M39" s="224">
        <v>5.000000000000001E-2</v>
      </c>
      <c r="N39" s="225">
        <v>9.9999999999999992E-2</v>
      </c>
      <c r="O39" s="225">
        <v>0</v>
      </c>
      <c r="P39" s="225">
        <v>0</v>
      </c>
      <c r="Q39" s="225">
        <v>0</v>
      </c>
      <c r="R39" s="225">
        <v>0.5</v>
      </c>
      <c r="S39" s="225">
        <v>0</v>
      </c>
      <c r="T39" s="225">
        <v>0</v>
      </c>
      <c r="U39" s="225">
        <v>0</v>
      </c>
      <c r="V39" s="226">
        <v>0</v>
      </c>
      <c r="W39" s="115"/>
      <c r="X39" s="210"/>
      <c r="Y39" s="238"/>
      <c r="Z39" s="115"/>
      <c r="AA39" s="115"/>
      <c r="AB39" s="115"/>
      <c r="AC39" s="115"/>
      <c r="AD39" s="115"/>
      <c r="AE39" s="115"/>
    </row>
    <row r="40" spans="1:31" ht="3.75" customHeight="1">
      <c r="A40" s="203"/>
      <c r="B40" s="196"/>
      <c r="C40" s="197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7"/>
      <c r="T40" s="197"/>
      <c r="U40" s="197"/>
      <c r="V40" s="197"/>
      <c r="W40" s="115"/>
      <c r="X40" s="210"/>
      <c r="Y40" s="115"/>
      <c r="Z40" s="115"/>
      <c r="AA40" s="115"/>
      <c r="AB40" s="115"/>
      <c r="AC40" s="115"/>
      <c r="AD40" s="115"/>
      <c r="AE40" s="115"/>
    </row>
    <row r="41" spans="1:31" ht="9" customHeight="1">
      <c r="A41" s="203"/>
      <c r="B41" s="234" t="s">
        <v>32</v>
      </c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6"/>
      <c r="W41" s="115"/>
      <c r="X41" s="210"/>
      <c r="Y41" s="115"/>
      <c r="Z41" s="115"/>
      <c r="AA41" s="115"/>
      <c r="AB41" s="115"/>
      <c r="AC41" s="115"/>
      <c r="AD41" s="115"/>
      <c r="AE41" s="115"/>
    </row>
    <row r="42" spans="1:31" ht="3" customHeight="1">
      <c r="A42" s="203"/>
      <c r="B42" s="196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15"/>
      <c r="X42" s="210"/>
      <c r="Y42" s="115"/>
      <c r="Z42" s="115"/>
      <c r="AA42" s="115"/>
      <c r="AB42" s="115"/>
      <c r="AC42" s="115"/>
      <c r="AD42" s="115"/>
      <c r="AE42" s="115"/>
    </row>
    <row r="43" spans="1:31" ht="8.25" customHeight="1">
      <c r="A43" s="221"/>
      <c r="B43" s="204" t="s">
        <v>33</v>
      </c>
      <c r="C43" s="205">
        <v>0.40069999999999995</v>
      </c>
      <c r="D43" s="237">
        <v>0.10223413613360464</v>
      </c>
      <c r="E43" s="207">
        <v>0</v>
      </c>
      <c r="F43" s="207">
        <v>1.2054000000000002</v>
      </c>
      <c r="G43" s="207">
        <v>1.9475060869565219</v>
      </c>
      <c r="H43" s="207">
        <v>2.9902000000000002</v>
      </c>
      <c r="I43" s="207">
        <v>2.9988000000000001</v>
      </c>
      <c r="J43" s="207">
        <v>0</v>
      </c>
      <c r="K43" s="243">
        <v>0</v>
      </c>
      <c r="L43" s="205">
        <v>0.1</v>
      </c>
      <c r="M43" s="237">
        <v>5.0099999999999999E-2</v>
      </c>
      <c r="N43" s="207">
        <v>0</v>
      </c>
      <c r="O43" s="207">
        <v>0</v>
      </c>
      <c r="P43" s="207">
        <v>0.60119999999999996</v>
      </c>
      <c r="Q43" s="207">
        <v>0</v>
      </c>
      <c r="R43" s="207">
        <v>0</v>
      </c>
      <c r="S43" s="207">
        <v>0</v>
      </c>
      <c r="T43" s="207">
        <v>0</v>
      </c>
      <c r="U43" s="207">
        <v>0</v>
      </c>
      <c r="V43" s="208">
        <v>0</v>
      </c>
      <c r="W43" s="115"/>
      <c r="X43" s="210"/>
      <c r="Y43" s="238"/>
      <c r="Z43" s="115"/>
      <c r="AA43" s="115"/>
      <c r="AB43" s="115"/>
      <c r="AC43" s="115"/>
      <c r="AD43" s="115"/>
      <c r="AE43" s="115"/>
    </row>
    <row r="44" spans="1:31" ht="8.25" customHeight="1">
      <c r="A44" s="221"/>
      <c r="B44" s="240" t="s">
        <v>34</v>
      </c>
      <c r="C44" s="213">
        <v>0.4306790560138048</v>
      </c>
      <c r="D44" s="239">
        <v>0.16849846899685911</v>
      </c>
      <c r="E44" s="215">
        <v>0</v>
      </c>
      <c r="F44" s="215">
        <v>1.2055</v>
      </c>
      <c r="G44" s="215">
        <v>1.5073142857142858</v>
      </c>
      <c r="H44" s="215">
        <v>3.0085708333333332</v>
      </c>
      <c r="I44" s="215">
        <v>3.6703149157734103</v>
      </c>
      <c r="J44" s="215">
        <v>0</v>
      </c>
      <c r="K44" s="244">
        <v>0</v>
      </c>
      <c r="L44" s="213">
        <v>5.0099999999999992E-2</v>
      </c>
      <c r="M44" s="239">
        <v>0</v>
      </c>
      <c r="N44" s="215">
        <v>0</v>
      </c>
      <c r="O44" s="215">
        <v>0</v>
      </c>
      <c r="P44" s="215">
        <v>0</v>
      </c>
      <c r="Q44" s="215">
        <v>0</v>
      </c>
      <c r="R44" s="215">
        <v>0</v>
      </c>
      <c r="S44" s="215">
        <v>0</v>
      </c>
      <c r="T44" s="215">
        <v>0</v>
      </c>
      <c r="U44" s="215">
        <v>0</v>
      </c>
      <c r="V44" s="216">
        <v>0</v>
      </c>
      <c r="W44" s="115"/>
      <c r="X44" s="210"/>
      <c r="Y44" s="238"/>
      <c r="Z44" s="115"/>
      <c r="AA44" s="115"/>
      <c r="AB44" s="115"/>
      <c r="AC44" s="115"/>
      <c r="AD44" s="115"/>
      <c r="AE44" s="115"/>
    </row>
    <row r="45" spans="1:31" ht="3.75" customHeight="1">
      <c r="A45" s="203"/>
      <c r="B45" s="229"/>
      <c r="C45" s="230"/>
      <c r="D45" s="230"/>
      <c r="E45" s="230"/>
      <c r="F45" s="230"/>
      <c r="G45" s="230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  <c r="V45" s="230"/>
      <c r="W45" s="209"/>
      <c r="X45" s="210"/>
    </row>
    <row r="46" spans="1:31" ht="7.5" customHeight="1">
      <c r="A46" s="203"/>
      <c r="B46" s="231" t="s">
        <v>35</v>
      </c>
      <c r="C46" s="232"/>
      <c r="D46" s="232"/>
      <c r="E46" s="232"/>
      <c r="F46" s="232"/>
      <c r="G46" s="232"/>
      <c r="H46" s="232"/>
      <c r="I46" s="232"/>
      <c r="J46" s="232"/>
      <c r="K46" s="232"/>
      <c r="L46" s="232"/>
      <c r="M46" s="232"/>
      <c r="N46" s="232"/>
      <c r="O46" s="232"/>
      <c r="P46" s="232"/>
      <c r="Q46" s="232"/>
      <c r="R46" s="232"/>
      <c r="S46" s="232"/>
      <c r="T46" s="232"/>
      <c r="U46" s="232"/>
      <c r="V46" s="233"/>
      <c r="W46" s="115"/>
      <c r="X46" s="210"/>
      <c r="Y46" s="115"/>
      <c r="Z46" s="115"/>
      <c r="AA46" s="115"/>
      <c r="AB46" s="115"/>
      <c r="AC46" s="115"/>
      <c r="AD46" s="115"/>
      <c r="AE46" s="115"/>
    </row>
    <row r="47" spans="1:31" ht="3.75" customHeight="1">
      <c r="A47" s="203"/>
      <c r="B47" s="196"/>
      <c r="C47" s="197"/>
      <c r="D47" s="197"/>
      <c r="E47" s="197"/>
      <c r="F47" s="197"/>
      <c r="G47" s="197"/>
      <c r="H47" s="197"/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15"/>
      <c r="X47" s="210"/>
      <c r="Y47" s="115"/>
      <c r="Z47" s="115"/>
      <c r="AA47" s="115"/>
      <c r="AB47" s="115"/>
      <c r="AC47" s="115"/>
      <c r="AD47" s="115"/>
      <c r="AE47" s="115"/>
    </row>
    <row r="48" spans="1:31" ht="8.25" customHeight="1">
      <c r="A48" s="203"/>
      <c r="B48" s="204" t="s">
        <v>36</v>
      </c>
      <c r="C48" s="205">
        <v>2.925676331797507</v>
      </c>
      <c r="D48" s="206">
        <v>7.5420158648768706E-2</v>
      </c>
      <c r="E48" s="207">
        <v>0</v>
      </c>
      <c r="F48" s="207">
        <v>1.5085</v>
      </c>
      <c r="G48" s="207">
        <v>3.0230997303275098</v>
      </c>
      <c r="H48" s="207">
        <v>3.1</v>
      </c>
      <c r="I48" s="207">
        <v>3.9422112134872771</v>
      </c>
      <c r="J48" s="207">
        <v>0</v>
      </c>
      <c r="K48" s="208">
        <v>4.0306999999999995</v>
      </c>
      <c r="L48" s="205">
        <v>9.9999999999999967E-3</v>
      </c>
      <c r="M48" s="237">
        <v>1.0000000000000004E-2</v>
      </c>
      <c r="N48" s="207">
        <v>0</v>
      </c>
      <c r="O48" s="207">
        <v>5.000000000000001E-2</v>
      </c>
      <c r="P48" s="207">
        <v>0.05</v>
      </c>
      <c r="Q48" s="207">
        <v>0.1</v>
      </c>
      <c r="R48" s="207">
        <v>0.21831549029817046</v>
      </c>
      <c r="S48" s="207">
        <v>0</v>
      </c>
      <c r="T48" s="207">
        <v>0.29909999999999998</v>
      </c>
      <c r="U48" s="207">
        <v>0</v>
      </c>
      <c r="V48" s="208">
        <v>0</v>
      </c>
      <c r="W48" s="115"/>
      <c r="X48" s="210"/>
      <c r="Y48" s="115"/>
      <c r="Z48" s="115"/>
      <c r="AA48" s="115"/>
      <c r="AB48" s="115"/>
      <c r="AC48" s="115"/>
      <c r="AD48" s="115"/>
      <c r="AE48" s="115"/>
    </row>
    <row r="49" spans="1:31" ht="8.25" customHeight="1">
      <c r="A49" s="203"/>
      <c r="B49" s="245" t="s">
        <v>37</v>
      </c>
      <c r="C49" s="213">
        <v>2.0184000000000002</v>
      </c>
      <c r="D49" s="214">
        <v>0.18010000000000007</v>
      </c>
      <c r="E49" s="215">
        <v>0</v>
      </c>
      <c r="F49" s="215">
        <v>0</v>
      </c>
      <c r="G49" s="215">
        <v>0</v>
      </c>
      <c r="H49" s="215">
        <v>3.2972807241712045</v>
      </c>
      <c r="I49" s="215">
        <v>4.8797346220339284</v>
      </c>
      <c r="J49" s="215">
        <v>0</v>
      </c>
      <c r="K49" s="216">
        <v>0</v>
      </c>
      <c r="L49" s="213">
        <v>5.0100000000000006E-2</v>
      </c>
      <c r="M49" s="239">
        <v>0.10000000000000002</v>
      </c>
      <c r="N49" s="215">
        <v>0</v>
      </c>
      <c r="O49" s="215">
        <v>0</v>
      </c>
      <c r="P49" s="215">
        <v>0</v>
      </c>
      <c r="Q49" s="215">
        <v>0</v>
      </c>
      <c r="R49" s="215">
        <v>1.1978877453946919</v>
      </c>
      <c r="S49" s="215">
        <v>0</v>
      </c>
      <c r="T49" s="215">
        <v>0</v>
      </c>
      <c r="U49" s="215">
        <v>0</v>
      </c>
      <c r="V49" s="216">
        <v>0</v>
      </c>
      <c r="W49" s="115"/>
      <c r="X49" s="210"/>
      <c r="Y49" s="115"/>
      <c r="Z49" s="115"/>
      <c r="AA49" s="115"/>
      <c r="AB49" s="115"/>
      <c r="AC49" s="115"/>
      <c r="AD49" s="115"/>
      <c r="AE49" s="115"/>
    </row>
    <row r="50" spans="1:31" ht="8.25" customHeight="1">
      <c r="A50" s="203"/>
      <c r="B50" s="245" t="s">
        <v>38</v>
      </c>
      <c r="C50" s="213">
        <v>2.0183999999999997</v>
      </c>
      <c r="D50" s="214">
        <v>2.0183999999999997</v>
      </c>
      <c r="E50" s="215">
        <v>0</v>
      </c>
      <c r="F50" s="215">
        <v>2.1202999999999994</v>
      </c>
      <c r="G50" s="215">
        <v>2.2223000000000002</v>
      </c>
      <c r="H50" s="215">
        <v>0</v>
      </c>
      <c r="I50" s="215">
        <v>0</v>
      </c>
      <c r="J50" s="215">
        <v>0</v>
      </c>
      <c r="K50" s="216">
        <v>0</v>
      </c>
      <c r="L50" s="213">
        <v>0</v>
      </c>
      <c r="M50" s="239">
        <v>9.9999999999999992E-2</v>
      </c>
      <c r="N50" s="215">
        <v>0</v>
      </c>
      <c r="O50" s="215">
        <v>0</v>
      </c>
      <c r="P50" s="215">
        <v>0</v>
      </c>
      <c r="Q50" s="215">
        <v>0</v>
      </c>
      <c r="R50" s="215">
        <v>0</v>
      </c>
      <c r="S50" s="215">
        <v>0</v>
      </c>
      <c r="T50" s="215">
        <v>0</v>
      </c>
      <c r="U50" s="215">
        <v>0</v>
      </c>
      <c r="V50" s="216">
        <v>0</v>
      </c>
      <c r="W50" s="115"/>
      <c r="X50" s="210"/>
      <c r="Y50" s="115"/>
      <c r="Z50" s="115"/>
      <c r="AA50" s="115"/>
      <c r="AB50" s="115"/>
      <c r="AC50" s="115"/>
      <c r="AD50" s="115"/>
      <c r="AE50" s="115"/>
    </row>
    <row r="51" spans="1:31" ht="8.25" customHeight="1">
      <c r="A51" s="203"/>
      <c r="B51" s="245" t="s">
        <v>39</v>
      </c>
      <c r="C51" s="213">
        <v>3.5566999999999998</v>
      </c>
      <c r="D51" s="214">
        <v>0.5011000000000001</v>
      </c>
      <c r="E51" s="215">
        <v>0</v>
      </c>
      <c r="F51" s="215">
        <v>1.0038</v>
      </c>
      <c r="G51" s="215">
        <v>2.0099999999999998</v>
      </c>
      <c r="H51" s="215">
        <v>0</v>
      </c>
      <c r="I51" s="215">
        <v>3.9948744186046512</v>
      </c>
      <c r="J51" s="215">
        <v>0</v>
      </c>
      <c r="K51" s="216">
        <v>0</v>
      </c>
      <c r="L51" s="213">
        <v>0</v>
      </c>
      <c r="M51" s="239">
        <v>0.01</v>
      </c>
      <c r="N51" s="215">
        <v>0</v>
      </c>
      <c r="O51" s="215">
        <v>0</v>
      </c>
      <c r="P51" s="215">
        <v>0</v>
      </c>
      <c r="Q51" s="215">
        <v>0</v>
      </c>
      <c r="R51" s="215">
        <v>0</v>
      </c>
      <c r="S51" s="215">
        <v>0</v>
      </c>
      <c r="T51" s="215">
        <v>0</v>
      </c>
      <c r="U51" s="215">
        <v>0</v>
      </c>
      <c r="V51" s="216">
        <v>0</v>
      </c>
      <c r="W51" s="115"/>
      <c r="X51" s="210"/>
      <c r="Y51" s="115"/>
      <c r="Z51" s="115"/>
      <c r="AA51" s="115"/>
      <c r="AB51" s="115"/>
      <c r="AC51" s="115"/>
      <c r="AD51" s="115"/>
      <c r="AE51" s="115"/>
    </row>
    <row r="52" spans="1:31" ht="8.25" customHeight="1">
      <c r="A52" s="203"/>
      <c r="B52" s="245" t="s">
        <v>40</v>
      </c>
      <c r="C52" s="213">
        <v>2.0184000000000002</v>
      </c>
      <c r="D52" s="214">
        <v>0.18010000000000001</v>
      </c>
      <c r="E52" s="215">
        <v>0</v>
      </c>
      <c r="F52" s="215">
        <v>0</v>
      </c>
      <c r="G52" s="215">
        <v>0</v>
      </c>
      <c r="H52" s="215">
        <v>0</v>
      </c>
      <c r="I52" s="215">
        <v>0</v>
      </c>
      <c r="J52" s="215">
        <v>0</v>
      </c>
      <c r="K52" s="216">
        <v>0</v>
      </c>
      <c r="L52" s="213">
        <v>0</v>
      </c>
      <c r="M52" s="239">
        <v>0</v>
      </c>
      <c r="N52" s="215">
        <v>0</v>
      </c>
      <c r="O52" s="215">
        <v>0</v>
      </c>
      <c r="P52" s="215">
        <v>0</v>
      </c>
      <c r="Q52" s="215">
        <v>0</v>
      </c>
      <c r="R52" s="215">
        <v>0</v>
      </c>
      <c r="S52" s="215">
        <v>0</v>
      </c>
      <c r="T52" s="215">
        <v>0</v>
      </c>
      <c r="U52" s="215">
        <v>0</v>
      </c>
      <c r="V52" s="216">
        <v>0</v>
      </c>
      <c r="W52" s="115"/>
      <c r="X52" s="210"/>
      <c r="Y52" s="115"/>
      <c r="Z52" s="115"/>
      <c r="AA52" s="115"/>
      <c r="AB52" s="115"/>
      <c r="AC52" s="115"/>
      <c r="AD52" s="115"/>
      <c r="AE52" s="115"/>
    </row>
    <row r="53" spans="1:31" ht="8.25" customHeight="1">
      <c r="A53" s="203"/>
      <c r="B53" s="246" t="s">
        <v>41</v>
      </c>
      <c r="C53" s="223">
        <v>0</v>
      </c>
      <c r="D53" s="242">
        <v>0</v>
      </c>
      <c r="E53" s="225">
        <v>0</v>
      </c>
      <c r="F53" s="225">
        <v>0</v>
      </c>
      <c r="G53" s="225">
        <v>0</v>
      </c>
      <c r="H53" s="225">
        <v>0</v>
      </c>
      <c r="I53" s="225">
        <v>4.590863157894737</v>
      </c>
      <c r="J53" s="225">
        <v>0</v>
      </c>
      <c r="K53" s="226">
        <v>0</v>
      </c>
      <c r="L53" s="223">
        <v>0</v>
      </c>
      <c r="M53" s="224">
        <v>0</v>
      </c>
      <c r="N53" s="225">
        <v>0</v>
      </c>
      <c r="O53" s="225">
        <v>0</v>
      </c>
      <c r="P53" s="225">
        <v>0</v>
      </c>
      <c r="Q53" s="225">
        <v>0</v>
      </c>
      <c r="R53" s="225">
        <v>0</v>
      </c>
      <c r="S53" s="225">
        <v>0</v>
      </c>
      <c r="T53" s="225">
        <v>0</v>
      </c>
      <c r="U53" s="225">
        <v>0</v>
      </c>
      <c r="V53" s="226">
        <v>0</v>
      </c>
      <c r="W53" s="115"/>
      <c r="X53" s="210"/>
      <c r="Y53" s="115"/>
      <c r="Z53" s="115"/>
      <c r="AA53" s="115"/>
      <c r="AB53" s="115"/>
      <c r="AC53" s="115"/>
      <c r="AD53" s="115"/>
      <c r="AE53" s="115"/>
    </row>
    <row r="54" spans="1:31" ht="3.75" customHeight="1">
      <c r="A54" s="203"/>
      <c r="B54" s="229"/>
      <c r="C54" s="230"/>
      <c r="D54" s="230"/>
      <c r="E54" s="230"/>
      <c r="F54" s="230"/>
      <c r="G54" s="230"/>
      <c r="H54" s="230"/>
      <c r="I54" s="230"/>
      <c r="J54" s="230"/>
      <c r="K54" s="230"/>
      <c r="L54" s="230"/>
      <c r="M54" s="230"/>
      <c r="N54" s="230"/>
      <c r="O54" s="230"/>
      <c r="P54" s="230"/>
      <c r="Q54" s="230"/>
      <c r="R54" s="230"/>
      <c r="S54" s="230"/>
      <c r="T54" s="230"/>
      <c r="U54" s="230"/>
      <c r="V54" s="230"/>
      <c r="W54" s="209"/>
      <c r="X54" s="210"/>
    </row>
    <row r="55" spans="1:31" ht="7.5" customHeight="1">
      <c r="A55" s="203"/>
      <c r="B55" s="247" t="s">
        <v>90</v>
      </c>
      <c r="C55" s="248" t="s">
        <v>98</v>
      </c>
      <c r="D55" s="248" t="s">
        <v>98</v>
      </c>
      <c r="E55" s="248" t="s">
        <v>98</v>
      </c>
      <c r="F55" s="248" t="s">
        <v>98</v>
      </c>
      <c r="G55" s="248" t="s">
        <v>98</v>
      </c>
      <c r="H55" s="248" t="s">
        <v>98</v>
      </c>
      <c r="I55" s="248" t="s">
        <v>98</v>
      </c>
      <c r="J55" s="248" t="s">
        <v>98</v>
      </c>
      <c r="K55" s="248" t="s">
        <v>98</v>
      </c>
      <c r="L55" s="248" t="s">
        <v>98</v>
      </c>
      <c r="M55" s="248" t="s">
        <v>98</v>
      </c>
      <c r="N55" s="248" t="s">
        <v>98</v>
      </c>
      <c r="O55" s="248" t="s">
        <v>98</v>
      </c>
      <c r="P55" s="248" t="s">
        <v>98</v>
      </c>
      <c r="Q55" s="248" t="s">
        <v>98</v>
      </c>
      <c r="R55" s="248" t="s">
        <v>98</v>
      </c>
      <c r="S55" s="248" t="s">
        <v>98</v>
      </c>
      <c r="T55" s="248" t="s">
        <v>98</v>
      </c>
      <c r="U55" s="248" t="s">
        <v>98</v>
      </c>
      <c r="V55" s="249" t="s">
        <v>98</v>
      </c>
      <c r="W55" s="115"/>
      <c r="X55" s="210"/>
      <c r="Y55" s="115"/>
      <c r="Z55" s="115"/>
      <c r="AA55" s="115"/>
      <c r="AB55" s="115"/>
      <c r="AC55" s="115"/>
      <c r="AD55" s="115"/>
      <c r="AE55" s="115"/>
    </row>
    <row r="56" spans="1:31" ht="2.25" customHeight="1">
      <c r="A56" s="203"/>
      <c r="B56" s="196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15"/>
      <c r="X56" s="210"/>
      <c r="Y56" s="115"/>
      <c r="Z56" s="115"/>
      <c r="AA56" s="115"/>
      <c r="AB56" s="115"/>
      <c r="AC56" s="115"/>
      <c r="AD56" s="115"/>
      <c r="AE56" s="115"/>
    </row>
    <row r="57" spans="1:31" ht="8.25" customHeight="1">
      <c r="A57" s="203"/>
      <c r="B57" s="204" t="s">
        <v>43</v>
      </c>
      <c r="C57" s="205">
        <v>0.38565564523194246</v>
      </c>
      <c r="D57" s="237">
        <v>0.5514</v>
      </c>
      <c r="E57" s="207">
        <v>0.55139999999999989</v>
      </c>
      <c r="F57" s="207">
        <v>1.8045494225270033</v>
      </c>
      <c r="G57" s="207">
        <v>2.5420679202685244</v>
      </c>
      <c r="H57" s="207">
        <v>3.0206712707182319</v>
      </c>
      <c r="I57" s="207">
        <v>4.5168958338800724</v>
      </c>
      <c r="J57" s="207">
        <v>0</v>
      </c>
      <c r="K57" s="243">
        <v>5.5365000000000002</v>
      </c>
      <c r="L57" s="205">
        <v>0.1</v>
      </c>
      <c r="M57" s="206">
        <v>0.15010000000000001</v>
      </c>
      <c r="N57" s="207">
        <v>0.15009999999999998</v>
      </c>
      <c r="O57" s="207">
        <v>0</v>
      </c>
      <c r="P57" s="207">
        <v>0.30019999999999997</v>
      </c>
      <c r="Q57" s="207">
        <v>1.2542473235480203</v>
      </c>
      <c r="R57" s="207">
        <v>0.99996390712964767</v>
      </c>
      <c r="S57" s="207">
        <v>1.4888999999999999</v>
      </c>
      <c r="T57" s="207">
        <v>3.2183714285714284</v>
      </c>
      <c r="U57" s="207">
        <v>0</v>
      </c>
      <c r="V57" s="250">
        <v>0</v>
      </c>
      <c r="W57" s="115"/>
      <c r="X57" s="210"/>
      <c r="Y57" s="115"/>
      <c r="Z57" s="115"/>
      <c r="AA57" s="115"/>
      <c r="AB57" s="115"/>
      <c r="AC57" s="115"/>
      <c r="AD57" s="115"/>
      <c r="AE57" s="115"/>
    </row>
    <row r="58" spans="1:31" ht="8.25" customHeight="1">
      <c r="A58" s="203"/>
      <c r="B58" s="245" t="s">
        <v>44</v>
      </c>
      <c r="C58" s="213">
        <v>5.0099999999999992E-2</v>
      </c>
      <c r="D58" s="239">
        <v>0.30039999999999994</v>
      </c>
      <c r="E58" s="215">
        <v>0.80270000000000008</v>
      </c>
      <c r="F58" s="215">
        <v>1.8122</v>
      </c>
      <c r="G58" s="215">
        <v>2.5155999999999996</v>
      </c>
      <c r="H58" s="215">
        <v>4.2572777295104212</v>
      </c>
      <c r="I58" s="215">
        <v>4.8047150146437927</v>
      </c>
      <c r="J58" s="215">
        <v>6.6786000000000003</v>
      </c>
      <c r="K58" s="244">
        <v>6.3079396070034486</v>
      </c>
      <c r="L58" s="213">
        <v>1.9999999999999997E-2</v>
      </c>
      <c r="M58" s="214">
        <v>0.15020000000000003</v>
      </c>
      <c r="N58" s="215">
        <v>0</v>
      </c>
      <c r="O58" s="215">
        <v>0.60140000000000005</v>
      </c>
      <c r="P58" s="215">
        <v>0.80159999999999998</v>
      </c>
      <c r="Q58" s="215">
        <v>1</v>
      </c>
      <c r="R58" s="215">
        <v>1.4991000000000001</v>
      </c>
      <c r="S58" s="215">
        <v>2.1533000000000002</v>
      </c>
      <c r="T58" s="215">
        <v>2.7241</v>
      </c>
      <c r="U58" s="215">
        <v>0</v>
      </c>
      <c r="V58" s="216">
        <v>0</v>
      </c>
      <c r="W58" s="115"/>
      <c r="X58" s="210"/>
      <c r="Y58" s="115"/>
      <c r="Z58" s="115"/>
      <c r="AA58" s="115"/>
      <c r="AB58" s="115"/>
      <c r="AC58" s="115"/>
      <c r="AD58" s="115"/>
      <c r="AE58" s="115"/>
    </row>
    <row r="59" spans="1:31" ht="8.25" customHeight="1">
      <c r="A59" s="203"/>
      <c r="B59" s="245" t="s">
        <v>45</v>
      </c>
      <c r="C59" s="213">
        <v>1.0047000000000004</v>
      </c>
      <c r="D59" s="239">
        <v>0.50109999999999977</v>
      </c>
      <c r="E59" s="215">
        <v>1.0042</v>
      </c>
      <c r="F59" s="215">
        <v>1.5085</v>
      </c>
      <c r="G59" s="215">
        <v>2.0099999999999998</v>
      </c>
      <c r="H59" s="215">
        <v>3.2290205248383601</v>
      </c>
      <c r="I59" s="215">
        <v>4.7716392156862737</v>
      </c>
      <c r="J59" s="215">
        <v>5.2225000000000001</v>
      </c>
      <c r="K59" s="244">
        <v>0</v>
      </c>
      <c r="L59" s="213">
        <v>0.80289999999999984</v>
      </c>
      <c r="M59" s="214">
        <v>0.30039999999999994</v>
      </c>
      <c r="N59" s="215">
        <v>0</v>
      </c>
      <c r="O59" s="215">
        <v>0.80239999999999978</v>
      </c>
      <c r="P59" s="215">
        <v>1.3042</v>
      </c>
      <c r="Q59" s="215">
        <v>1.9824934976105406</v>
      </c>
      <c r="R59" s="215">
        <v>0</v>
      </c>
      <c r="S59" s="215">
        <v>3.1906805555555553</v>
      </c>
      <c r="T59" s="215">
        <v>3.3504</v>
      </c>
      <c r="U59" s="215">
        <v>0</v>
      </c>
      <c r="V59" s="216">
        <v>0</v>
      </c>
      <c r="W59" s="115"/>
      <c r="X59" s="210"/>
      <c r="Y59" s="115"/>
      <c r="Z59" s="115"/>
      <c r="AA59" s="115"/>
      <c r="AB59" s="115"/>
      <c r="AC59" s="115"/>
      <c r="AD59" s="115"/>
      <c r="AE59" s="115"/>
    </row>
    <row r="60" spans="1:31" ht="8.25" customHeight="1">
      <c r="A60" s="203"/>
      <c r="B60" s="245" t="s">
        <v>46</v>
      </c>
      <c r="C60" s="213">
        <v>0.1</v>
      </c>
      <c r="D60" s="239">
        <v>0.30040000000000006</v>
      </c>
      <c r="E60" s="215">
        <v>0</v>
      </c>
      <c r="F60" s="215">
        <v>2.0150000000000001</v>
      </c>
      <c r="G60" s="215">
        <v>3.5306000000000002</v>
      </c>
      <c r="H60" s="215">
        <v>4.0007081638801614</v>
      </c>
      <c r="I60" s="215">
        <v>6.0196255165197998</v>
      </c>
      <c r="J60" s="215">
        <v>0</v>
      </c>
      <c r="K60" s="244">
        <v>0</v>
      </c>
      <c r="L60" s="213">
        <v>0.1</v>
      </c>
      <c r="M60" s="214">
        <v>0.1502</v>
      </c>
      <c r="N60" s="215">
        <v>0</v>
      </c>
      <c r="O60" s="215">
        <v>0</v>
      </c>
      <c r="P60" s="215">
        <v>0</v>
      </c>
      <c r="Q60" s="215">
        <v>0.7</v>
      </c>
      <c r="R60" s="215">
        <v>2.5991</v>
      </c>
      <c r="S60" s="215">
        <v>0</v>
      </c>
      <c r="T60" s="215">
        <v>0</v>
      </c>
      <c r="U60" s="215">
        <v>0</v>
      </c>
      <c r="V60" s="216">
        <v>0</v>
      </c>
      <c r="W60" s="115"/>
      <c r="X60" s="210"/>
      <c r="Y60" s="115"/>
      <c r="Z60" s="115"/>
      <c r="AA60" s="115"/>
      <c r="AB60" s="115"/>
      <c r="AC60" s="115"/>
      <c r="AD60" s="115"/>
      <c r="AE60" s="115"/>
    </row>
    <row r="61" spans="1:31" ht="8.25" customHeight="1">
      <c r="A61" s="203"/>
      <c r="B61" s="245" t="s">
        <v>47</v>
      </c>
      <c r="C61" s="213">
        <v>0.80289999999999995</v>
      </c>
      <c r="D61" s="239">
        <v>0.68482471088210228</v>
      </c>
      <c r="E61" s="215">
        <v>0</v>
      </c>
      <c r="F61" s="215">
        <v>0</v>
      </c>
      <c r="G61" s="215">
        <v>0</v>
      </c>
      <c r="H61" s="215">
        <v>2.99</v>
      </c>
      <c r="I61" s="215">
        <v>0</v>
      </c>
      <c r="J61" s="215">
        <v>3.9055</v>
      </c>
      <c r="K61" s="244">
        <v>0</v>
      </c>
      <c r="L61" s="213">
        <v>0.80289999999999995</v>
      </c>
      <c r="M61" s="214">
        <v>0.3004</v>
      </c>
      <c r="N61" s="215">
        <v>0</v>
      </c>
      <c r="O61" s="215">
        <v>0.70179999999999998</v>
      </c>
      <c r="P61" s="215">
        <v>0</v>
      </c>
      <c r="Q61" s="215">
        <v>1.5</v>
      </c>
      <c r="R61" s="215">
        <v>2.2223000000000002</v>
      </c>
      <c r="S61" s="215">
        <v>0</v>
      </c>
      <c r="T61" s="215">
        <v>0</v>
      </c>
      <c r="U61" s="215">
        <v>0</v>
      </c>
      <c r="V61" s="216">
        <v>0</v>
      </c>
      <c r="W61" s="115"/>
      <c r="X61" s="210"/>
      <c r="Y61" s="115"/>
      <c r="Z61" s="115"/>
      <c r="AA61" s="115"/>
      <c r="AB61" s="115"/>
      <c r="AC61" s="115"/>
      <c r="AD61" s="115"/>
      <c r="AE61" s="115"/>
    </row>
    <row r="62" spans="1:31" ht="8.25" customHeight="1">
      <c r="A62" s="203"/>
      <c r="B62" s="245" t="s">
        <v>48</v>
      </c>
      <c r="C62" s="213">
        <v>2.0183999999999997</v>
      </c>
      <c r="D62" s="239">
        <v>1.5104000000000002</v>
      </c>
      <c r="E62" s="215">
        <v>0</v>
      </c>
      <c r="F62" s="215">
        <v>0</v>
      </c>
      <c r="G62" s="215">
        <v>3.5567000000000002</v>
      </c>
      <c r="H62" s="215">
        <v>4.4059276294294429</v>
      </c>
      <c r="I62" s="215">
        <v>5.2470224302778838</v>
      </c>
      <c r="J62" s="215">
        <v>6.1678000000000006</v>
      </c>
      <c r="K62" s="244">
        <v>6.6970999999999998</v>
      </c>
      <c r="L62" s="213">
        <v>0.4007</v>
      </c>
      <c r="M62" s="214">
        <v>0.50109999999999999</v>
      </c>
      <c r="N62" s="215">
        <v>0</v>
      </c>
      <c r="O62" s="215">
        <v>0</v>
      </c>
      <c r="P62" s="215">
        <v>0</v>
      </c>
      <c r="Q62" s="215">
        <v>0</v>
      </c>
      <c r="R62" s="215">
        <v>1.764</v>
      </c>
      <c r="S62" s="215">
        <v>0</v>
      </c>
      <c r="T62" s="215">
        <v>0</v>
      </c>
      <c r="U62" s="215">
        <v>0</v>
      </c>
      <c r="V62" s="216">
        <v>0</v>
      </c>
      <c r="W62" s="115"/>
      <c r="X62" s="210"/>
      <c r="Y62" s="115"/>
      <c r="Z62" s="115"/>
      <c r="AA62" s="115"/>
      <c r="AB62" s="115"/>
      <c r="AC62" s="115"/>
      <c r="AD62" s="115"/>
      <c r="AE62" s="115"/>
    </row>
    <row r="63" spans="1:31" ht="8.25" customHeight="1">
      <c r="A63" s="203"/>
      <c r="B63" s="240" t="s">
        <v>49</v>
      </c>
      <c r="C63" s="213">
        <v>2.0183999999999997</v>
      </c>
      <c r="D63" s="239">
        <v>0.18009999999999998</v>
      </c>
      <c r="E63" s="215">
        <v>0</v>
      </c>
      <c r="F63" s="215">
        <v>3.5567000000000006</v>
      </c>
      <c r="G63" s="215">
        <v>4.5938999999999997</v>
      </c>
      <c r="H63" s="215">
        <v>5.6408000000000005</v>
      </c>
      <c r="I63" s="215">
        <v>6.4315160213232891</v>
      </c>
      <c r="J63" s="215">
        <v>0</v>
      </c>
      <c r="K63" s="244">
        <v>0</v>
      </c>
      <c r="L63" s="213">
        <v>0.01</v>
      </c>
      <c r="M63" s="214">
        <v>2.0000000000000004E-2</v>
      </c>
      <c r="N63" s="215">
        <v>0</v>
      </c>
      <c r="O63" s="215">
        <v>0</v>
      </c>
      <c r="P63" s="215">
        <v>0</v>
      </c>
      <c r="Q63" s="215">
        <v>0</v>
      </c>
      <c r="R63" s="215">
        <v>1.4228145159449166</v>
      </c>
      <c r="S63" s="215">
        <v>0</v>
      </c>
      <c r="T63" s="215">
        <v>0</v>
      </c>
      <c r="U63" s="215">
        <v>0</v>
      </c>
      <c r="V63" s="216">
        <v>0</v>
      </c>
      <c r="W63" s="115"/>
      <c r="X63" s="210"/>
      <c r="Y63" s="115"/>
      <c r="Z63" s="115"/>
      <c r="AA63" s="115"/>
      <c r="AB63" s="115"/>
      <c r="AC63" s="115"/>
      <c r="AD63" s="115"/>
      <c r="AE63" s="115"/>
    </row>
    <row r="64" spans="1:31" ht="8.25" customHeight="1">
      <c r="A64" s="203"/>
      <c r="B64" s="245" t="s">
        <v>50</v>
      </c>
      <c r="C64" s="213">
        <v>2.5287999999999999</v>
      </c>
      <c r="D64" s="239">
        <v>0.25029999999999997</v>
      </c>
      <c r="E64" s="215">
        <v>0</v>
      </c>
      <c r="F64" s="215">
        <v>3.5566999999999993</v>
      </c>
      <c r="G64" s="215">
        <v>4.5938999999999997</v>
      </c>
      <c r="H64" s="215">
        <v>0</v>
      </c>
      <c r="I64" s="215">
        <v>5.3833437193235767</v>
      </c>
      <c r="J64" s="215">
        <v>6.6970999999999998</v>
      </c>
      <c r="K64" s="244">
        <v>0</v>
      </c>
      <c r="L64" s="213">
        <v>0.02</v>
      </c>
      <c r="M64" s="214">
        <v>1.9999999999999997E-2</v>
      </c>
      <c r="N64" s="215">
        <v>0</v>
      </c>
      <c r="O64" s="215">
        <v>0</v>
      </c>
      <c r="P64" s="215">
        <v>0</v>
      </c>
      <c r="Q64" s="215">
        <v>0</v>
      </c>
      <c r="R64" s="215">
        <v>0</v>
      </c>
      <c r="S64" s="215">
        <v>0</v>
      </c>
      <c r="T64" s="215">
        <v>0</v>
      </c>
      <c r="U64" s="215">
        <v>0</v>
      </c>
      <c r="V64" s="216">
        <v>0</v>
      </c>
      <c r="W64" s="115"/>
      <c r="X64" s="210"/>
      <c r="Y64" s="115"/>
      <c r="Z64" s="115"/>
      <c r="AA64" s="115"/>
      <c r="AB64" s="115"/>
      <c r="AC64" s="115"/>
      <c r="AD64" s="115"/>
      <c r="AE64" s="115"/>
    </row>
    <row r="65" spans="1:31" ht="8.25" customHeight="1">
      <c r="A65" s="203"/>
      <c r="B65" s="245" t="s">
        <v>51</v>
      </c>
      <c r="C65" s="213">
        <v>1.5103999999999995</v>
      </c>
      <c r="D65" s="239">
        <v>0.5011000000000001</v>
      </c>
      <c r="E65" s="215">
        <v>0</v>
      </c>
      <c r="F65" s="215">
        <v>3.0417000000000001</v>
      </c>
      <c r="G65" s="215">
        <v>4.0741999999999994</v>
      </c>
      <c r="H65" s="215">
        <v>4.8548000000000009</v>
      </c>
      <c r="I65" s="215">
        <v>6.6460287668101232</v>
      </c>
      <c r="J65" s="215">
        <v>6.6970999999999998</v>
      </c>
      <c r="K65" s="244">
        <v>0</v>
      </c>
      <c r="L65" s="213">
        <v>0</v>
      </c>
      <c r="M65" s="214">
        <v>0.1</v>
      </c>
      <c r="N65" s="215">
        <v>0</v>
      </c>
      <c r="O65" s="215">
        <v>0</v>
      </c>
      <c r="P65" s="215">
        <v>0</v>
      </c>
      <c r="Q65" s="215">
        <v>0</v>
      </c>
      <c r="R65" s="215">
        <v>0</v>
      </c>
      <c r="S65" s="215">
        <v>0</v>
      </c>
      <c r="T65" s="215">
        <v>0</v>
      </c>
      <c r="U65" s="215">
        <v>0</v>
      </c>
      <c r="V65" s="216">
        <v>0</v>
      </c>
      <c r="W65" s="115"/>
      <c r="X65" s="210"/>
      <c r="Y65" s="115"/>
      <c r="Z65" s="115"/>
      <c r="AA65" s="115"/>
      <c r="AB65" s="115"/>
      <c r="AC65" s="115"/>
      <c r="AD65" s="115"/>
      <c r="AE65" s="115"/>
    </row>
    <row r="66" spans="1:31" ht="8.25" customHeight="1">
      <c r="A66" s="203"/>
      <c r="B66" s="245" t="s">
        <v>52</v>
      </c>
      <c r="C66" s="213">
        <v>2.0183999999999997</v>
      </c>
      <c r="D66" s="239">
        <v>0.18009999999999995</v>
      </c>
      <c r="E66" s="215">
        <v>0</v>
      </c>
      <c r="F66" s="215">
        <v>3.0417000000000001</v>
      </c>
      <c r="G66" s="215">
        <v>4.0741999999999994</v>
      </c>
      <c r="H66" s="215">
        <v>0</v>
      </c>
      <c r="I66" s="215">
        <v>5.2656152969894219</v>
      </c>
      <c r="J66" s="215">
        <v>6.1822244408074196</v>
      </c>
      <c r="K66" s="244">
        <v>0</v>
      </c>
      <c r="L66" s="213">
        <v>0</v>
      </c>
      <c r="M66" s="214">
        <v>0.01</v>
      </c>
      <c r="N66" s="215">
        <v>0</v>
      </c>
      <c r="O66" s="215">
        <v>0</v>
      </c>
      <c r="P66" s="215">
        <v>0</v>
      </c>
      <c r="Q66" s="215">
        <v>0</v>
      </c>
      <c r="R66" s="215">
        <v>0</v>
      </c>
      <c r="S66" s="215">
        <v>0</v>
      </c>
      <c r="T66" s="215">
        <v>0</v>
      </c>
      <c r="U66" s="215">
        <v>0</v>
      </c>
      <c r="V66" s="216">
        <v>0</v>
      </c>
      <c r="W66" s="115"/>
      <c r="X66" s="210"/>
      <c r="Y66" s="115"/>
      <c r="Z66" s="115"/>
      <c r="AA66" s="115"/>
      <c r="AB66" s="115"/>
      <c r="AC66" s="115"/>
      <c r="AD66" s="115"/>
      <c r="AE66" s="115"/>
    </row>
    <row r="67" spans="1:31" ht="8.25" customHeight="1">
      <c r="A67" s="203"/>
      <c r="B67" s="245" t="s">
        <v>53</v>
      </c>
      <c r="C67" s="213">
        <v>2.0184000000000002</v>
      </c>
      <c r="D67" s="239">
        <v>0.18010000000000001</v>
      </c>
      <c r="E67" s="215">
        <v>0</v>
      </c>
      <c r="F67" s="215">
        <v>2.5287999999999999</v>
      </c>
      <c r="G67" s="215">
        <v>3.5566999999999998</v>
      </c>
      <c r="H67" s="215">
        <v>0</v>
      </c>
      <c r="I67" s="215">
        <v>4.6535810531229043</v>
      </c>
      <c r="J67" s="215">
        <v>5.4120543554006968</v>
      </c>
      <c r="K67" s="244">
        <v>6.9679957055214725</v>
      </c>
      <c r="L67" s="213">
        <v>0</v>
      </c>
      <c r="M67" s="214">
        <v>0</v>
      </c>
      <c r="N67" s="215">
        <v>0</v>
      </c>
      <c r="O67" s="215">
        <v>0</v>
      </c>
      <c r="P67" s="215">
        <v>0</v>
      </c>
      <c r="Q67" s="215">
        <v>0</v>
      </c>
      <c r="R67" s="215">
        <v>0</v>
      </c>
      <c r="S67" s="215">
        <v>0</v>
      </c>
      <c r="T67" s="215">
        <v>0</v>
      </c>
      <c r="U67" s="215">
        <v>0</v>
      </c>
      <c r="V67" s="216">
        <v>0</v>
      </c>
      <c r="W67" s="115"/>
      <c r="X67" s="210"/>
      <c r="Y67" s="115"/>
      <c r="Z67" s="115"/>
      <c r="AA67" s="115"/>
      <c r="AB67" s="115"/>
      <c r="AC67" s="115"/>
      <c r="AD67" s="115"/>
      <c r="AE67" s="115"/>
    </row>
    <row r="68" spans="1:31" ht="8.25" customHeight="1">
      <c r="A68" s="203"/>
      <c r="B68" s="245" t="s">
        <v>54</v>
      </c>
      <c r="C68" s="213">
        <v>2.0184488002351282</v>
      </c>
      <c r="D68" s="239">
        <v>0.85330000000000017</v>
      </c>
      <c r="E68" s="215">
        <v>0</v>
      </c>
      <c r="F68" s="215">
        <v>0</v>
      </c>
      <c r="G68" s="215">
        <v>0</v>
      </c>
      <c r="H68" s="215">
        <v>2.778290502793296</v>
      </c>
      <c r="I68" s="215">
        <v>3.6929096072263112</v>
      </c>
      <c r="J68" s="215">
        <v>0</v>
      </c>
      <c r="K68" s="244">
        <v>0</v>
      </c>
      <c r="L68" s="213">
        <v>5.0099999999999999E-2</v>
      </c>
      <c r="M68" s="214">
        <v>5.0099999999999999E-2</v>
      </c>
      <c r="N68" s="215">
        <v>0</v>
      </c>
      <c r="O68" s="215">
        <v>0</v>
      </c>
      <c r="P68" s="215">
        <v>0</v>
      </c>
      <c r="Q68" s="215">
        <v>0</v>
      </c>
      <c r="R68" s="215">
        <v>0</v>
      </c>
      <c r="S68" s="215">
        <v>0</v>
      </c>
      <c r="T68" s="215">
        <v>0</v>
      </c>
      <c r="U68" s="215">
        <v>0</v>
      </c>
      <c r="V68" s="216">
        <v>0</v>
      </c>
      <c r="W68" s="115"/>
      <c r="X68" s="210"/>
      <c r="Y68" s="115"/>
      <c r="Z68" s="115"/>
      <c r="AA68" s="115"/>
      <c r="AB68" s="115"/>
      <c r="AC68" s="115"/>
      <c r="AD68" s="115"/>
      <c r="AE68" s="115"/>
    </row>
    <row r="69" spans="1:31" ht="8.25" customHeight="1">
      <c r="A69" s="203"/>
      <c r="B69" s="245" t="s">
        <v>55</v>
      </c>
      <c r="C69" s="213">
        <v>2.0184000000000002</v>
      </c>
      <c r="D69" s="239">
        <v>0</v>
      </c>
      <c r="E69" s="215">
        <v>0</v>
      </c>
      <c r="F69" s="215">
        <v>0</v>
      </c>
      <c r="G69" s="215">
        <v>0</v>
      </c>
      <c r="H69" s="215">
        <v>0</v>
      </c>
      <c r="I69" s="215">
        <v>0</v>
      </c>
      <c r="J69" s="215">
        <v>0</v>
      </c>
      <c r="K69" s="244">
        <v>7.7633000000000001</v>
      </c>
      <c r="L69" s="213">
        <v>0</v>
      </c>
      <c r="M69" s="214">
        <v>0</v>
      </c>
      <c r="N69" s="215">
        <v>0</v>
      </c>
      <c r="O69" s="215">
        <v>0</v>
      </c>
      <c r="P69" s="215">
        <v>0</v>
      </c>
      <c r="Q69" s="215">
        <v>0</v>
      </c>
      <c r="R69" s="215">
        <v>0</v>
      </c>
      <c r="S69" s="215">
        <v>0</v>
      </c>
      <c r="T69" s="215">
        <v>0</v>
      </c>
      <c r="U69" s="215">
        <v>0</v>
      </c>
      <c r="V69" s="216">
        <v>0</v>
      </c>
      <c r="W69" s="115"/>
      <c r="X69" s="210"/>
      <c r="Y69" s="115"/>
      <c r="Z69" s="115"/>
      <c r="AA69" s="115"/>
      <c r="AB69" s="115"/>
      <c r="AC69" s="115"/>
      <c r="AD69" s="115"/>
      <c r="AE69" s="115"/>
    </row>
    <row r="70" spans="1:31" ht="8.25" customHeight="1">
      <c r="A70" s="203"/>
      <c r="B70" s="245" t="s">
        <v>56</v>
      </c>
      <c r="C70" s="213">
        <v>5.0100000000000006E-2</v>
      </c>
      <c r="D70" s="239">
        <v>0.18009999999999998</v>
      </c>
      <c r="E70" s="215">
        <v>0</v>
      </c>
      <c r="F70" s="215">
        <v>0</v>
      </c>
      <c r="G70" s="215">
        <v>3.0417000000000001</v>
      </c>
      <c r="H70" s="215">
        <v>3.8633117647058826</v>
      </c>
      <c r="I70" s="215">
        <v>5.2439660377358495</v>
      </c>
      <c r="J70" s="215">
        <v>0</v>
      </c>
      <c r="K70" s="244">
        <v>6.1677999999999997</v>
      </c>
      <c r="L70" s="213">
        <v>5.0100000000000006E-2</v>
      </c>
      <c r="M70" s="214">
        <v>0</v>
      </c>
      <c r="N70" s="215">
        <v>0</v>
      </c>
      <c r="O70" s="215">
        <v>0</v>
      </c>
      <c r="P70" s="215">
        <v>0</v>
      </c>
      <c r="Q70" s="215">
        <v>0</v>
      </c>
      <c r="R70" s="215">
        <v>0</v>
      </c>
      <c r="S70" s="215">
        <v>0</v>
      </c>
      <c r="T70" s="215">
        <v>0</v>
      </c>
      <c r="U70" s="215">
        <v>0</v>
      </c>
      <c r="V70" s="216">
        <v>0</v>
      </c>
      <c r="W70" s="115"/>
      <c r="X70" s="210"/>
      <c r="Y70" s="115"/>
      <c r="Z70" s="115"/>
      <c r="AA70" s="115"/>
      <c r="AB70" s="115"/>
      <c r="AC70" s="115"/>
      <c r="AD70" s="115"/>
      <c r="AE70" s="115"/>
    </row>
    <row r="71" spans="1:31" ht="8.25" customHeight="1">
      <c r="A71" s="203"/>
      <c r="B71" s="245" t="s">
        <v>57</v>
      </c>
      <c r="C71" s="213">
        <v>1.0956292566898227</v>
      </c>
      <c r="D71" s="239">
        <v>0.70220000000000005</v>
      </c>
      <c r="E71" s="215">
        <v>7.2290999999999999</v>
      </c>
      <c r="F71" s="215">
        <v>0</v>
      </c>
      <c r="G71" s="215">
        <v>6.2039253892215571</v>
      </c>
      <c r="H71" s="215">
        <v>6.0640049650557222</v>
      </c>
      <c r="I71" s="215">
        <v>6.7516541820873437</v>
      </c>
      <c r="J71" s="215">
        <v>0</v>
      </c>
      <c r="K71" s="244">
        <v>0</v>
      </c>
      <c r="L71" s="213">
        <v>0</v>
      </c>
      <c r="M71" s="214">
        <v>0.50109999999999999</v>
      </c>
      <c r="N71" s="215">
        <v>0</v>
      </c>
      <c r="O71" s="215">
        <v>0</v>
      </c>
      <c r="P71" s="215">
        <v>2.0157510612077227</v>
      </c>
      <c r="Q71" s="215">
        <v>0</v>
      </c>
      <c r="R71" s="215">
        <v>2.8056476806590229</v>
      </c>
      <c r="S71" s="215">
        <v>0</v>
      </c>
      <c r="T71" s="215">
        <v>0</v>
      </c>
      <c r="U71" s="215">
        <v>0</v>
      </c>
      <c r="V71" s="216">
        <v>0</v>
      </c>
      <c r="W71" s="115"/>
      <c r="X71" s="210"/>
      <c r="Y71" s="115"/>
      <c r="Z71" s="115"/>
      <c r="AA71" s="115"/>
      <c r="AB71" s="115"/>
      <c r="AC71" s="115"/>
      <c r="AD71" s="115"/>
      <c r="AE71" s="115"/>
    </row>
    <row r="72" spans="1:31" ht="8.25" customHeight="1">
      <c r="A72" s="203"/>
      <c r="B72" s="245" t="s">
        <v>58</v>
      </c>
      <c r="C72" s="213">
        <v>0.20019999999999999</v>
      </c>
      <c r="D72" s="239">
        <v>0.40070000000000006</v>
      </c>
      <c r="E72" s="215">
        <v>0</v>
      </c>
      <c r="F72" s="215">
        <v>0</v>
      </c>
      <c r="G72" s="215">
        <v>0</v>
      </c>
      <c r="H72" s="215">
        <v>3.5567000000000002</v>
      </c>
      <c r="I72" s="215">
        <v>5.9566999999999997</v>
      </c>
      <c r="J72" s="215">
        <v>0</v>
      </c>
      <c r="K72" s="244">
        <v>7.763300000000001</v>
      </c>
      <c r="L72" s="213">
        <v>0.02</v>
      </c>
      <c r="M72" s="214">
        <v>0</v>
      </c>
      <c r="N72" s="215">
        <v>0</v>
      </c>
      <c r="O72" s="215">
        <v>0</v>
      </c>
      <c r="P72" s="215">
        <v>0.09</v>
      </c>
      <c r="Q72" s="215">
        <v>0</v>
      </c>
      <c r="R72" s="215">
        <v>0</v>
      </c>
      <c r="S72" s="215">
        <v>0</v>
      </c>
      <c r="T72" s="215">
        <v>0</v>
      </c>
      <c r="U72" s="215">
        <v>0</v>
      </c>
      <c r="V72" s="216">
        <v>0</v>
      </c>
      <c r="W72" s="115"/>
      <c r="X72" s="210"/>
      <c r="Y72" s="115"/>
      <c r="Z72" s="115"/>
      <c r="AA72" s="115"/>
      <c r="AB72" s="115"/>
      <c r="AC72" s="115"/>
      <c r="AD72" s="115"/>
      <c r="AE72" s="115"/>
    </row>
    <row r="73" spans="1:31" ht="8.25" customHeight="1">
      <c r="A73" s="203"/>
      <c r="B73" s="245" t="s">
        <v>59</v>
      </c>
      <c r="C73" s="213">
        <v>2.0433231631662769</v>
      </c>
      <c r="D73" s="239">
        <v>0.50109999999999999</v>
      </c>
      <c r="E73" s="215">
        <v>0</v>
      </c>
      <c r="F73" s="215">
        <v>0</v>
      </c>
      <c r="G73" s="215">
        <v>2.0133999999999999</v>
      </c>
      <c r="H73" s="215">
        <v>5.2243953267281373</v>
      </c>
      <c r="I73" s="215">
        <v>6.7708000000000004</v>
      </c>
      <c r="J73" s="215">
        <v>7.4337</v>
      </c>
      <c r="K73" s="244">
        <v>8.8390000000000004</v>
      </c>
      <c r="L73" s="213">
        <v>0</v>
      </c>
      <c r="M73" s="214">
        <v>0</v>
      </c>
      <c r="N73" s="215">
        <v>0</v>
      </c>
      <c r="O73" s="215">
        <v>0</v>
      </c>
      <c r="P73" s="215">
        <v>0</v>
      </c>
      <c r="Q73" s="215">
        <v>0</v>
      </c>
      <c r="R73" s="215">
        <v>0</v>
      </c>
      <c r="S73" s="215">
        <v>0</v>
      </c>
      <c r="T73" s="215">
        <v>0</v>
      </c>
      <c r="U73" s="215">
        <v>0</v>
      </c>
      <c r="V73" s="216">
        <v>0</v>
      </c>
      <c r="W73" s="115"/>
      <c r="X73" s="210"/>
      <c r="Y73" s="115"/>
      <c r="Z73" s="115"/>
      <c r="AA73" s="115"/>
      <c r="AB73" s="115"/>
      <c r="AC73" s="115"/>
      <c r="AD73" s="115"/>
      <c r="AE73" s="115"/>
    </row>
    <row r="74" spans="1:31" ht="8.25" customHeight="1">
      <c r="A74" s="203"/>
      <c r="B74" s="245" t="s">
        <v>60</v>
      </c>
      <c r="C74" s="213">
        <v>2.0183999999999997</v>
      </c>
      <c r="D74" s="239">
        <v>0.18009999999999993</v>
      </c>
      <c r="E74" s="215">
        <v>0</v>
      </c>
      <c r="F74" s="215">
        <v>2.2181999999999999</v>
      </c>
      <c r="G74" s="215">
        <v>0</v>
      </c>
      <c r="H74" s="215">
        <v>4.5</v>
      </c>
      <c r="I74" s="215">
        <v>4.9394999999999998</v>
      </c>
      <c r="J74" s="215">
        <v>0</v>
      </c>
      <c r="K74" s="244">
        <v>0</v>
      </c>
      <c r="L74" s="213">
        <v>0</v>
      </c>
      <c r="M74" s="214">
        <v>0.01</v>
      </c>
      <c r="N74" s="215">
        <v>0</v>
      </c>
      <c r="O74" s="215">
        <v>0</v>
      </c>
      <c r="P74" s="215">
        <v>0</v>
      </c>
      <c r="Q74" s="215">
        <v>0</v>
      </c>
      <c r="R74" s="215">
        <v>0</v>
      </c>
      <c r="S74" s="215">
        <v>0</v>
      </c>
      <c r="T74" s="215">
        <v>0</v>
      </c>
      <c r="U74" s="215">
        <v>0</v>
      </c>
      <c r="V74" s="216">
        <v>0</v>
      </c>
      <c r="W74" s="115"/>
      <c r="X74" s="210"/>
      <c r="Y74" s="115"/>
      <c r="Z74" s="115"/>
      <c r="AA74" s="115"/>
      <c r="AB74" s="115"/>
      <c r="AC74" s="115"/>
      <c r="AD74" s="115"/>
      <c r="AE74" s="115"/>
    </row>
    <row r="75" spans="1:31" ht="8.25" customHeight="1">
      <c r="A75" s="203"/>
      <c r="B75" s="245" t="s">
        <v>61</v>
      </c>
      <c r="C75" s="213">
        <v>2.4440164716444408</v>
      </c>
      <c r="D75" s="239">
        <v>0.50109999999999999</v>
      </c>
      <c r="E75" s="215">
        <v>0</v>
      </c>
      <c r="F75" s="215">
        <v>3.5461999999999998</v>
      </c>
      <c r="G75" s="215">
        <v>4.5506000000000002</v>
      </c>
      <c r="H75" s="215">
        <v>6.0081583403895005</v>
      </c>
      <c r="I75" s="215">
        <v>6.7951096385542167</v>
      </c>
      <c r="J75" s="215">
        <v>0</v>
      </c>
      <c r="K75" s="244">
        <v>0</v>
      </c>
      <c r="L75" s="213">
        <v>0.1</v>
      </c>
      <c r="M75" s="214">
        <v>9.9999999999999992E-2</v>
      </c>
      <c r="N75" s="215">
        <v>0</v>
      </c>
      <c r="O75" s="215">
        <v>0</v>
      </c>
      <c r="P75" s="215">
        <v>0</v>
      </c>
      <c r="Q75" s="215">
        <v>0</v>
      </c>
      <c r="R75" s="215">
        <v>0</v>
      </c>
      <c r="S75" s="215">
        <v>0</v>
      </c>
      <c r="T75" s="215">
        <v>0</v>
      </c>
      <c r="U75" s="215">
        <v>0</v>
      </c>
      <c r="V75" s="216">
        <v>0</v>
      </c>
      <c r="W75" s="115"/>
      <c r="X75" s="210"/>
      <c r="Y75" s="115"/>
      <c r="Z75" s="115"/>
      <c r="AA75" s="115"/>
      <c r="AB75" s="115"/>
      <c r="AC75" s="115"/>
      <c r="AD75" s="115"/>
      <c r="AE75" s="115"/>
    </row>
    <row r="76" spans="1:31" ht="8.25" customHeight="1">
      <c r="A76" s="203"/>
      <c r="B76" s="245" t="s">
        <v>62</v>
      </c>
      <c r="C76" s="213">
        <v>0.50109999999999999</v>
      </c>
      <c r="D76" s="239">
        <v>0.18009999999999998</v>
      </c>
      <c r="E76" s="215">
        <v>0</v>
      </c>
      <c r="F76" s="215">
        <v>2.0150000000000001</v>
      </c>
      <c r="G76" s="215">
        <v>3.5306000000000002</v>
      </c>
      <c r="H76" s="215">
        <v>5.5864277037157128</v>
      </c>
      <c r="I76" s="215">
        <v>0</v>
      </c>
      <c r="J76" s="215">
        <v>0</v>
      </c>
      <c r="K76" s="244">
        <v>0</v>
      </c>
      <c r="L76" s="213">
        <v>0</v>
      </c>
      <c r="M76" s="214">
        <v>0</v>
      </c>
      <c r="N76" s="215">
        <v>0</v>
      </c>
      <c r="O76" s="215">
        <v>0</v>
      </c>
      <c r="P76" s="215">
        <v>0</v>
      </c>
      <c r="Q76" s="215">
        <v>0</v>
      </c>
      <c r="R76" s="215">
        <v>0</v>
      </c>
      <c r="S76" s="215">
        <v>0</v>
      </c>
      <c r="T76" s="215">
        <v>0</v>
      </c>
      <c r="U76" s="215">
        <v>0</v>
      </c>
      <c r="V76" s="216">
        <v>0</v>
      </c>
      <c r="W76" s="115"/>
      <c r="X76" s="210"/>
      <c r="Y76" s="115"/>
      <c r="Z76" s="115"/>
      <c r="AA76" s="115"/>
      <c r="AB76" s="115"/>
      <c r="AC76" s="115"/>
      <c r="AD76" s="115"/>
      <c r="AE76" s="115"/>
    </row>
    <row r="77" spans="1:31" ht="8.25" customHeight="1">
      <c r="A77" s="203"/>
      <c r="B77" s="245" t="s">
        <v>63</v>
      </c>
      <c r="C77" s="213">
        <v>1</v>
      </c>
      <c r="D77" s="239">
        <v>0.19999999999999998</v>
      </c>
      <c r="E77" s="215">
        <v>0</v>
      </c>
      <c r="F77" s="215">
        <v>2.1290971319031273</v>
      </c>
      <c r="G77" s="215">
        <v>4.3413428120063191</v>
      </c>
      <c r="H77" s="215">
        <v>3.5</v>
      </c>
      <c r="I77" s="215">
        <v>3.5</v>
      </c>
      <c r="J77" s="215">
        <v>0</v>
      </c>
      <c r="K77" s="244">
        <v>0</v>
      </c>
      <c r="L77" s="213">
        <v>0</v>
      </c>
      <c r="M77" s="214">
        <v>0</v>
      </c>
      <c r="N77" s="215">
        <v>0</v>
      </c>
      <c r="O77" s="215">
        <v>0</v>
      </c>
      <c r="P77" s="215">
        <v>0</v>
      </c>
      <c r="Q77" s="215">
        <v>0</v>
      </c>
      <c r="R77" s="215">
        <v>0</v>
      </c>
      <c r="S77" s="215">
        <v>0</v>
      </c>
      <c r="T77" s="215">
        <v>0</v>
      </c>
      <c r="U77" s="215">
        <v>0</v>
      </c>
      <c r="V77" s="216">
        <v>0</v>
      </c>
      <c r="W77" s="115"/>
      <c r="X77" s="210"/>
      <c r="Y77" s="115"/>
      <c r="Z77" s="115"/>
      <c r="AA77" s="115"/>
      <c r="AB77" s="115"/>
      <c r="AC77" s="115"/>
      <c r="AD77" s="115"/>
      <c r="AE77" s="115"/>
    </row>
    <row r="78" spans="1:31" ht="8.25" customHeight="1">
      <c r="A78" s="203"/>
      <c r="B78" s="245" t="s">
        <v>64</v>
      </c>
      <c r="C78" s="213">
        <v>0.70220000000000016</v>
      </c>
      <c r="D78" s="239">
        <v>0.20019999999999996</v>
      </c>
      <c r="E78" s="215">
        <v>0</v>
      </c>
      <c r="F78" s="215">
        <v>1.2054</v>
      </c>
      <c r="G78" s="215">
        <v>3.5306000000000002</v>
      </c>
      <c r="H78" s="215">
        <v>5</v>
      </c>
      <c r="I78" s="215">
        <v>5.1015907239018494</v>
      </c>
      <c r="J78" s="215">
        <v>0</v>
      </c>
      <c r="K78" s="244">
        <v>0</v>
      </c>
      <c r="L78" s="213">
        <v>0</v>
      </c>
      <c r="M78" s="214">
        <v>0</v>
      </c>
      <c r="N78" s="215">
        <v>0</v>
      </c>
      <c r="O78" s="215">
        <v>0</v>
      </c>
      <c r="P78" s="215">
        <v>0</v>
      </c>
      <c r="Q78" s="215">
        <v>0</v>
      </c>
      <c r="R78" s="215">
        <v>0</v>
      </c>
      <c r="S78" s="215">
        <v>0</v>
      </c>
      <c r="T78" s="215">
        <v>0</v>
      </c>
      <c r="U78" s="215">
        <v>0</v>
      </c>
      <c r="V78" s="216">
        <v>0</v>
      </c>
      <c r="W78" s="115"/>
      <c r="X78" s="210"/>
      <c r="Y78" s="115"/>
      <c r="Z78" s="115"/>
      <c r="AA78" s="115"/>
      <c r="AB78" s="115"/>
      <c r="AC78" s="115"/>
      <c r="AD78" s="115"/>
      <c r="AE78" s="115"/>
    </row>
    <row r="79" spans="1:31" ht="8.25" customHeight="1">
      <c r="A79" s="203"/>
      <c r="B79" s="245" t="s">
        <v>65</v>
      </c>
      <c r="C79" s="213">
        <v>0.12737235008122483</v>
      </c>
      <c r="D79" s="239">
        <v>0.20020000000000004</v>
      </c>
      <c r="E79" s="215">
        <v>0</v>
      </c>
      <c r="F79" s="215">
        <v>1.5085</v>
      </c>
      <c r="G79" s="215">
        <v>3.0225</v>
      </c>
      <c r="H79" s="215">
        <v>4.9999999999999991</v>
      </c>
      <c r="I79" s="215">
        <v>5.83</v>
      </c>
      <c r="J79" s="215">
        <v>0</v>
      </c>
      <c r="K79" s="244">
        <v>0</v>
      </c>
      <c r="L79" s="213">
        <v>5.0099999999999999E-2</v>
      </c>
      <c r="M79" s="214">
        <v>5.0100000000000006E-2</v>
      </c>
      <c r="N79" s="215">
        <v>0</v>
      </c>
      <c r="O79" s="215">
        <v>0</v>
      </c>
      <c r="P79" s="215">
        <v>0.60089999999999999</v>
      </c>
      <c r="Q79" s="215">
        <v>0</v>
      </c>
      <c r="R79" s="215">
        <v>0</v>
      </c>
      <c r="S79" s="215">
        <v>0</v>
      </c>
      <c r="T79" s="215">
        <v>0</v>
      </c>
      <c r="U79" s="215">
        <v>0</v>
      </c>
      <c r="V79" s="216">
        <v>0</v>
      </c>
      <c r="W79" s="115"/>
      <c r="X79" s="210"/>
      <c r="Y79" s="115"/>
      <c r="Z79" s="115"/>
      <c r="AA79" s="115"/>
      <c r="AB79" s="115"/>
      <c r="AC79" s="115"/>
      <c r="AD79" s="115"/>
      <c r="AE79" s="115"/>
    </row>
    <row r="80" spans="1:31" ht="8.25" customHeight="1">
      <c r="A80" s="203"/>
      <c r="B80" s="245" t="s">
        <v>66</v>
      </c>
      <c r="C80" s="213">
        <v>2.5284917486382876</v>
      </c>
      <c r="D80" s="239">
        <v>0.20020000000000004</v>
      </c>
      <c r="E80" s="215">
        <v>0</v>
      </c>
      <c r="F80" s="215">
        <v>3.5566999999999998</v>
      </c>
      <c r="G80" s="215">
        <v>4.5938999999999997</v>
      </c>
      <c r="H80" s="215">
        <v>6.1677999999999988</v>
      </c>
      <c r="I80" s="215">
        <v>6.432199999999999</v>
      </c>
      <c r="J80" s="215">
        <v>8.2998999999999992</v>
      </c>
      <c r="K80" s="244">
        <v>0</v>
      </c>
      <c r="L80" s="213">
        <v>0</v>
      </c>
      <c r="M80" s="214">
        <v>0.20020000000000002</v>
      </c>
      <c r="N80" s="215">
        <v>0</v>
      </c>
      <c r="O80" s="215">
        <v>0</v>
      </c>
      <c r="P80" s="215">
        <v>0</v>
      </c>
      <c r="Q80" s="215">
        <v>0</v>
      </c>
      <c r="R80" s="215">
        <v>0</v>
      </c>
      <c r="S80" s="215">
        <v>0</v>
      </c>
      <c r="T80" s="215">
        <v>0</v>
      </c>
      <c r="U80" s="215">
        <v>0</v>
      </c>
      <c r="V80" s="216">
        <v>0</v>
      </c>
      <c r="W80" s="115"/>
      <c r="X80" s="210"/>
      <c r="Y80" s="115"/>
      <c r="Z80" s="115"/>
      <c r="AA80" s="115"/>
      <c r="AB80" s="115"/>
      <c r="AC80" s="115"/>
      <c r="AD80" s="115"/>
      <c r="AE80" s="115"/>
    </row>
    <row r="81" spans="1:31" ht="8.25" customHeight="1">
      <c r="A81" s="203"/>
      <c r="B81" s="245" t="s">
        <v>67</v>
      </c>
      <c r="C81" s="213">
        <v>1.5104000000000002</v>
      </c>
      <c r="D81" s="239">
        <v>0.50109999999999999</v>
      </c>
      <c r="E81" s="215">
        <v>0</v>
      </c>
      <c r="F81" s="215">
        <v>0</v>
      </c>
      <c r="G81" s="215">
        <v>4.5938999999999988</v>
      </c>
      <c r="H81" s="215">
        <v>5.3757546597380159</v>
      </c>
      <c r="I81" s="215">
        <v>5.5264367008459185</v>
      </c>
      <c r="J81" s="215">
        <v>6.6970999999999998</v>
      </c>
      <c r="K81" s="244">
        <v>0</v>
      </c>
      <c r="L81" s="213">
        <v>0.1502</v>
      </c>
      <c r="M81" s="214">
        <v>0.15019999999999997</v>
      </c>
      <c r="N81" s="215">
        <v>0</v>
      </c>
      <c r="O81" s="215">
        <v>0.75260000000000005</v>
      </c>
      <c r="P81" s="215">
        <v>1.2572000000000001</v>
      </c>
      <c r="Q81" s="215">
        <v>0</v>
      </c>
      <c r="R81" s="215">
        <v>0</v>
      </c>
      <c r="S81" s="215">
        <v>0</v>
      </c>
      <c r="T81" s="215">
        <v>0</v>
      </c>
      <c r="U81" s="215">
        <v>0</v>
      </c>
      <c r="V81" s="216">
        <v>0</v>
      </c>
      <c r="W81" s="115"/>
      <c r="X81" s="210"/>
      <c r="Y81" s="115"/>
      <c r="Z81" s="115"/>
      <c r="AA81" s="115"/>
      <c r="AB81" s="115"/>
      <c r="AC81" s="115"/>
      <c r="AD81" s="115"/>
      <c r="AE81" s="115"/>
    </row>
    <row r="82" spans="1:31" ht="8.25" customHeight="1">
      <c r="A82" s="203"/>
      <c r="B82" s="251" t="s">
        <v>68</v>
      </c>
      <c r="C82" s="252">
        <v>2.0183999999999997</v>
      </c>
      <c r="D82" s="253">
        <v>0.50109999999999999</v>
      </c>
      <c r="E82" s="254">
        <v>0</v>
      </c>
      <c r="F82" s="254">
        <v>2.5235000000000003</v>
      </c>
      <c r="G82" s="254">
        <v>3.5483904761904763</v>
      </c>
      <c r="H82" s="254">
        <v>4.0083599196193731</v>
      </c>
      <c r="I82" s="254">
        <v>0</v>
      </c>
      <c r="J82" s="254">
        <v>0</v>
      </c>
      <c r="K82" s="255">
        <v>7.2290999999999999</v>
      </c>
      <c r="L82" s="252">
        <v>0.15019999999999997</v>
      </c>
      <c r="M82" s="256">
        <v>0.1502</v>
      </c>
      <c r="N82" s="254">
        <v>0</v>
      </c>
      <c r="O82" s="254">
        <v>0</v>
      </c>
      <c r="P82" s="254">
        <v>0</v>
      </c>
      <c r="Q82" s="254">
        <v>0</v>
      </c>
      <c r="R82" s="254">
        <v>0</v>
      </c>
      <c r="S82" s="254">
        <v>0</v>
      </c>
      <c r="T82" s="254">
        <v>0</v>
      </c>
      <c r="U82" s="254">
        <v>0</v>
      </c>
      <c r="V82" s="257">
        <v>0</v>
      </c>
      <c r="W82" s="115"/>
      <c r="X82" s="210"/>
      <c r="Y82" s="115"/>
      <c r="Z82" s="115"/>
      <c r="AA82" s="115"/>
      <c r="AB82" s="115"/>
      <c r="AC82" s="115"/>
      <c r="AD82" s="115"/>
      <c r="AE82" s="115"/>
    </row>
    <row r="83" spans="1:31" ht="8.25" customHeight="1">
      <c r="A83" s="203"/>
      <c r="B83" s="251" t="s">
        <v>91</v>
      </c>
      <c r="C83" s="252">
        <v>1.0047000000000001</v>
      </c>
      <c r="D83" s="253">
        <v>1.2538344219786464</v>
      </c>
      <c r="E83" s="254">
        <v>0</v>
      </c>
      <c r="F83" s="254">
        <v>0</v>
      </c>
      <c r="G83" s="254">
        <v>3.0229656264136704</v>
      </c>
      <c r="H83" s="254">
        <v>4.0352934890713543</v>
      </c>
      <c r="I83" s="254">
        <v>6.1120568058495053</v>
      </c>
      <c r="J83" s="254">
        <v>6.6970999999999998</v>
      </c>
      <c r="K83" s="255">
        <v>0</v>
      </c>
      <c r="L83" s="252">
        <v>0.50109999999999999</v>
      </c>
      <c r="M83" s="256">
        <v>0.70787222826044693</v>
      </c>
      <c r="N83" s="254">
        <v>0</v>
      </c>
      <c r="O83" s="254">
        <v>0</v>
      </c>
      <c r="P83" s="254">
        <v>1.0033000000000001</v>
      </c>
      <c r="Q83" s="254">
        <v>1.2539</v>
      </c>
      <c r="R83" s="254">
        <v>0</v>
      </c>
      <c r="S83" s="254">
        <v>0</v>
      </c>
      <c r="T83" s="254">
        <v>0</v>
      </c>
      <c r="U83" s="254">
        <v>0</v>
      </c>
      <c r="V83" s="257">
        <v>0</v>
      </c>
      <c r="W83" s="115"/>
      <c r="X83" s="210"/>
      <c r="Y83" s="115"/>
      <c r="Z83" s="115"/>
      <c r="AA83" s="115"/>
      <c r="AB83" s="115"/>
      <c r="AC83" s="115"/>
      <c r="AD83" s="115"/>
      <c r="AE83" s="115"/>
    </row>
    <row r="84" spans="1:31" ht="8.25" customHeight="1">
      <c r="A84" s="203"/>
      <c r="B84" s="245" t="s">
        <v>70</v>
      </c>
      <c r="C84" s="252">
        <v>2.0200000000000009</v>
      </c>
      <c r="D84" s="253">
        <v>0</v>
      </c>
      <c r="E84" s="254">
        <v>0</v>
      </c>
      <c r="F84" s="254">
        <v>0</v>
      </c>
      <c r="G84" s="254">
        <v>0</v>
      </c>
      <c r="H84" s="254">
        <v>4.83</v>
      </c>
      <c r="I84" s="254">
        <v>0</v>
      </c>
      <c r="J84" s="254">
        <v>0</v>
      </c>
      <c r="K84" s="255">
        <v>0</v>
      </c>
      <c r="L84" s="252">
        <v>0</v>
      </c>
      <c r="M84" s="256">
        <v>0</v>
      </c>
      <c r="N84" s="254">
        <v>0</v>
      </c>
      <c r="O84" s="254">
        <v>0</v>
      </c>
      <c r="P84" s="254">
        <v>0</v>
      </c>
      <c r="Q84" s="254">
        <v>0</v>
      </c>
      <c r="R84" s="254">
        <v>0</v>
      </c>
      <c r="S84" s="254">
        <v>0</v>
      </c>
      <c r="T84" s="254">
        <v>0</v>
      </c>
      <c r="U84" s="254">
        <v>0</v>
      </c>
      <c r="V84" s="257">
        <v>0</v>
      </c>
      <c r="W84" s="115"/>
      <c r="X84" s="210"/>
      <c r="Y84" s="115"/>
      <c r="Z84" s="115"/>
      <c r="AA84" s="115"/>
      <c r="AB84" s="115"/>
      <c r="AC84" s="115"/>
      <c r="AD84" s="115"/>
      <c r="AE84" s="115"/>
    </row>
    <row r="85" spans="1:31" ht="8.25" customHeight="1">
      <c r="A85" s="203"/>
      <c r="B85" s="251" t="s">
        <v>38</v>
      </c>
      <c r="C85" s="252">
        <v>1.2066999999999999</v>
      </c>
      <c r="D85" s="253">
        <v>0</v>
      </c>
      <c r="E85" s="254">
        <v>0</v>
      </c>
      <c r="F85" s="254">
        <v>1.3078000000000001</v>
      </c>
      <c r="G85" s="254">
        <v>2.7336</v>
      </c>
      <c r="H85" s="254">
        <v>0</v>
      </c>
      <c r="I85" s="254">
        <v>5.5208280456108323</v>
      </c>
      <c r="J85" s="254">
        <v>6.92170859089312</v>
      </c>
      <c r="K85" s="255">
        <v>0</v>
      </c>
      <c r="L85" s="252">
        <v>0.01</v>
      </c>
      <c r="M85" s="256">
        <v>0</v>
      </c>
      <c r="N85" s="254">
        <v>0</v>
      </c>
      <c r="O85" s="254">
        <v>0</v>
      </c>
      <c r="P85" s="254">
        <v>0</v>
      </c>
      <c r="Q85" s="254">
        <v>0</v>
      </c>
      <c r="R85" s="254">
        <v>0</v>
      </c>
      <c r="S85" s="254">
        <v>0</v>
      </c>
      <c r="T85" s="254">
        <v>0</v>
      </c>
      <c r="U85" s="254">
        <v>0</v>
      </c>
      <c r="V85" s="257">
        <v>0</v>
      </c>
      <c r="W85" s="115"/>
      <c r="X85" s="210"/>
      <c r="Y85" s="115"/>
      <c r="Z85" s="115"/>
      <c r="AA85" s="115"/>
      <c r="AB85" s="115"/>
      <c r="AC85" s="115"/>
      <c r="AD85" s="115"/>
      <c r="AE85" s="115"/>
    </row>
    <row r="86" spans="1:31" ht="8.25" customHeight="1">
      <c r="A86" s="203"/>
      <c r="B86" s="258" t="s">
        <v>71</v>
      </c>
      <c r="C86" s="223">
        <v>2.0184000000000002</v>
      </c>
      <c r="D86" s="224">
        <v>0.3004</v>
      </c>
      <c r="E86" s="225">
        <v>0</v>
      </c>
      <c r="F86" s="225">
        <v>2.1172144540177484</v>
      </c>
      <c r="G86" s="225">
        <v>0</v>
      </c>
      <c r="H86" s="225">
        <v>4.5420999999999987</v>
      </c>
      <c r="I86" s="225">
        <v>6.5729423767352682</v>
      </c>
      <c r="J86" s="225">
        <v>0</v>
      </c>
      <c r="K86" s="259">
        <v>0</v>
      </c>
      <c r="L86" s="223">
        <v>0.1</v>
      </c>
      <c r="M86" s="242">
        <v>0.10000000000000002</v>
      </c>
      <c r="N86" s="225">
        <v>0</v>
      </c>
      <c r="O86" s="225">
        <v>0</v>
      </c>
      <c r="P86" s="225">
        <v>1.0025000000000002</v>
      </c>
      <c r="Q86" s="225">
        <v>0</v>
      </c>
      <c r="R86" s="225">
        <v>0</v>
      </c>
      <c r="S86" s="225">
        <v>0</v>
      </c>
      <c r="T86" s="225">
        <v>0</v>
      </c>
      <c r="U86" s="225">
        <v>0</v>
      </c>
      <c r="V86" s="226">
        <v>0</v>
      </c>
      <c r="W86" s="115"/>
      <c r="X86" s="210"/>
      <c r="Y86" s="115"/>
      <c r="Z86" s="115"/>
      <c r="AA86" s="115"/>
      <c r="AB86" s="115"/>
      <c r="AC86" s="115"/>
      <c r="AD86" s="115"/>
      <c r="AE86" s="115"/>
    </row>
    <row r="87" spans="1:31" s="265" customFormat="1" ht="12.75" customHeight="1">
      <c r="A87" s="260"/>
      <c r="B87" s="261" t="s">
        <v>99</v>
      </c>
      <c r="C87" s="262"/>
      <c r="D87" s="262"/>
      <c r="E87" s="262"/>
      <c r="F87" s="262"/>
      <c r="G87" s="262"/>
      <c r="H87" s="262"/>
      <c r="I87" s="262"/>
      <c r="L87" s="263"/>
      <c r="M87" s="263"/>
      <c r="N87" s="261"/>
      <c r="O87" s="263"/>
      <c r="P87" s="263"/>
      <c r="Q87" s="263"/>
      <c r="R87" s="263"/>
      <c r="S87" s="263"/>
      <c r="T87" s="263"/>
      <c r="U87" s="263"/>
      <c r="V87" s="263"/>
      <c r="W87" s="263"/>
      <c r="X87" s="210"/>
      <c r="Y87" s="264"/>
      <c r="Z87" s="264"/>
      <c r="AA87" s="264"/>
      <c r="AB87" s="264"/>
      <c r="AC87" s="264"/>
      <c r="AD87" s="264"/>
      <c r="AE87" s="264"/>
    </row>
    <row r="88" spans="1:31" ht="12" customHeight="1">
      <c r="B88" s="266"/>
      <c r="C88" s="267" t="s">
        <v>6</v>
      </c>
      <c r="D88" s="268"/>
      <c r="E88" s="268"/>
      <c r="F88" s="268"/>
      <c r="G88" s="269"/>
      <c r="H88" s="270"/>
      <c r="L88" s="271"/>
      <c r="M88" s="272"/>
      <c r="N88" s="272"/>
      <c r="O88" s="272"/>
      <c r="P88" s="272"/>
      <c r="Q88" s="272"/>
      <c r="R88" s="272"/>
      <c r="S88" s="272"/>
      <c r="T88" s="272"/>
      <c r="U88" s="273">
        <v>0</v>
      </c>
      <c r="V88" s="271"/>
      <c r="W88" s="272"/>
      <c r="X88" s="210"/>
      <c r="Y88" s="115"/>
      <c r="Z88" s="115"/>
      <c r="AA88" s="115"/>
      <c r="AB88" s="115"/>
      <c r="AC88" s="115"/>
      <c r="AD88" s="115"/>
      <c r="AE88" s="115"/>
    </row>
    <row r="89" spans="1:31" ht="15.75" customHeight="1">
      <c r="B89" s="274"/>
      <c r="C89" s="275" t="s">
        <v>92</v>
      </c>
      <c r="D89" s="275"/>
      <c r="E89" s="275"/>
      <c r="F89" s="275"/>
      <c r="G89" s="275"/>
      <c r="H89" s="276"/>
      <c r="L89" s="277"/>
      <c r="M89" s="272"/>
      <c r="N89" s="272"/>
      <c r="O89" s="272"/>
      <c r="P89" s="272"/>
      <c r="Q89" s="272"/>
      <c r="R89" s="272"/>
      <c r="S89" s="272"/>
      <c r="T89" s="272"/>
      <c r="U89" s="273"/>
      <c r="V89" s="271"/>
      <c r="W89" s="272"/>
      <c r="X89" s="210"/>
      <c r="Y89" s="115"/>
      <c r="Z89" s="115"/>
      <c r="AA89" s="115"/>
      <c r="AB89" s="115"/>
      <c r="AC89" s="115"/>
      <c r="AD89" s="115"/>
      <c r="AE89" s="115"/>
    </row>
    <row r="90" spans="1:31" ht="9.75" customHeight="1">
      <c r="B90" s="278" t="s">
        <v>93</v>
      </c>
      <c r="C90" s="278">
        <v>56</v>
      </c>
      <c r="D90" s="278">
        <v>91</v>
      </c>
      <c r="E90" s="278">
        <v>112</v>
      </c>
      <c r="F90" s="278">
        <v>182</v>
      </c>
      <c r="G90" s="278">
        <v>364</v>
      </c>
      <c r="H90" s="279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210"/>
      <c r="Y90" s="115"/>
      <c r="Z90" s="115"/>
      <c r="AA90" s="115"/>
      <c r="AB90" s="115"/>
      <c r="AC90" s="115"/>
      <c r="AD90" s="115"/>
      <c r="AE90" s="115"/>
    </row>
    <row r="91" spans="1:31" ht="9.75" customHeight="1">
      <c r="B91" s="278" t="s">
        <v>94</v>
      </c>
      <c r="C91" s="280">
        <v>0</v>
      </c>
      <c r="D91" s="280">
        <v>3.75</v>
      </c>
      <c r="E91" s="280">
        <v>0</v>
      </c>
      <c r="F91" s="280">
        <v>4.5</v>
      </c>
      <c r="G91" s="280">
        <v>6</v>
      </c>
      <c r="H91" s="281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210"/>
      <c r="Y91" s="115"/>
      <c r="Z91" s="115"/>
      <c r="AA91" s="115"/>
      <c r="AB91" s="115"/>
      <c r="AC91" s="115"/>
      <c r="AD91" s="115"/>
      <c r="AE91" s="115"/>
    </row>
    <row r="92" spans="1:31" ht="10.5" customHeight="1">
      <c r="B92" s="282" t="s">
        <v>95</v>
      </c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210"/>
      <c r="Y92" s="115"/>
      <c r="Z92" s="115"/>
      <c r="AA92" s="115"/>
      <c r="AB92" s="115"/>
      <c r="AC92" s="115"/>
      <c r="AD92" s="115"/>
      <c r="AE92" s="115"/>
    </row>
    <row r="93" spans="1:31" ht="7.5" customHeight="1">
      <c r="B93" s="283" t="s">
        <v>84</v>
      </c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210"/>
      <c r="Y93" s="115"/>
      <c r="Z93" s="115"/>
      <c r="AA93" s="115"/>
      <c r="AB93" s="115"/>
      <c r="AC93" s="115"/>
      <c r="AD93" s="115"/>
      <c r="AE93" s="115"/>
    </row>
    <row r="94" spans="1:31">
      <c r="B94" s="284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210"/>
      <c r="Y94" s="115"/>
      <c r="Z94" s="115"/>
      <c r="AA94" s="115"/>
      <c r="AB94" s="115"/>
      <c r="AC94" s="115"/>
      <c r="AD94" s="115"/>
      <c r="AE94" s="115"/>
    </row>
    <row r="95" spans="1:31"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210"/>
      <c r="Y95" s="115"/>
      <c r="Z95" s="115"/>
      <c r="AA95" s="115"/>
      <c r="AB95" s="115"/>
      <c r="AC95" s="115"/>
      <c r="AD95" s="115"/>
      <c r="AE95" s="115"/>
    </row>
    <row r="96" spans="1:31"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210"/>
      <c r="Y96" s="115"/>
      <c r="Z96" s="115"/>
      <c r="AA96" s="115"/>
      <c r="AB96" s="115"/>
      <c r="AC96" s="115"/>
      <c r="AD96" s="115"/>
      <c r="AE96" s="115"/>
    </row>
    <row r="97" spans="24:24">
      <c r="X97" s="210"/>
    </row>
    <row r="98" spans="24:24">
      <c r="X98" s="210"/>
    </row>
    <row r="99" spans="24:24">
      <c r="X99" s="210"/>
    </row>
    <row r="100" spans="24:24">
      <c r="X100" s="210"/>
    </row>
    <row r="101" spans="24:24">
      <c r="X101" s="210"/>
    </row>
    <row r="102" spans="24:24">
      <c r="X102" s="210"/>
    </row>
    <row r="103" spans="24:24">
      <c r="X103" s="210"/>
    </row>
    <row r="104" spans="24:24">
      <c r="X104" s="210"/>
    </row>
    <row r="105" spans="24:24">
      <c r="X105" s="210"/>
    </row>
    <row r="106" spans="24:24">
      <c r="X106" s="210"/>
    </row>
    <row r="107" spans="24:24">
      <c r="X107" s="210"/>
    </row>
    <row r="108" spans="24:24">
      <c r="X108" s="210"/>
    </row>
    <row r="109" spans="24:24">
      <c r="X109" s="210"/>
    </row>
    <row r="110" spans="24:24">
      <c r="X110" s="210"/>
    </row>
    <row r="111" spans="24:24">
      <c r="X111" s="210"/>
    </row>
    <row r="112" spans="24:24">
      <c r="X112" s="210"/>
    </row>
    <row r="113" spans="24:24">
      <c r="X113" s="210"/>
    </row>
    <row r="114" spans="24:24">
      <c r="X114" s="210"/>
    </row>
    <row r="115" spans="24:24">
      <c r="X115" s="210"/>
    </row>
    <row r="116" spans="24:24">
      <c r="X116" s="210"/>
    </row>
  </sheetData>
  <mergeCells count="19">
    <mergeCell ref="B88:B89"/>
    <mergeCell ref="C88:G88"/>
    <mergeCell ref="C89:G89"/>
    <mergeCell ref="L15:L17"/>
    <mergeCell ref="M15:T16"/>
    <mergeCell ref="U15:U17"/>
    <mergeCell ref="V15:V17"/>
    <mergeCell ref="B32:V32"/>
    <mergeCell ref="B46:V46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</mergeCells>
  <conditionalFormatting sqref="C22:V28 C31:V31">
    <cfRule type="cellIs" dxfId="13" priority="14" operator="greaterThan">
      <formula>6</formula>
    </cfRule>
  </conditionalFormatting>
  <conditionalFormatting sqref="C44:V44 C36:V38 C30:V30 C49:V52">
    <cfRule type="cellIs" dxfId="12" priority="13" operator="greaterThan">
      <formula>7</formula>
    </cfRule>
  </conditionalFormatting>
  <conditionalFormatting sqref="C58:V82">
    <cfRule type="cellIs" dxfId="11" priority="12" operator="greaterThan">
      <formula>9</formula>
    </cfRule>
  </conditionalFormatting>
  <conditionalFormatting sqref="C21:V21">
    <cfRule type="cellIs" dxfId="10" priority="11" operator="greaterThan">
      <formula>7</formula>
    </cfRule>
  </conditionalFormatting>
  <conditionalFormatting sqref="C39:V39">
    <cfRule type="cellIs" dxfId="9" priority="10" operator="greaterThan">
      <formula>6</formula>
    </cfRule>
  </conditionalFormatting>
  <conditionalFormatting sqref="C43:V43">
    <cfRule type="cellIs" dxfId="8" priority="9" operator="greaterThan">
      <formula>7</formula>
    </cfRule>
  </conditionalFormatting>
  <conditionalFormatting sqref="C45:V45">
    <cfRule type="cellIs" dxfId="7" priority="8" operator="greaterThan">
      <formula>6</formula>
    </cfRule>
  </conditionalFormatting>
  <conditionalFormatting sqref="C48:V48">
    <cfRule type="cellIs" dxfId="6" priority="7" operator="greaterThan">
      <formula>7</formula>
    </cfRule>
  </conditionalFormatting>
  <conditionalFormatting sqref="C54:V54">
    <cfRule type="cellIs" dxfId="5" priority="6" operator="greaterThan">
      <formula>6</formula>
    </cfRule>
  </conditionalFormatting>
  <conditionalFormatting sqref="C53:V53">
    <cfRule type="cellIs" dxfId="4" priority="5" operator="greaterThan">
      <formula>7</formula>
    </cfRule>
  </conditionalFormatting>
  <conditionalFormatting sqref="C57:U57">
    <cfRule type="cellIs" dxfId="3" priority="4" operator="greaterThan">
      <formula>7</formula>
    </cfRule>
  </conditionalFormatting>
  <conditionalFormatting sqref="C29:V29">
    <cfRule type="cellIs" dxfId="2" priority="3" operator="greaterThan">
      <formula>6</formula>
    </cfRule>
  </conditionalFormatting>
  <conditionalFormatting sqref="C83:V83">
    <cfRule type="cellIs" dxfId="1" priority="2" operator="greaterThan">
      <formula>9</formula>
    </cfRule>
  </conditionalFormatting>
  <conditionalFormatting sqref="C84:V86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Cuaquira Renan</cp:lastModifiedBy>
  <dcterms:created xsi:type="dcterms:W3CDTF">2017-10-03T20:19:21Z</dcterms:created>
  <dcterms:modified xsi:type="dcterms:W3CDTF">2017-10-03T20:22:19Z</dcterms:modified>
</cp:coreProperties>
</file>