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SEM\"/>
    </mc:Choice>
  </mc:AlternateContent>
  <bookViews>
    <workbookView xWindow="0" yWindow="0" windowWidth="24000" windowHeight="9135"/>
  </bookViews>
  <sheets>
    <sheet name="ACT" sheetId="1" r:id="rId1"/>
    <sheet name="PAS" sheetId="2" r:id="rId2"/>
  </sheets>
  <definedNames>
    <definedName name="_xlnm.Print_Area" localSheetId="0">ACT!$C$7:$O$100</definedName>
    <definedName name="_xlnm.Print_Area" localSheetId="1">PAS!$B$9:$V$93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<sst xmlns="http://schemas.openxmlformats.org/spreadsheetml/2006/main" count="202" uniqueCount="101">
  <si>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</si>
  <si>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</si>
  <si>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</si>
  <si>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</si>
  <si>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</si>
  <si>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</si>
  <si>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</si>
  <si>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</si>
  <si>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</si>
  <si>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</si>
  <si>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</si>
  <si>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</si>
  <si>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</si>
  <si>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</si>
  <si>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</si>
  <si>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</si>
  <si>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</si>
  <si>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</si>
  <si>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</si>
  <si>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</si>
  <si>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</si>
  <si>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</si>
  <si>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</si>
  <si>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</si>
  <si>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</si>
  <si>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</si>
  <si>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</si>
  <si>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</si>
  <si>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</si>
  <si>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</si>
  <si>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</si>
  <si>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</si>
  <si>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</si>
  <si>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</si>
  <si>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</si>
  <si>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</si>
  <si>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</si>
  <si>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</si>
  <si>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</si>
  <si>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</si>
  <si>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</si>
  <si>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</si>
  <si>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</si>
  <si>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</si>
  <si>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</si>
  <si>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</si>
  <si>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</si>
  <si>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</si>
  <si>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</si>
  <si>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</si>
  <si>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</si>
  <si>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</si>
  <si>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</si>
  <si>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</si>
  <si>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</si>
  <si>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</si>
  <si>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</si>
  <si>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</si>
  <si>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</si>
  <si>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</si>
  <si>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</si>
  <si>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</si>
  <si>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</si>
  <si>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</si>
  <si>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</si>
  <si>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</si>
  <si>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</si>
  <si>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</si>
  <si>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</si>
  <si>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</si>
  <si>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</si>
  <si>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</si>
  <si>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</si>
  <si>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</si>
  <si>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</si>
  <si>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</si>
  <si>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</si>
  <si>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</si>
  <si>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</si>
  <si>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</si>
  <si>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</si>
  <si>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</si>
  <si>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</si>
  <si>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</si>
  <si>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</si>
  <si>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</si>
  <si>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</si>
  <si>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</si>
  <si>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</si>
  <si>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</si>
  <si>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</si>
  <si>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</si>
  <si>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</si>
  <si>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</si>
  <si>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</si>
  <si>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</si>
  <si>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</si>
  <si>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28 agosto al 03 de septiembre de 2017</t>
  </si>
  <si>
    <t>Tasas de interés de referencia vigentes  del  07/09/2017 al 13/09/2017</t>
  </si>
  <si>
    <t/>
  </si>
  <si>
    <t>01/09/2017 AL 07/09/2017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</si>
</sst>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6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57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0" borderId="57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57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2" fontId="25" fillId="0" borderId="57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21" xfId="3" applyFont="1" applyFill="1" applyBorder="1" applyAlignment="1">
      <alignment horizontal="center" vertical="center" wrapText="1"/>
    </xf>
    <xf numFmtId="0" fontId="42" fillId="3" borderId="22" xfId="3" applyFont="1" applyFill="1" applyBorder="1" applyAlignment="1">
      <alignment horizontal="center" vertical="center" wrapText="1"/>
    </xf>
    <xf numFmtId="0" fontId="42" fillId="3" borderId="23" xfId="3" applyFont="1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6"/>
  <sheetViews>
    <sheetView showZeros="0" tabSelected="1" zoomScale="93" zoomScaleNormal="93" workbookViewId="0">
      <selection activeCell="C4" sqref="C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20"/>
      <c r="D1" s="221"/>
      <c r="E1" s="222"/>
      <c r="F1" s="222"/>
      <c r="G1" s="222"/>
      <c r="H1" s="222"/>
      <c r="I1" s="221"/>
      <c r="J1" s="222"/>
      <c r="K1" s="222"/>
      <c r="L1" s="222"/>
      <c r="M1" s="222"/>
      <c r="N1" s="221"/>
      <c r="O1" s="221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4"/>
      <c r="O2" s="224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9" t="s">
        <v>2</v>
      </c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60" t="s">
        <v>3</v>
      </c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R8" s="5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</row>
    <row r="9" spans="1:31" ht="16.5" customHeight="1">
      <c r="C9" s="21"/>
      <c r="D9" s="260" t="s">
        <v>97</v>
      </c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63" t="s">
        <v>4</v>
      </c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9" t="s">
        <v>5</v>
      </c>
      <c r="D12" s="252" t="s">
        <v>6</v>
      </c>
      <c r="E12" s="253"/>
      <c r="F12" s="253"/>
      <c r="G12" s="253"/>
      <c r="H12" s="254"/>
      <c r="I12" s="252" t="s">
        <v>7</v>
      </c>
      <c r="J12" s="253"/>
      <c r="K12" s="253"/>
      <c r="L12" s="253"/>
      <c r="M12" s="254"/>
      <c r="N12" s="255" t="s">
        <v>8</v>
      </c>
      <c r="O12" s="257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50"/>
      <c r="D13" s="242" t="s">
        <v>10</v>
      </c>
      <c r="E13" s="244" t="s">
        <v>11</v>
      </c>
      <c r="F13" s="244" t="s">
        <v>12</v>
      </c>
      <c r="G13" s="244" t="s">
        <v>13</v>
      </c>
      <c r="H13" s="247" t="s">
        <v>14</v>
      </c>
      <c r="I13" s="242" t="s">
        <v>10</v>
      </c>
      <c r="J13" s="244" t="s">
        <v>11</v>
      </c>
      <c r="K13" s="244" t="s">
        <v>12</v>
      </c>
      <c r="L13" s="244" t="s">
        <v>13</v>
      </c>
      <c r="M13" s="247" t="s">
        <v>14</v>
      </c>
      <c r="N13" s="256"/>
      <c r="O13" s="258"/>
    </row>
    <row r="14" spans="1:31" ht="14.25" thickBot="1">
      <c r="C14" s="251"/>
      <c r="D14" s="243"/>
      <c r="E14" s="245"/>
      <c r="F14" s="246"/>
      <c r="G14" s="245"/>
      <c r="H14" s="248"/>
      <c r="I14" s="243"/>
      <c r="J14" s="245"/>
      <c r="K14" s="246"/>
      <c r="L14" s="245"/>
      <c r="M14" s="248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5.5801703057522936</v>
      </c>
      <c r="E18" s="40">
        <v>6.319443852893829</v>
      </c>
      <c r="F18" s="40">
        <v>12.876214839714736</v>
      </c>
      <c r="G18" s="40">
        <v>12.019992355497619</v>
      </c>
      <c r="H18" s="41">
        <v>6.7991160203761183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5.8681938549111603</v>
      </c>
      <c r="E19" s="46">
        <v>6.7358324882811358</v>
      </c>
      <c r="F19" s="46">
        <v>13.556560612888561</v>
      </c>
      <c r="G19" s="46">
        <v>15.389339732912889</v>
      </c>
      <c r="H19" s="47">
        <v>7.5822049304085475</v>
      </c>
      <c r="I19" s="45">
        <v>0</v>
      </c>
      <c r="J19" s="46">
        <v>6.766</v>
      </c>
      <c r="K19" s="46">
        <v>15.55835194894005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4.4458464274551046</v>
      </c>
      <c r="E20" s="46">
        <v>6.0461307058567906</v>
      </c>
      <c r="F20" s="46">
        <v>16.244532422221447</v>
      </c>
      <c r="G20" s="46">
        <v>21.159750916835034</v>
      </c>
      <c r="H20" s="47">
        <v>8.1997749346546662</v>
      </c>
      <c r="I20" s="45">
        <v>0</v>
      </c>
      <c r="J20" s="46">
        <v>10.9702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5.742769158388815</v>
      </c>
      <c r="E21" s="46">
        <v>6.8886795413945823</v>
      </c>
      <c r="F21" s="46">
        <v>15.438462148138532</v>
      </c>
      <c r="G21" s="46">
        <v>12.187881660569801</v>
      </c>
      <c r="H21" s="47">
        <v>8.9609140934754024</v>
      </c>
      <c r="I21" s="45">
        <v>0</v>
      </c>
      <c r="J21" s="46">
        <v>0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4.7436629782033313</v>
      </c>
      <c r="E22" s="46">
        <v>7.0993826310513288</v>
      </c>
      <c r="F22" s="46">
        <v>13.04640007144152</v>
      </c>
      <c r="G22" s="46">
        <v>16.290892103072849</v>
      </c>
      <c r="H22" s="47">
        <v>6.2550802780416159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6.3797718844529774</v>
      </c>
      <c r="E23" s="46">
        <v>6.2234930278352181</v>
      </c>
      <c r="F23" s="46">
        <v>13.538784248818137</v>
      </c>
      <c r="G23" s="46">
        <v>15.991150539254892</v>
      </c>
      <c r="H23" s="47">
        <v>7.1799026281382163</v>
      </c>
      <c r="I23" s="45">
        <v>0</v>
      </c>
      <c r="J23" s="46">
        <v>0</v>
      </c>
      <c r="K23" s="46">
        <v>0</v>
      </c>
      <c r="L23" s="46">
        <v>34.488799999999998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5.5580197382024634</v>
      </c>
      <c r="E24" s="46">
        <v>6.9057272107735805</v>
      </c>
      <c r="F24" s="46">
        <v>11.485935560579188</v>
      </c>
      <c r="G24" s="46">
        <v>15.809399123056956</v>
      </c>
      <c r="H24" s="47">
        <v>7.2917720416777652</v>
      </c>
      <c r="I24" s="45">
        <v>0</v>
      </c>
      <c r="J24" s="46">
        <v>8.1371000000000002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6.0912000000000006</v>
      </c>
      <c r="E25" s="46">
        <v>0</v>
      </c>
      <c r="F25" s="46">
        <v>0</v>
      </c>
      <c r="G25" s="46">
        <v>0</v>
      </c>
      <c r="H25" s="47">
        <v>0</v>
      </c>
      <c r="I25" s="45">
        <v>0</v>
      </c>
      <c r="J25" s="46">
        <v>7.7632000000000003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6.209048068669528</v>
      </c>
      <c r="E26" s="46">
        <v>6.8091040229885058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6.6209065258098185</v>
      </c>
      <c r="E27" s="55">
        <v>7.6266855147038548</v>
      </c>
      <c r="F27" s="55">
        <v>13.844896581245166</v>
      </c>
      <c r="G27" s="55">
        <v>18.148558618181962</v>
      </c>
      <c r="H27" s="56">
        <v>8.6970045775228417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33" t="s">
        <v>16</v>
      </c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5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14.930500492815721</v>
      </c>
      <c r="G33" s="40">
        <v>23.449138237273104</v>
      </c>
      <c r="H33" s="41">
        <v>16.632229546282851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5.4361793450881608</v>
      </c>
      <c r="E34" s="46">
        <v>5.9348814614590886</v>
      </c>
      <c r="F34" s="46">
        <v>13.604942622185419</v>
      </c>
      <c r="G34" s="46">
        <v>23.217285117751189</v>
      </c>
      <c r="H34" s="47">
        <v>15.373171218002231</v>
      </c>
      <c r="I34" s="45">
        <v>0</v>
      </c>
      <c r="J34" s="46">
        <v>10.670000032861477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0</v>
      </c>
      <c r="E35" s="46">
        <v>9.7031281356425847</v>
      </c>
      <c r="F35" s="46">
        <v>14.27745510781552</v>
      </c>
      <c r="G35" s="46">
        <v>15.200834103581263</v>
      </c>
      <c r="H35" s="47">
        <v>7.284123340718816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9.1706684966353986</v>
      </c>
      <c r="F36" s="65">
        <v>16.161423427509387</v>
      </c>
      <c r="G36" s="65">
        <v>24.256521540227798</v>
      </c>
      <c r="H36" s="66">
        <v>9.9539657980153962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33" t="s">
        <v>32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5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11.586527579405173</v>
      </c>
      <c r="F40" s="40">
        <v>14.122969211408888</v>
      </c>
      <c r="G40" s="40">
        <v>13.865836765154562</v>
      </c>
      <c r="H40" s="41">
        <v>12.1037</v>
      </c>
      <c r="I40" s="39">
        <v>0</v>
      </c>
      <c r="J40" s="42">
        <v>0</v>
      </c>
      <c r="K40" s="40">
        <v>0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6.8639000000000001</v>
      </c>
      <c r="F41" s="74">
        <v>14.777248911332169</v>
      </c>
      <c r="G41" s="74">
        <v>25.653885654520195</v>
      </c>
      <c r="H41" s="75">
        <v>15.179947415447673</v>
      </c>
      <c r="I41" s="73">
        <v>0</v>
      </c>
      <c r="J41" s="76">
        <v>12.36</v>
      </c>
      <c r="K41" s="74">
        <v>14.695381405405406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6.5476156053397538</v>
      </c>
      <c r="F45" s="40">
        <v>10.4604</v>
      </c>
      <c r="G45" s="40">
        <v>9.6732100675033958</v>
      </c>
      <c r="H45" s="41">
        <v>6.2102133516550966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0</v>
      </c>
      <c r="H46" s="47">
        <v>5.6094220700905693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12.148099999999999</v>
      </c>
      <c r="H47" s="47">
        <v>12.010174074074074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5.6618000000000004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0</v>
      </c>
      <c r="H49" s="47">
        <v>6.739521739130435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1" t="s">
        <v>41</v>
      </c>
      <c r="D50" s="64">
        <v>0</v>
      </c>
      <c r="E50" s="65">
        <v>0</v>
      </c>
      <c r="F50" s="65">
        <v>0</v>
      </c>
      <c r="G50" s="65">
        <v>0</v>
      </c>
      <c r="H50" s="66">
        <v>0</v>
      </c>
      <c r="I50" s="64">
        <v>0</v>
      </c>
      <c r="J50" s="65">
        <v>0</v>
      </c>
      <c r="K50" s="65">
        <v>0</v>
      </c>
      <c r="L50" s="65">
        <v>0</v>
      </c>
      <c r="M50" s="66">
        <v>0</v>
      </c>
      <c r="N50" s="70">
        <v>0</v>
      </c>
      <c r="O50" s="56">
        <v>0</v>
      </c>
      <c r="Q50" s="43"/>
    </row>
    <row r="51" spans="2:17" ht="6" customHeight="1">
      <c r="B51" s="37"/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Q51" s="43"/>
    </row>
    <row r="52" spans="2:17">
      <c r="B52" s="37"/>
      <c r="C52" s="77" t="s">
        <v>42</v>
      </c>
      <c r="D52" s="61"/>
      <c r="E52" s="61"/>
      <c r="F52" s="61"/>
      <c r="G52" s="61"/>
      <c r="H52" s="61"/>
      <c r="I52" s="61"/>
      <c r="J52" s="61"/>
      <c r="K52" s="61"/>
      <c r="L52" s="32"/>
      <c r="M52" s="32"/>
      <c r="N52" s="32"/>
      <c r="O52" s="33"/>
      <c r="Q52" s="43"/>
    </row>
    <row r="53" spans="2:17" ht="3.75" customHeight="1">
      <c r="B53" s="37"/>
      <c r="C53" s="34"/>
      <c r="D53" s="35"/>
      <c r="E53" s="35"/>
      <c r="F53" s="35"/>
      <c r="G53" s="35"/>
      <c r="H53" s="35"/>
      <c r="I53" s="35"/>
      <c r="J53" s="35"/>
      <c r="K53" s="35"/>
      <c r="L53" s="36"/>
      <c r="M53" s="36"/>
      <c r="N53" s="36"/>
      <c r="O53" s="36"/>
      <c r="Q53" s="43"/>
    </row>
    <row r="54" spans="2:17">
      <c r="B54" s="37"/>
      <c r="C54" s="38" t="s">
        <v>43</v>
      </c>
      <c r="D54" s="39">
        <v>0</v>
      </c>
      <c r="E54" s="40">
        <v>8.3000000000000007</v>
      </c>
      <c r="F54" s="40">
        <v>15.655354769262855</v>
      </c>
      <c r="G54" s="40">
        <v>17.314523563746206</v>
      </c>
      <c r="H54" s="41">
        <v>14.735256668010829</v>
      </c>
      <c r="I54" s="39">
        <v>0</v>
      </c>
      <c r="J54" s="40">
        <v>10.63204879713148</v>
      </c>
      <c r="K54" s="40">
        <v>13.592184615384616</v>
      </c>
      <c r="L54" s="40">
        <v>12.672648484848484</v>
      </c>
      <c r="M54" s="41">
        <v>10.894583862529704</v>
      </c>
      <c r="N54" s="42">
        <v>0</v>
      </c>
      <c r="O54" s="41">
        <v>0</v>
      </c>
      <c r="Q54" s="43"/>
    </row>
    <row r="55" spans="2:17">
      <c r="B55" s="37"/>
      <c r="C55" s="80" t="s">
        <v>44</v>
      </c>
      <c r="D55" s="45">
        <v>0</v>
      </c>
      <c r="E55" s="46">
        <v>0</v>
      </c>
      <c r="F55" s="46">
        <v>14.69038062162614</v>
      </c>
      <c r="G55" s="46">
        <v>20.457448954461768</v>
      </c>
      <c r="H55" s="47">
        <v>14.756067105889825</v>
      </c>
      <c r="I55" s="45">
        <v>0</v>
      </c>
      <c r="J55" s="46">
        <v>0</v>
      </c>
      <c r="K55" s="46">
        <v>13.561745945945946</v>
      </c>
      <c r="L55" s="46">
        <v>3.0148999999999999</v>
      </c>
      <c r="M55" s="47">
        <v>0</v>
      </c>
      <c r="N55" s="48">
        <v>0</v>
      </c>
      <c r="O55" s="47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14.642587561489812</v>
      </c>
      <c r="G56" s="46">
        <v>13.084726080125687</v>
      </c>
      <c r="H56" s="47">
        <v>0</v>
      </c>
      <c r="I56" s="45">
        <v>0</v>
      </c>
      <c r="J56" s="46">
        <v>0</v>
      </c>
      <c r="K56" s="46">
        <v>13.803299999999998</v>
      </c>
      <c r="L56" s="46">
        <v>4.6981999999999999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16.023793067978531</v>
      </c>
      <c r="G57" s="46">
        <v>19.625069586206894</v>
      </c>
      <c r="H57" s="47">
        <v>18.272600000000001</v>
      </c>
      <c r="I57" s="45">
        <v>0</v>
      </c>
      <c r="J57" s="46">
        <v>0</v>
      </c>
      <c r="K57" s="46">
        <v>0</v>
      </c>
      <c r="L57" s="46">
        <v>0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12.125999999999999</v>
      </c>
      <c r="G58" s="46">
        <v>15.698499999999999</v>
      </c>
      <c r="H58" s="47">
        <v>13.8033</v>
      </c>
      <c r="I58" s="45">
        <v>0</v>
      </c>
      <c r="J58" s="46">
        <v>0</v>
      </c>
      <c r="K58" s="46">
        <v>0</v>
      </c>
      <c r="L58" s="46">
        <v>14.934199999999999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12.603085296684119</v>
      </c>
      <c r="G59" s="46">
        <v>16.785997260273973</v>
      </c>
      <c r="H59" s="47">
        <v>10.361800000000001</v>
      </c>
      <c r="I59" s="45">
        <v>0</v>
      </c>
      <c r="J59" s="46">
        <v>0</v>
      </c>
      <c r="K59" s="46">
        <v>0</v>
      </c>
      <c r="L59" s="46">
        <v>0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72" t="s">
        <v>49</v>
      </c>
      <c r="D60" s="45">
        <v>0</v>
      </c>
      <c r="E60" s="46">
        <v>0</v>
      </c>
      <c r="F60" s="46">
        <v>13.284522580645161</v>
      </c>
      <c r="G60" s="46">
        <v>17.977092175100264</v>
      </c>
      <c r="H60" s="47">
        <v>0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80" t="s">
        <v>50</v>
      </c>
      <c r="D61" s="45">
        <v>0</v>
      </c>
      <c r="E61" s="46">
        <v>0</v>
      </c>
      <c r="F61" s="46">
        <v>12.634200109884073</v>
      </c>
      <c r="G61" s="46">
        <v>15.037242934756478</v>
      </c>
      <c r="H61" s="47">
        <v>12.412341878322504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13.47681279579899</v>
      </c>
      <c r="G62" s="46">
        <v>16.549250698602794</v>
      </c>
      <c r="H62" s="47">
        <v>13.0176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14.451494585384324</v>
      </c>
      <c r="G63" s="46">
        <v>15.985732743362831</v>
      </c>
      <c r="H63" s="47">
        <v>12.9618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13.318186277344816</v>
      </c>
      <c r="G64" s="46">
        <v>25.015748975930634</v>
      </c>
      <c r="H64" s="47">
        <v>13.1295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12.144224761904763</v>
      </c>
      <c r="G65" s="46">
        <v>15.693431615641103</v>
      </c>
      <c r="H65" s="47">
        <v>12.742430385680802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0</v>
      </c>
      <c r="G66" s="46">
        <v>25.019414451682035</v>
      </c>
      <c r="H66" s="47">
        <v>0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14.722737492844876</v>
      </c>
      <c r="G67" s="46">
        <v>16.722449940042431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18.567966292765004</v>
      </c>
      <c r="G68" s="46">
        <v>18.001006860605589</v>
      </c>
      <c r="H68" s="47">
        <v>0</v>
      </c>
      <c r="I68" s="45">
        <v>0</v>
      </c>
      <c r="J68" s="46">
        <v>0</v>
      </c>
      <c r="K68" s="46">
        <v>0</v>
      </c>
      <c r="L68" s="46">
        <v>15.468037524950098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19.236878172588835</v>
      </c>
      <c r="G69" s="46">
        <v>29.67382725745485</v>
      </c>
      <c r="H69" s="47">
        <v>0</v>
      </c>
      <c r="I69" s="45">
        <v>0</v>
      </c>
      <c r="J69" s="46">
        <v>0</v>
      </c>
      <c r="K69" s="46">
        <v>0</v>
      </c>
      <c r="L69" s="46">
        <v>0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15.982960256410257</v>
      </c>
      <c r="G70" s="46">
        <v>17.752844855967076</v>
      </c>
      <c r="H70" s="47">
        <v>13.940898389095414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20.649317391304347</v>
      </c>
      <c r="G71" s="46">
        <v>26.126445476772613</v>
      </c>
      <c r="H71" s="47">
        <v>21.322177695167287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14.169013409961686</v>
      </c>
      <c r="G72" s="46">
        <v>16.781810239108111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20.388419662921351</v>
      </c>
      <c r="G73" s="46">
        <v>19.966936555325809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19.635590551181103</v>
      </c>
      <c r="G74" s="46">
        <v>17.731520360715795</v>
      </c>
      <c r="H74" s="47">
        <v>12.597078651685393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15.395976393989983</v>
      </c>
      <c r="G75" s="46">
        <v>16.425272070516606</v>
      </c>
      <c r="H75" s="47">
        <v>11.020300000000001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13.170751515151515</v>
      </c>
      <c r="G76" s="46">
        <v>21.446138192419827</v>
      </c>
      <c r="H76" s="47">
        <v>0</v>
      </c>
      <c r="I76" s="45">
        <v>0</v>
      </c>
      <c r="J76" s="46">
        <v>0</v>
      </c>
      <c r="K76" s="46">
        <v>18.155999999999999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11.8306</v>
      </c>
      <c r="G77" s="46">
        <v>18.389199999999999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14.799578577512776</v>
      </c>
      <c r="G78" s="46">
        <v>21.440802232369357</v>
      </c>
      <c r="H78" s="47">
        <v>12.125999999999999</v>
      </c>
      <c r="I78" s="45">
        <v>0</v>
      </c>
      <c r="J78" s="46">
        <v>0</v>
      </c>
      <c r="K78" s="46">
        <v>0</v>
      </c>
      <c r="L78" s="46">
        <v>11.571999999999999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2" t="s">
        <v>68</v>
      </c>
      <c r="D79" s="45">
        <v>0</v>
      </c>
      <c r="E79" s="46">
        <v>0</v>
      </c>
      <c r="F79" s="46">
        <v>14.004357321076823</v>
      </c>
      <c r="G79" s="46">
        <v>18.031612735215052</v>
      </c>
      <c r="H79" s="47">
        <v>0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12.668361172976986</v>
      </c>
      <c r="G80" s="46">
        <v>13.563749386676731</v>
      </c>
      <c r="H80" s="47">
        <v>24.3596</v>
      </c>
      <c r="I80" s="45">
        <v>0</v>
      </c>
      <c r="J80" s="46">
        <v>0</v>
      </c>
      <c r="K80" s="46">
        <v>0</v>
      </c>
      <c r="L80" s="46">
        <v>12.682499999999999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83">
        <v>0</v>
      </c>
      <c r="E81" s="84">
        <v>0</v>
      </c>
      <c r="F81" s="84">
        <v>31.180074305504142</v>
      </c>
      <c r="G81" s="84">
        <v>34.27049325114357</v>
      </c>
      <c r="H81" s="85">
        <v>33.984096385542166</v>
      </c>
      <c r="I81" s="83">
        <v>0</v>
      </c>
      <c r="J81" s="84">
        <v>0</v>
      </c>
      <c r="K81" s="84">
        <v>0</v>
      </c>
      <c r="L81" s="84">
        <v>0</v>
      </c>
      <c r="M81" s="85">
        <v>0</v>
      </c>
      <c r="N81" s="86">
        <v>0</v>
      </c>
      <c r="O81" s="87">
        <v>0</v>
      </c>
      <c r="Q81" s="43"/>
    </row>
    <row r="82" spans="2:17">
      <c r="B82" s="37"/>
      <c r="C82" s="88" t="s">
        <v>38</v>
      </c>
      <c r="D82" s="89">
        <v>0</v>
      </c>
      <c r="E82" s="90">
        <v>0</v>
      </c>
      <c r="F82" s="90">
        <v>13.136314548157181</v>
      </c>
      <c r="G82" s="90">
        <v>20.02526518593989</v>
      </c>
      <c r="H82" s="91">
        <v>14.934199999999999</v>
      </c>
      <c r="I82" s="89">
        <v>0</v>
      </c>
      <c r="J82" s="90">
        <v>0</v>
      </c>
      <c r="K82" s="90">
        <v>0</v>
      </c>
      <c r="L82" s="90">
        <v>0</v>
      </c>
      <c r="M82" s="91">
        <v>0</v>
      </c>
      <c r="N82" s="92">
        <v>0</v>
      </c>
      <c r="O82" s="47">
        <v>0</v>
      </c>
      <c r="Q82" s="43"/>
    </row>
    <row r="83" spans="2:17">
      <c r="B83" s="37"/>
      <c r="C83" s="93" t="s">
        <v>71</v>
      </c>
      <c r="D83" s="64">
        <v>0</v>
      </c>
      <c r="E83" s="65">
        <v>0</v>
      </c>
      <c r="F83" s="65">
        <v>13.078099006622516</v>
      </c>
      <c r="G83" s="65">
        <v>16.692145826279464</v>
      </c>
      <c r="H83" s="66">
        <v>15.310497841726617</v>
      </c>
      <c r="I83" s="64">
        <v>0</v>
      </c>
      <c r="J83" s="65">
        <v>0</v>
      </c>
      <c r="K83" s="65">
        <v>0</v>
      </c>
      <c r="L83" s="65">
        <v>0</v>
      </c>
      <c r="M83" s="66">
        <v>0</v>
      </c>
      <c r="N83" s="70">
        <v>0</v>
      </c>
      <c r="O83" s="94">
        <v>0</v>
      </c>
      <c r="Q83" s="43"/>
    </row>
    <row r="84" spans="2:17" ht="6.75" customHeight="1"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Q84" s="43"/>
    </row>
    <row r="85" spans="2:17">
      <c r="B85" s="96"/>
      <c r="C85" s="77" t="s">
        <v>72</v>
      </c>
      <c r="D85" s="61"/>
      <c r="E85" s="61"/>
      <c r="F85" s="61"/>
      <c r="G85" s="61"/>
      <c r="H85" s="61"/>
      <c r="I85" s="61"/>
      <c r="J85" s="61"/>
      <c r="K85" s="61"/>
      <c r="L85" s="32"/>
      <c r="M85" s="32"/>
      <c r="N85" s="32"/>
      <c r="O85" s="33"/>
      <c r="Q85" s="43"/>
    </row>
    <row r="86" spans="2:17" ht="4.5" customHeight="1">
      <c r="B86" s="97"/>
      <c r="Q86" s="43"/>
    </row>
    <row r="87" spans="2:17">
      <c r="B87" s="37"/>
      <c r="C87" s="98" t="s">
        <v>73</v>
      </c>
      <c r="D87" s="99">
        <v>0</v>
      </c>
      <c r="E87" s="100">
        <v>18.682299999999998</v>
      </c>
      <c r="F87" s="100">
        <v>19.749826708135714</v>
      </c>
      <c r="G87" s="100">
        <v>28.460924545454546</v>
      </c>
      <c r="H87" s="101">
        <v>25.978433112582785</v>
      </c>
      <c r="I87" s="99">
        <v>0</v>
      </c>
      <c r="J87" s="100">
        <v>20.972900000000003</v>
      </c>
      <c r="K87" s="100">
        <v>16.166120150909897</v>
      </c>
      <c r="L87" s="100">
        <v>0</v>
      </c>
      <c r="M87" s="101">
        <v>0</v>
      </c>
      <c r="N87" s="102">
        <v>0</v>
      </c>
      <c r="O87" s="41">
        <v>0</v>
      </c>
      <c r="Q87" s="43"/>
    </row>
    <row r="88" spans="2:17">
      <c r="B88" s="37"/>
      <c r="C88" s="103" t="s">
        <v>74</v>
      </c>
      <c r="D88" s="89">
        <v>0</v>
      </c>
      <c r="E88" s="90">
        <v>0</v>
      </c>
      <c r="F88" s="90">
        <v>36.212199625183906</v>
      </c>
      <c r="G88" s="90">
        <v>26.73685616999488</v>
      </c>
      <c r="H88" s="91">
        <v>18.658476059158378</v>
      </c>
      <c r="I88" s="89">
        <v>0</v>
      </c>
      <c r="J88" s="90">
        <v>0</v>
      </c>
      <c r="K88" s="90">
        <v>18.46069832214765</v>
      </c>
      <c r="L88" s="90">
        <v>12.720225966742104</v>
      </c>
      <c r="M88" s="91">
        <v>20.745200000000001</v>
      </c>
      <c r="N88" s="92">
        <v>0</v>
      </c>
      <c r="O88" s="47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28.084623138915237</v>
      </c>
      <c r="G89" s="90">
        <v>24.366548783732842</v>
      </c>
      <c r="H89" s="91">
        <v>20.864480822673556</v>
      </c>
      <c r="I89" s="89">
        <v>0</v>
      </c>
      <c r="J89" s="90">
        <v>0</v>
      </c>
      <c r="K89" s="90">
        <v>0</v>
      </c>
      <c r="L89" s="90">
        <v>0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34.612796140067026</v>
      </c>
      <c r="G90" s="90">
        <v>30.190876068376067</v>
      </c>
      <c r="H90" s="91">
        <v>24.0819368723099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32.112311386025212</v>
      </c>
      <c r="G91" s="90">
        <v>29.401900000000001</v>
      </c>
      <c r="H91" s="91">
        <v>0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19.351205975794759</v>
      </c>
      <c r="G92" s="90">
        <v>0</v>
      </c>
      <c r="H92" s="91">
        <v>0</v>
      </c>
      <c r="I92" s="89">
        <v>0</v>
      </c>
      <c r="J92" s="90">
        <v>0</v>
      </c>
      <c r="K92" s="90">
        <v>17.434082051282051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4" t="s">
        <v>79</v>
      </c>
      <c r="D93" s="67">
        <v>0</v>
      </c>
      <c r="E93" s="68">
        <v>0</v>
      </c>
      <c r="F93" s="68">
        <v>25.211725496069164</v>
      </c>
      <c r="G93" s="68">
        <v>38.210000000000008</v>
      </c>
      <c r="H93" s="69">
        <v>0</v>
      </c>
      <c r="I93" s="67">
        <v>0</v>
      </c>
      <c r="J93" s="68">
        <v>0</v>
      </c>
      <c r="K93" s="68">
        <v>24.45633962908159</v>
      </c>
      <c r="L93" s="68">
        <v>35.01</v>
      </c>
      <c r="M93" s="69">
        <v>0</v>
      </c>
      <c r="N93" s="105">
        <v>0</v>
      </c>
      <c r="O93" s="56">
        <v>0</v>
      </c>
      <c r="Q93" s="43"/>
    </row>
    <row r="94" spans="2:17">
      <c r="Q94" s="43"/>
    </row>
    <row r="95" spans="2:17">
      <c r="C95" s="236" t="s">
        <v>98</v>
      </c>
      <c r="D95" s="236"/>
      <c r="E95" s="236"/>
      <c r="F95" s="236"/>
      <c r="G95" s="236"/>
      <c r="H95" s="236"/>
      <c r="I95" s="236"/>
      <c r="J95" s="236"/>
      <c r="K95" s="236"/>
      <c r="M95" s="237" t="s">
        <v>80</v>
      </c>
      <c r="N95" s="237"/>
      <c r="O95" s="237"/>
      <c r="Q95" s="43"/>
    </row>
    <row r="96" spans="2:17">
      <c r="C96" s="238" t="s">
        <v>0</v>
      </c>
      <c r="D96" s="238"/>
      <c r="E96" s="238" t="s">
        <v>9</v>
      </c>
      <c r="F96" s="238"/>
      <c r="G96" s="238" t="s">
        <v>8</v>
      </c>
      <c r="H96" s="238"/>
      <c r="I96" s="239" t="s">
        <v>1</v>
      </c>
      <c r="J96" s="239"/>
      <c r="K96" s="239"/>
      <c r="M96" s="240" t="s">
        <v>81</v>
      </c>
      <c r="N96" s="106" t="s">
        <v>0</v>
      </c>
      <c r="O96" s="106" t="s">
        <v>1</v>
      </c>
      <c r="Q96" s="43"/>
    </row>
    <row r="97" spans="3:17">
      <c r="C97" s="227">
        <v>3.14</v>
      </c>
      <c r="D97" s="229"/>
      <c r="E97" s="225">
        <v>0</v>
      </c>
      <c r="F97" s="226"/>
      <c r="G97" s="225">
        <v>0.01</v>
      </c>
      <c r="H97" s="226"/>
      <c r="I97" s="227">
        <v>0.45</v>
      </c>
      <c r="J97" s="228"/>
      <c r="K97" s="229"/>
      <c r="M97" s="241"/>
      <c r="N97" s="107">
        <v>2.2721424528301886</v>
      </c>
      <c r="O97" s="107">
        <v>3.193766544117647</v>
      </c>
      <c r="Q97" s="43"/>
    </row>
    <row r="98" spans="3:17">
      <c r="C98" s="230" t="s">
        <v>82</v>
      </c>
      <c r="D98" s="231"/>
      <c r="E98" s="231"/>
      <c r="F98" s="231"/>
      <c r="G98" s="231"/>
      <c r="H98" s="231"/>
      <c r="I98" s="231"/>
      <c r="J98" s="231"/>
      <c r="K98" s="232"/>
      <c r="M98" s="108"/>
      <c r="N98" s="109"/>
      <c r="O98" s="110"/>
      <c r="Q98" s="43"/>
    </row>
    <row r="99" spans="3:17">
      <c r="C99" s="111" t="s">
        <v>83</v>
      </c>
      <c r="D99" s="112"/>
      <c r="E99" s="113"/>
      <c r="F99" s="113"/>
      <c r="G99" s="113"/>
      <c r="H99" s="113"/>
      <c r="I99" s="113"/>
      <c r="J99" s="113"/>
      <c r="K99" s="113"/>
      <c r="Q99" s="43"/>
    </row>
    <row r="100" spans="3:17">
      <c r="C100" s="114" t="s">
        <v>84</v>
      </c>
      <c r="D100" s="113"/>
      <c r="E100" s="113"/>
      <c r="F100" s="113"/>
      <c r="G100" s="113"/>
      <c r="H100" s="113"/>
      <c r="I100" s="113"/>
      <c r="J100" s="113"/>
      <c r="K100" s="113"/>
      <c r="N100" s="115"/>
      <c r="O100" s="115"/>
      <c r="Q100" s="43"/>
    </row>
    <row r="101" spans="3:17"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7:H97"/>
    <mergeCell ref="I97:K97"/>
    <mergeCell ref="C98:K98"/>
    <mergeCell ref="C38:O38"/>
    <mergeCell ref="C95:K95"/>
    <mergeCell ref="M95:O95"/>
    <mergeCell ref="C96:D96"/>
    <mergeCell ref="E96:F96"/>
    <mergeCell ref="G96:H96"/>
    <mergeCell ref="I96:K96"/>
    <mergeCell ref="M96:M97"/>
    <mergeCell ref="C97:D97"/>
    <mergeCell ref="E97:F9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54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opLeftCell="A76" zoomScale="130" zoomScaleNormal="130" workbookViewId="0"/>
  </sheetViews>
  <sheetFormatPr baseColWidth="10" defaultColWidth="11.42578125" defaultRowHeight="12"/>
  <cols>
    <col min="1" max="1" width="5.28515625" style="97" customWidth="1"/>
    <col min="2" max="2" width="14" style="97" customWidth="1"/>
    <col min="3" max="4" width="4.28515625" style="97" customWidth="1"/>
    <col min="5" max="5" width="4.140625" style="97" customWidth="1"/>
    <col min="6" max="23" width="4.28515625" style="97" customWidth="1"/>
    <col min="24" max="24" width="5.5703125" style="97" customWidth="1"/>
    <col min="25" max="25" width="6" style="97" customWidth="1"/>
    <col min="26" max="41" width="5.7109375" style="97" customWidth="1"/>
    <col min="42" max="16384" width="11.42578125" style="97"/>
  </cols>
  <sheetData>
    <row r="1" spans="1:45" s="118" customFormat="1" ht="15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1.25"/>
    <row r="3" spans="1:45" s="118" customFormat="1" ht="11.25"/>
    <row r="4" spans="1:45" s="118" customFormat="1" ht="11.25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1.25">
      <c r="C5" s="122"/>
      <c r="L5" s="122"/>
    </row>
    <row r="6" spans="1:45" s="118" customFormat="1" ht="11.25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1.25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8" t="s">
        <v>2</v>
      </c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80"/>
    </row>
    <row r="10" spans="1:45" ht="15" customHeight="1">
      <c r="B10" s="126"/>
      <c r="C10" s="281" t="s">
        <v>85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3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84" t="s">
        <v>97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6"/>
      <c r="X11" s="127"/>
      <c r="Y11" s="287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</row>
    <row r="12" spans="1:45" ht="12.75" customHeight="1">
      <c r="B12" s="129"/>
      <c r="C12" s="289" t="s">
        <v>86</v>
      </c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1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499999999999993" customHeight="1">
      <c r="B14" s="292" t="s">
        <v>5</v>
      </c>
      <c r="C14" s="273" t="s">
        <v>6</v>
      </c>
      <c r="D14" s="293"/>
      <c r="E14" s="293"/>
      <c r="F14" s="293"/>
      <c r="G14" s="293"/>
      <c r="H14" s="293"/>
      <c r="I14" s="293"/>
      <c r="J14" s="293"/>
      <c r="K14" s="271"/>
      <c r="L14" s="294" t="s">
        <v>7</v>
      </c>
      <c r="M14" s="295"/>
      <c r="N14" s="295"/>
      <c r="O14" s="295"/>
      <c r="P14" s="295"/>
      <c r="Q14" s="295"/>
      <c r="R14" s="295"/>
      <c r="S14" s="295"/>
      <c r="T14" s="295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499999999999993" customHeight="1">
      <c r="B15" s="292"/>
      <c r="C15" s="270" t="s">
        <v>87</v>
      </c>
      <c r="D15" s="272" t="s">
        <v>88</v>
      </c>
      <c r="E15" s="272"/>
      <c r="F15" s="272"/>
      <c r="G15" s="272"/>
      <c r="H15" s="272"/>
      <c r="I15" s="272"/>
      <c r="J15" s="272"/>
      <c r="K15" s="272"/>
      <c r="L15" s="270" t="s">
        <v>87</v>
      </c>
      <c r="M15" s="272" t="s">
        <v>88</v>
      </c>
      <c r="N15" s="272"/>
      <c r="O15" s="272"/>
      <c r="P15" s="272"/>
      <c r="Q15" s="272"/>
      <c r="R15" s="272"/>
      <c r="S15" s="272"/>
      <c r="T15" s="273"/>
      <c r="U15" s="274" t="s">
        <v>15</v>
      </c>
      <c r="V15" s="274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92"/>
      <c r="C16" s="271"/>
      <c r="D16" s="272"/>
      <c r="E16" s="272"/>
      <c r="F16" s="272"/>
      <c r="G16" s="272"/>
      <c r="H16" s="272"/>
      <c r="I16" s="272"/>
      <c r="J16" s="272"/>
      <c r="K16" s="272"/>
      <c r="L16" s="271"/>
      <c r="M16" s="272"/>
      <c r="N16" s="272"/>
      <c r="O16" s="272"/>
      <c r="P16" s="272"/>
      <c r="Q16" s="272"/>
      <c r="R16" s="272"/>
      <c r="S16" s="272"/>
      <c r="T16" s="273"/>
      <c r="U16" s="272"/>
      <c r="V16" s="272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92"/>
      <c r="C17" s="271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89</v>
      </c>
      <c r="L17" s="271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89</v>
      </c>
      <c r="U17" s="272"/>
      <c r="V17" s="272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499999999999993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2.7309306296881548</v>
      </c>
      <c r="D21" s="150">
        <v>0.14908748821720041</v>
      </c>
      <c r="E21" s="151">
        <v>0.2147054770459855</v>
      </c>
      <c r="F21" s="151">
        <v>2.5234999999999999</v>
      </c>
      <c r="G21" s="151">
        <v>1.0368003861854129</v>
      </c>
      <c r="H21" s="151">
        <v>4.219560868666429</v>
      </c>
      <c r="I21" s="151">
        <v>3.7360804656849775</v>
      </c>
      <c r="J21" s="151">
        <v>0</v>
      </c>
      <c r="K21" s="152">
        <v>4.3223000000000003</v>
      </c>
      <c r="L21" s="149">
        <v>9.9999999999999967E-3</v>
      </c>
      <c r="M21" s="150">
        <v>1.0000000000000002E-2</v>
      </c>
      <c r="N21" s="151">
        <v>1.0131769412251695E-2</v>
      </c>
      <c r="O21" s="151">
        <v>0</v>
      </c>
      <c r="P21" s="151">
        <v>0</v>
      </c>
      <c r="Q21" s="151">
        <v>0.1097909316919554</v>
      </c>
      <c r="R21" s="151">
        <v>0.20991315783587283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0.75472263413465712</v>
      </c>
      <c r="D22" s="158">
        <v>0.18</v>
      </c>
      <c r="E22" s="159">
        <v>0.18000000000000008</v>
      </c>
      <c r="F22" s="159">
        <v>1.2</v>
      </c>
      <c r="G22" s="159">
        <v>0</v>
      </c>
      <c r="H22" s="159">
        <v>4.1970824234534243</v>
      </c>
      <c r="I22" s="159">
        <v>3.7037557429482475</v>
      </c>
      <c r="J22" s="159">
        <v>4.4487234042553192</v>
      </c>
      <c r="K22" s="160">
        <v>4.4000000000000004</v>
      </c>
      <c r="L22" s="157">
        <v>0.01</v>
      </c>
      <c r="M22" s="158">
        <v>9.9999999999999985E-3</v>
      </c>
      <c r="N22" s="159">
        <v>0.15573050797873458</v>
      </c>
      <c r="O22" s="159">
        <v>0</v>
      </c>
      <c r="P22" s="159">
        <v>0.83441344239455162</v>
      </c>
      <c r="Q22" s="159">
        <v>0.01</v>
      </c>
      <c r="R22" s="159">
        <v>1.008515892275611</v>
      </c>
      <c r="S22" s="159">
        <v>0</v>
      </c>
      <c r="T22" s="159">
        <v>0</v>
      </c>
      <c r="U22" s="159">
        <v>0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0.3683915115733592</v>
      </c>
      <c r="D23" s="158">
        <v>9.4161189593316721E-2</v>
      </c>
      <c r="E23" s="159">
        <v>0</v>
      </c>
      <c r="F23" s="159">
        <v>0</v>
      </c>
      <c r="G23" s="159">
        <v>0</v>
      </c>
      <c r="H23" s="159">
        <v>0</v>
      </c>
      <c r="I23" s="159">
        <v>3.9977999999999998</v>
      </c>
      <c r="J23" s="159">
        <v>2.9539</v>
      </c>
      <c r="K23" s="160">
        <v>3.7132200000000002</v>
      </c>
      <c r="L23" s="157">
        <v>1.7447994528970042E-3</v>
      </c>
      <c r="M23" s="158">
        <v>0.01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3.6619591577557731E-2</v>
      </c>
      <c r="D24" s="158">
        <v>5.4797951968201135E-2</v>
      </c>
      <c r="E24" s="159">
        <v>0.10583486288482361</v>
      </c>
      <c r="F24" s="159">
        <v>0</v>
      </c>
      <c r="G24" s="159">
        <v>1.5084</v>
      </c>
      <c r="H24" s="159">
        <v>0.50003588115899456</v>
      </c>
      <c r="I24" s="159">
        <v>2.9710610932475885</v>
      </c>
      <c r="J24" s="159">
        <v>0</v>
      </c>
      <c r="K24" s="160">
        <v>1.85449186052063</v>
      </c>
      <c r="L24" s="157">
        <v>0.01</v>
      </c>
      <c r="M24" s="158">
        <v>1.0000000000000002E-2</v>
      </c>
      <c r="N24" s="159">
        <v>1.0001274813601087E-2</v>
      </c>
      <c r="O24" s="159">
        <v>0</v>
      </c>
      <c r="P24" s="159">
        <v>0.06</v>
      </c>
      <c r="Q24" s="159">
        <v>0.10965912509481703</v>
      </c>
      <c r="R24" s="159">
        <v>0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0.25554133229547882</v>
      </c>
      <c r="D25" s="158">
        <v>0.14729673854132996</v>
      </c>
      <c r="E25" s="159">
        <v>6.9764739372428622E-2</v>
      </c>
      <c r="F25" s="159">
        <v>1.2054</v>
      </c>
      <c r="G25" s="159">
        <v>0.55781348314606738</v>
      </c>
      <c r="H25" s="159">
        <v>2.2816626251493255</v>
      </c>
      <c r="I25" s="159">
        <v>3.9982764223051461</v>
      </c>
      <c r="J25" s="159">
        <v>0</v>
      </c>
      <c r="K25" s="160">
        <v>0</v>
      </c>
      <c r="L25" s="157">
        <v>1.1793239021888688E-2</v>
      </c>
      <c r="M25" s="158">
        <v>0</v>
      </c>
      <c r="N25" s="159">
        <v>9.9999999999999967E-3</v>
      </c>
      <c r="O25" s="159">
        <v>0</v>
      </c>
      <c r="P25" s="159">
        <v>0</v>
      </c>
      <c r="Q25" s="159">
        <v>1.25</v>
      </c>
      <c r="R25" s="159">
        <v>1.2917000000000001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0.98175975460564924</v>
      </c>
      <c r="D26" s="158">
        <v>6.2906051726437429E-2</v>
      </c>
      <c r="E26" s="159">
        <v>0.17225442342728212</v>
      </c>
      <c r="F26" s="159">
        <v>0</v>
      </c>
      <c r="G26" s="159">
        <v>1.5056</v>
      </c>
      <c r="H26" s="159">
        <v>4.2537962180508417</v>
      </c>
      <c r="I26" s="159">
        <v>4.251352370074243</v>
      </c>
      <c r="J26" s="159">
        <v>1.2423</v>
      </c>
      <c r="K26" s="160">
        <v>4.5247072087887359</v>
      </c>
      <c r="L26" s="157">
        <v>0</v>
      </c>
      <c r="M26" s="158">
        <v>9.9999999999999967E-3</v>
      </c>
      <c r="N26" s="159">
        <v>0.01</v>
      </c>
      <c r="O26" s="159">
        <v>0</v>
      </c>
      <c r="P26" s="159">
        <v>0</v>
      </c>
      <c r="Q26" s="159">
        <v>0.2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2.4730962825771288</v>
      </c>
      <c r="D27" s="158">
        <v>5.4223700112663996E-2</v>
      </c>
      <c r="E27" s="159">
        <v>0.23299450089122392</v>
      </c>
      <c r="F27" s="159">
        <v>0</v>
      </c>
      <c r="G27" s="159">
        <v>0</v>
      </c>
      <c r="H27" s="159">
        <v>0</v>
      </c>
      <c r="I27" s="159">
        <v>0</v>
      </c>
      <c r="J27" s="159">
        <v>4.2111000000000001</v>
      </c>
      <c r="K27" s="160">
        <v>1.9440619236035548</v>
      </c>
      <c r="L27" s="157">
        <v>9.9999999999999967E-3</v>
      </c>
      <c r="M27" s="158">
        <v>9.9999999999999985E-3</v>
      </c>
      <c r="N27" s="159">
        <v>0.01</v>
      </c>
      <c r="O27" s="159">
        <v>0</v>
      </c>
      <c r="P27" s="159">
        <v>0</v>
      </c>
      <c r="Q27" s="159">
        <v>0.05</v>
      </c>
      <c r="R27" s="159">
        <v>0.1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0.1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5.0099999999999999E-2</v>
      </c>
      <c r="M28" s="158">
        <v>0</v>
      </c>
      <c r="N28" s="159">
        <v>0</v>
      </c>
      <c r="O28" s="159">
        <v>0</v>
      </c>
      <c r="P28" s="159">
        <v>0</v>
      </c>
      <c r="Q28" s="159">
        <v>0.75140000000000007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0.6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3.7726479788814231</v>
      </c>
      <c r="D30" s="168">
        <v>2.02</v>
      </c>
      <c r="E30" s="169">
        <v>4.152915224680088</v>
      </c>
      <c r="F30" s="169">
        <v>4.2699999999999996</v>
      </c>
      <c r="G30" s="169">
        <v>4.3804051810029891</v>
      </c>
      <c r="H30" s="169">
        <v>4.4586934777437968</v>
      </c>
      <c r="I30" s="169">
        <v>4.5524963400961482</v>
      </c>
      <c r="J30" s="169">
        <v>4.5</v>
      </c>
      <c r="K30" s="170">
        <v>0</v>
      </c>
      <c r="L30" s="167">
        <v>1.0000000000000002E-2</v>
      </c>
      <c r="M30" s="168">
        <v>1.51</v>
      </c>
      <c r="N30" s="169">
        <v>1.5599999999999998</v>
      </c>
      <c r="O30" s="169">
        <v>0</v>
      </c>
      <c r="P30" s="169">
        <v>2.3162822199925683</v>
      </c>
      <c r="Q30" s="169">
        <v>1.8473433399553627</v>
      </c>
      <c r="R30" s="169">
        <v>0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75" t="s">
        <v>27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7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0.77160892346507925</v>
      </c>
      <c r="D36" s="151">
        <v>0.10524963860694039</v>
      </c>
      <c r="E36" s="151">
        <v>0.18705312024991103</v>
      </c>
      <c r="F36" s="151">
        <v>1.2060000000000002</v>
      </c>
      <c r="G36" s="151">
        <v>3.7593022981866109</v>
      </c>
      <c r="H36" s="151">
        <v>2.7873751938105471</v>
      </c>
      <c r="I36" s="151">
        <v>4.3575985893818219</v>
      </c>
      <c r="J36" s="151">
        <v>3.9772530612244896</v>
      </c>
      <c r="K36" s="152">
        <v>3.9407373831775701</v>
      </c>
      <c r="L36" s="149">
        <v>4.9999999999999996E-2</v>
      </c>
      <c r="M36" s="178">
        <v>0.01</v>
      </c>
      <c r="N36" s="151">
        <v>1.9323390999431662E-2</v>
      </c>
      <c r="O36" s="151">
        <v>0</v>
      </c>
      <c r="P36" s="151">
        <v>0.2001</v>
      </c>
      <c r="Q36" s="151">
        <v>0</v>
      </c>
      <c r="R36" s="151">
        <v>0.40000000000000008</v>
      </c>
      <c r="S36" s="151">
        <v>0.4975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2.0556805429185632</v>
      </c>
      <c r="D37" s="159">
        <v>0.14327977298503908</v>
      </c>
      <c r="E37" s="159">
        <v>0.28869211650599941</v>
      </c>
      <c r="F37" s="159">
        <v>0.63244412602552413</v>
      </c>
      <c r="G37" s="159">
        <v>1.3613943827783384</v>
      </c>
      <c r="H37" s="159">
        <v>2.0082322656744469</v>
      </c>
      <c r="I37" s="159">
        <v>4.0017991463731475</v>
      </c>
      <c r="J37" s="159">
        <v>3.977776470588235</v>
      </c>
      <c r="K37" s="160">
        <v>0</v>
      </c>
      <c r="L37" s="157">
        <v>3.0000000000000016E-2</v>
      </c>
      <c r="M37" s="180">
        <v>9.9999999999999985E-3</v>
      </c>
      <c r="N37" s="159">
        <v>1.9999999999999997E-2</v>
      </c>
      <c r="O37" s="159">
        <v>0</v>
      </c>
      <c r="P37" s="159">
        <v>0</v>
      </c>
      <c r="Q37" s="159">
        <v>0.2966294416243655</v>
      </c>
      <c r="R37" s="159">
        <v>0</v>
      </c>
      <c r="S37" s="159">
        <v>0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0.90315620503947358</v>
      </c>
      <c r="D38" s="159">
        <v>0.10444139898583378</v>
      </c>
      <c r="E38" s="159">
        <v>0.40060000000000001</v>
      </c>
      <c r="F38" s="159">
        <v>0</v>
      </c>
      <c r="G38" s="159">
        <v>1.5081</v>
      </c>
      <c r="H38" s="159">
        <v>2.9936126349318704</v>
      </c>
      <c r="I38" s="159">
        <v>4.3125897469154939</v>
      </c>
      <c r="J38" s="159">
        <v>0</v>
      </c>
      <c r="K38" s="160">
        <v>0</v>
      </c>
      <c r="L38" s="157">
        <v>0.1</v>
      </c>
      <c r="M38" s="180">
        <v>9.9999999999999964E-2</v>
      </c>
      <c r="N38" s="159">
        <v>0</v>
      </c>
      <c r="O38" s="159">
        <v>0</v>
      </c>
      <c r="P38" s="159">
        <v>0</v>
      </c>
      <c r="Q38" s="159">
        <v>0</v>
      </c>
      <c r="R38" s="159">
        <v>0.79679999999999995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1.1842054365864461</v>
      </c>
      <c r="D39" s="169">
        <v>0.17999999999999994</v>
      </c>
      <c r="E39" s="169">
        <v>0.5</v>
      </c>
      <c r="F39" s="169">
        <v>1.21</v>
      </c>
      <c r="G39" s="169">
        <v>1.51</v>
      </c>
      <c r="H39" s="169">
        <v>3.6779142238286675</v>
      </c>
      <c r="I39" s="169">
        <v>3.9631219806501377</v>
      </c>
      <c r="J39" s="169">
        <v>3.98</v>
      </c>
      <c r="K39" s="170">
        <v>0</v>
      </c>
      <c r="L39" s="167">
        <v>1.6839865992752903E-2</v>
      </c>
      <c r="M39" s="168">
        <v>4.9999999999999996E-2</v>
      </c>
      <c r="N39" s="169">
        <v>0.10000000000000002</v>
      </c>
      <c r="O39" s="169">
        <v>0</v>
      </c>
      <c r="P39" s="169">
        <v>0</v>
      </c>
      <c r="Q39" s="169">
        <v>0</v>
      </c>
      <c r="R39" s="169">
        <v>0.5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0.40069999999999989</v>
      </c>
      <c r="D43" s="178">
        <v>0.10009509095423201</v>
      </c>
      <c r="E43" s="151">
        <v>0</v>
      </c>
      <c r="F43" s="151">
        <v>0</v>
      </c>
      <c r="G43" s="151">
        <v>1.5056</v>
      </c>
      <c r="H43" s="151">
        <v>4.0281518697809515</v>
      </c>
      <c r="I43" s="151">
        <v>0</v>
      </c>
      <c r="J43" s="151">
        <v>0</v>
      </c>
      <c r="K43" s="184">
        <v>0</v>
      </c>
      <c r="L43" s="149">
        <v>0.1</v>
      </c>
      <c r="M43" s="178">
        <v>5.0099999999999992E-2</v>
      </c>
      <c r="N43" s="151">
        <v>0</v>
      </c>
      <c r="O43" s="151">
        <v>0</v>
      </c>
      <c r="P43" s="151">
        <v>0</v>
      </c>
      <c r="Q43" s="151">
        <v>0.63374466522012085</v>
      </c>
      <c r="R43" s="151">
        <v>1.1210080563771319</v>
      </c>
      <c r="S43" s="151">
        <v>0</v>
      </c>
      <c r="T43" s="151">
        <v>0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0.43332137847324076</v>
      </c>
      <c r="D44" s="180">
        <v>0.15556581639978259</v>
      </c>
      <c r="E44" s="159">
        <v>0.38286269111445503</v>
      </c>
      <c r="F44" s="159">
        <v>0</v>
      </c>
      <c r="G44" s="159">
        <v>1.5075956521739133</v>
      </c>
      <c r="H44" s="159">
        <v>3.0097650717703339</v>
      </c>
      <c r="I44" s="159">
        <v>3.9988290216894247</v>
      </c>
      <c r="J44" s="159">
        <v>0</v>
      </c>
      <c r="K44" s="185">
        <v>3.7301000000000002</v>
      </c>
      <c r="L44" s="157">
        <v>5.0099999999999992E-2</v>
      </c>
      <c r="M44" s="180">
        <v>0.03</v>
      </c>
      <c r="N44" s="159">
        <v>0</v>
      </c>
      <c r="O44" s="159">
        <v>0</v>
      </c>
      <c r="P44" s="159">
        <v>0</v>
      </c>
      <c r="Q44" s="159">
        <v>0</v>
      </c>
      <c r="R44" s="159">
        <v>0.5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75" t="s">
        <v>35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7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2.8896390285504214</v>
      </c>
      <c r="D48" s="150">
        <v>6.332455419411083E-2</v>
      </c>
      <c r="E48" s="151">
        <v>0.4007</v>
      </c>
      <c r="F48" s="151">
        <v>1.5085</v>
      </c>
      <c r="G48" s="151">
        <v>3.0245368584712731</v>
      </c>
      <c r="H48" s="151">
        <v>3.100000000000001</v>
      </c>
      <c r="I48" s="151">
        <v>4.011346269884136</v>
      </c>
      <c r="J48" s="151">
        <v>0</v>
      </c>
      <c r="K48" s="152">
        <v>0</v>
      </c>
      <c r="L48" s="149">
        <v>0.01</v>
      </c>
      <c r="M48" s="178">
        <v>9.9999999999999985E-3</v>
      </c>
      <c r="N48" s="151">
        <v>0.02</v>
      </c>
      <c r="O48" s="151">
        <v>4.9999999999999989E-2</v>
      </c>
      <c r="P48" s="151">
        <v>4.9999999999999989E-2</v>
      </c>
      <c r="Q48" s="151">
        <v>0.10000000000000002</v>
      </c>
      <c r="R48" s="151">
        <v>0.2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2.0183999999999989</v>
      </c>
      <c r="D49" s="158">
        <v>0.18009999999999995</v>
      </c>
      <c r="E49" s="159">
        <v>0</v>
      </c>
      <c r="F49" s="159">
        <v>0</v>
      </c>
      <c r="G49" s="159">
        <v>2.0099999999999998</v>
      </c>
      <c r="H49" s="159">
        <v>0</v>
      </c>
      <c r="I49" s="159">
        <v>5.3405851398045838</v>
      </c>
      <c r="J49" s="159">
        <v>0</v>
      </c>
      <c r="K49" s="160">
        <v>0</v>
      </c>
      <c r="L49" s="157">
        <v>5.0100000000000006E-2</v>
      </c>
      <c r="M49" s="180">
        <v>0.1</v>
      </c>
      <c r="N49" s="159">
        <v>0</v>
      </c>
      <c r="O49" s="159">
        <v>0</v>
      </c>
      <c r="P49" s="159">
        <v>0</v>
      </c>
      <c r="Q49" s="159">
        <v>0</v>
      </c>
      <c r="R49" s="159">
        <v>1.1979842144347395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2.0183999999999997</v>
      </c>
      <c r="D50" s="158">
        <v>2.0183999999999997</v>
      </c>
      <c r="E50" s="159">
        <v>0</v>
      </c>
      <c r="F50" s="159">
        <v>2.1203000000000003</v>
      </c>
      <c r="G50" s="159">
        <v>2.2223000000000002</v>
      </c>
      <c r="H50" s="159">
        <v>0</v>
      </c>
      <c r="I50" s="159">
        <v>4.0741999999999994</v>
      </c>
      <c r="J50" s="159">
        <v>0</v>
      </c>
      <c r="K50" s="160">
        <v>0</v>
      </c>
      <c r="L50" s="157">
        <v>0</v>
      </c>
      <c r="M50" s="180">
        <v>0.1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3.5567000000000002</v>
      </c>
      <c r="D51" s="158">
        <v>0.50109999999999999</v>
      </c>
      <c r="E51" s="159">
        <v>0</v>
      </c>
      <c r="F51" s="159">
        <v>1.0038</v>
      </c>
      <c r="G51" s="159">
        <v>2.0099999999999998</v>
      </c>
      <c r="H51" s="159">
        <v>0</v>
      </c>
      <c r="I51" s="159">
        <v>3.9811999999999999</v>
      </c>
      <c r="J51" s="159">
        <v>0</v>
      </c>
      <c r="K51" s="160">
        <v>0</v>
      </c>
      <c r="L51" s="157">
        <v>0</v>
      </c>
      <c r="M51" s="180">
        <v>0.01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2.0183999999999997</v>
      </c>
      <c r="D52" s="158">
        <v>0.18010000000000004</v>
      </c>
      <c r="E52" s="159">
        <v>0</v>
      </c>
      <c r="F52" s="159">
        <v>0</v>
      </c>
      <c r="G52" s="159">
        <v>1.5055999999999998</v>
      </c>
      <c r="H52" s="159">
        <v>0</v>
      </c>
      <c r="I52" s="159">
        <v>3.9912999999999998</v>
      </c>
      <c r="J52" s="159">
        <v>0</v>
      </c>
      <c r="K52" s="160">
        <v>0</v>
      </c>
      <c r="L52" s="157">
        <v>0</v>
      </c>
      <c r="M52" s="180">
        <v>0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7" t="s">
        <v>41</v>
      </c>
      <c r="C53" s="167">
        <v>0</v>
      </c>
      <c r="D53" s="183">
        <v>0</v>
      </c>
      <c r="E53" s="169">
        <v>0</v>
      </c>
      <c r="F53" s="169">
        <v>0</v>
      </c>
      <c r="G53" s="169">
        <v>0</v>
      </c>
      <c r="H53" s="169">
        <v>0</v>
      </c>
      <c r="I53" s="169">
        <v>0</v>
      </c>
      <c r="J53" s="169">
        <v>0</v>
      </c>
      <c r="K53" s="170">
        <v>0</v>
      </c>
      <c r="L53" s="167">
        <v>0</v>
      </c>
      <c r="M53" s="168">
        <v>0</v>
      </c>
      <c r="N53" s="169">
        <v>0</v>
      </c>
      <c r="O53" s="169">
        <v>0</v>
      </c>
      <c r="P53" s="169">
        <v>0</v>
      </c>
      <c r="Q53" s="169">
        <v>0</v>
      </c>
      <c r="R53" s="169">
        <v>0</v>
      </c>
      <c r="S53" s="169">
        <v>0</v>
      </c>
      <c r="T53" s="169">
        <v>0</v>
      </c>
      <c r="U53" s="169">
        <v>0</v>
      </c>
      <c r="V53" s="17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3.75" customHeight="1">
      <c r="A54" s="147"/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53"/>
      <c r="X54" s="154"/>
    </row>
    <row r="55" spans="1:31" ht="7.5" customHeight="1">
      <c r="A55" s="147"/>
      <c r="B55" s="188" t="s">
        <v>90</v>
      </c>
      <c r="C55" s="189" t="s">
        <v>99</v>
      </c>
      <c r="D55" s="189" t="s">
        <v>99</v>
      </c>
      <c r="E55" s="189" t="s">
        <v>99</v>
      </c>
      <c r="F55" s="189" t="s">
        <v>99</v>
      </c>
      <c r="G55" s="189" t="s">
        <v>99</v>
      </c>
      <c r="H55" s="189" t="s">
        <v>99</v>
      </c>
      <c r="I55" s="189" t="s">
        <v>99</v>
      </c>
      <c r="J55" s="189" t="s">
        <v>99</v>
      </c>
      <c r="K55" s="189" t="s">
        <v>99</v>
      </c>
      <c r="L55" s="189" t="s">
        <v>99</v>
      </c>
      <c r="M55" s="189" t="s">
        <v>99</v>
      </c>
      <c r="N55" s="189" t="s">
        <v>99</v>
      </c>
      <c r="O55" s="189" t="s">
        <v>99</v>
      </c>
      <c r="P55" s="189" t="s">
        <v>99</v>
      </c>
      <c r="Q55" s="189" t="s">
        <v>99</v>
      </c>
      <c r="R55" s="189" t="s">
        <v>99</v>
      </c>
      <c r="S55" s="189" t="s">
        <v>99</v>
      </c>
      <c r="T55" s="189" t="s">
        <v>99</v>
      </c>
      <c r="U55" s="189" t="s">
        <v>99</v>
      </c>
      <c r="V55" s="190" t="s">
        <v>99</v>
      </c>
      <c r="W55" s="96"/>
      <c r="X55" s="154"/>
      <c r="Y55" s="96"/>
      <c r="Z55" s="96"/>
      <c r="AA55" s="96"/>
      <c r="AB55" s="96"/>
      <c r="AC55" s="96"/>
      <c r="AD55" s="96"/>
      <c r="AE55" s="96"/>
    </row>
    <row r="56" spans="1:31" ht="2.25" customHeight="1">
      <c r="A56" s="147"/>
      <c r="B56" s="140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8.25" customHeight="1">
      <c r="A57" s="147"/>
      <c r="B57" s="148" t="s">
        <v>43</v>
      </c>
      <c r="C57" s="149">
        <v>0.36911528953483158</v>
      </c>
      <c r="D57" s="178">
        <v>0.55139999999999989</v>
      </c>
      <c r="E57" s="151">
        <v>0.5514</v>
      </c>
      <c r="F57" s="151">
        <v>0</v>
      </c>
      <c r="G57" s="151">
        <v>3.0225</v>
      </c>
      <c r="H57" s="151">
        <v>3.0140104868913857</v>
      </c>
      <c r="I57" s="151">
        <v>4.5560671629035987</v>
      </c>
      <c r="J57" s="151">
        <v>4.5940000000000003</v>
      </c>
      <c r="K57" s="184">
        <v>4.7686999999999999</v>
      </c>
      <c r="L57" s="149">
        <v>9.9999999999999992E-2</v>
      </c>
      <c r="M57" s="150">
        <v>0.15009999999999998</v>
      </c>
      <c r="N57" s="151">
        <v>0.15010000000000001</v>
      </c>
      <c r="O57" s="151">
        <v>0.25020000000000003</v>
      </c>
      <c r="P57" s="151">
        <v>0.25941542429514763</v>
      </c>
      <c r="Q57" s="151">
        <v>4</v>
      </c>
      <c r="R57" s="151">
        <v>1.6350627520887848</v>
      </c>
      <c r="S57" s="151">
        <v>1.4888999999999999</v>
      </c>
      <c r="T57" s="151">
        <v>1.9243734248822828</v>
      </c>
      <c r="U57" s="151">
        <v>0</v>
      </c>
      <c r="V57" s="191">
        <v>0</v>
      </c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86" t="s">
        <v>44</v>
      </c>
      <c r="C58" s="157">
        <v>5.0099999999999999E-2</v>
      </c>
      <c r="D58" s="180">
        <v>0.30039999999999994</v>
      </c>
      <c r="E58" s="159">
        <v>0</v>
      </c>
      <c r="F58" s="159">
        <v>1.8121999999999998</v>
      </c>
      <c r="G58" s="159">
        <v>2.9508580140982992</v>
      </c>
      <c r="H58" s="159">
        <v>3.5000000000000004</v>
      </c>
      <c r="I58" s="159">
        <v>4.739516162939319</v>
      </c>
      <c r="J58" s="159">
        <v>4.8776999999999999</v>
      </c>
      <c r="K58" s="185">
        <v>0</v>
      </c>
      <c r="L58" s="157">
        <v>0.02</v>
      </c>
      <c r="M58" s="158">
        <v>0.15019999999999997</v>
      </c>
      <c r="N58" s="159">
        <v>0</v>
      </c>
      <c r="O58" s="159">
        <v>0.60140000000000005</v>
      </c>
      <c r="P58" s="159">
        <v>0.80159999999999998</v>
      </c>
      <c r="Q58" s="159">
        <v>1</v>
      </c>
      <c r="R58" s="159">
        <v>2.9289805133429252</v>
      </c>
      <c r="S58" s="159">
        <v>0</v>
      </c>
      <c r="T58" s="159">
        <v>2.8704000000000001</v>
      </c>
      <c r="U58" s="159">
        <v>0</v>
      </c>
      <c r="V58" s="160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1.0046999999999995</v>
      </c>
      <c r="D59" s="180">
        <v>0.5011000000000001</v>
      </c>
      <c r="E59" s="159">
        <v>0</v>
      </c>
      <c r="F59" s="159">
        <v>1.5084999999999997</v>
      </c>
      <c r="G59" s="159">
        <v>2.0100000000000002</v>
      </c>
      <c r="H59" s="159">
        <v>3</v>
      </c>
      <c r="I59" s="159">
        <v>4.1744150278349128</v>
      </c>
      <c r="J59" s="159">
        <v>0</v>
      </c>
      <c r="K59" s="185">
        <v>0</v>
      </c>
      <c r="L59" s="157">
        <v>0.80289999999999995</v>
      </c>
      <c r="M59" s="158">
        <v>0.30039999999999994</v>
      </c>
      <c r="N59" s="159">
        <v>0</v>
      </c>
      <c r="O59" s="159">
        <v>0.8024</v>
      </c>
      <c r="P59" s="159">
        <v>1.3042</v>
      </c>
      <c r="Q59" s="159">
        <v>1.6</v>
      </c>
      <c r="R59" s="159">
        <v>3.4950000000000006</v>
      </c>
      <c r="S59" s="159">
        <v>2.5056666666666665</v>
      </c>
      <c r="T59" s="159">
        <v>0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0.1</v>
      </c>
      <c r="D60" s="180">
        <v>0.3004</v>
      </c>
      <c r="E60" s="159">
        <v>0</v>
      </c>
      <c r="F60" s="159">
        <v>2.0150000000000001</v>
      </c>
      <c r="G60" s="159">
        <v>3.5306000000000002</v>
      </c>
      <c r="H60" s="159">
        <v>4.0750567098735937</v>
      </c>
      <c r="I60" s="159">
        <v>4.5704251908396945</v>
      </c>
      <c r="J60" s="159">
        <v>0</v>
      </c>
      <c r="K60" s="185">
        <v>7.1751790542691314</v>
      </c>
      <c r="L60" s="157">
        <v>9.9999999999999992E-2</v>
      </c>
      <c r="M60" s="158">
        <v>0.1502</v>
      </c>
      <c r="N60" s="159">
        <v>0</v>
      </c>
      <c r="O60" s="159">
        <v>0</v>
      </c>
      <c r="P60" s="159">
        <v>0</v>
      </c>
      <c r="Q60" s="159">
        <v>0.7</v>
      </c>
      <c r="R60" s="159">
        <v>0</v>
      </c>
      <c r="S60" s="159">
        <v>0</v>
      </c>
      <c r="T60" s="159">
        <v>0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0.80289999999999995</v>
      </c>
      <c r="D61" s="180">
        <v>0.66603254605670836</v>
      </c>
      <c r="E61" s="159">
        <v>0</v>
      </c>
      <c r="F61" s="159">
        <v>0</v>
      </c>
      <c r="G61" s="159">
        <v>1.8081</v>
      </c>
      <c r="H61" s="159">
        <v>2.9899999999999998</v>
      </c>
      <c r="I61" s="159">
        <v>0</v>
      </c>
      <c r="J61" s="159">
        <v>0</v>
      </c>
      <c r="K61" s="185">
        <v>0</v>
      </c>
      <c r="L61" s="157">
        <v>0.80290000000000006</v>
      </c>
      <c r="M61" s="158">
        <v>0.30040000000000006</v>
      </c>
      <c r="N61" s="159">
        <v>0</v>
      </c>
      <c r="O61" s="159">
        <v>0.70179999999999998</v>
      </c>
      <c r="P61" s="159">
        <v>1.0024999999999999</v>
      </c>
      <c r="Q61" s="159">
        <v>1.8</v>
      </c>
      <c r="R61" s="159">
        <v>1.9803999999999999</v>
      </c>
      <c r="S61" s="159">
        <v>0</v>
      </c>
      <c r="T61" s="159">
        <v>0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2.0183999999999997</v>
      </c>
      <c r="D62" s="180">
        <v>1.5103999999999997</v>
      </c>
      <c r="E62" s="159">
        <v>0</v>
      </c>
      <c r="F62" s="159">
        <v>3.0417000000000001</v>
      </c>
      <c r="G62" s="159">
        <v>3.5567000000000002</v>
      </c>
      <c r="H62" s="159">
        <v>5.9875867469879518</v>
      </c>
      <c r="I62" s="159">
        <v>5.8520752769531859</v>
      </c>
      <c r="J62" s="159">
        <v>0</v>
      </c>
      <c r="K62" s="185">
        <v>8.0312000000000001</v>
      </c>
      <c r="L62" s="157">
        <v>0.4007</v>
      </c>
      <c r="M62" s="158">
        <v>0.50109999999999988</v>
      </c>
      <c r="N62" s="159">
        <v>0</v>
      </c>
      <c r="O62" s="159">
        <v>0</v>
      </c>
      <c r="P62" s="159">
        <v>0</v>
      </c>
      <c r="Q62" s="159">
        <v>0</v>
      </c>
      <c r="R62" s="159">
        <v>0</v>
      </c>
      <c r="S62" s="159">
        <v>0</v>
      </c>
      <c r="T62" s="159">
        <v>3.2988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1" t="s">
        <v>49</v>
      </c>
      <c r="C63" s="157">
        <v>2.0184000000000002</v>
      </c>
      <c r="D63" s="180">
        <v>0.18009999999999998</v>
      </c>
      <c r="E63" s="159">
        <v>0</v>
      </c>
      <c r="F63" s="159">
        <v>3.5566999999999998</v>
      </c>
      <c r="G63" s="159">
        <v>4.5938999999999997</v>
      </c>
      <c r="H63" s="159">
        <v>5.6408000000000005</v>
      </c>
      <c r="I63" s="159">
        <v>6.6029355636774048</v>
      </c>
      <c r="J63" s="159">
        <v>7.2291000000000007</v>
      </c>
      <c r="K63" s="185">
        <v>0</v>
      </c>
      <c r="L63" s="157">
        <v>0</v>
      </c>
      <c r="M63" s="158">
        <v>1.9999999999999997E-2</v>
      </c>
      <c r="N63" s="159">
        <v>0</v>
      </c>
      <c r="O63" s="159">
        <v>5.0099999999999999E-2</v>
      </c>
      <c r="P63" s="159">
        <v>0</v>
      </c>
      <c r="Q63" s="159">
        <v>0.75260000000000005</v>
      </c>
      <c r="R63" s="159">
        <v>1.5104</v>
      </c>
      <c r="S63" s="159">
        <v>0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6" t="s">
        <v>50</v>
      </c>
      <c r="C64" s="157">
        <v>2.5288000000000026</v>
      </c>
      <c r="D64" s="180">
        <v>0.25030000000000008</v>
      </c>
      <c r="E64" s="159">
        <v>0</v>
      </c>
      <c r="F64" s="159">
        <v>3.5566999999999998</v>
      </c>
      <c r="G64" s="159">
        <v>4.5939000000000005</v>
      </c>
      <c r="H64" s="159">
        <v>4.8548</v>
      </c>
      <c r="I64" s="159">
        <v>5.2887705872115278</v>
      </c>
      <c r="J64" s="159">
        <v>0</v>
      </c>
      <c r="K64" s="185">
        <v>7.2291000000000007</v>
      </c>
      <c r="L64" s="157">
        <v>0.02</v>
      </c>
      <c r="M64" s="158">
        <v>1.9999999999999997E-2</v>
      </c>
      <c r="N64" s="159">
        <v>0</v>
      </c>
      <c r="O64" s="159">
        <v>0</v>
      </c>
      <c r="P64" s="159">
        <v>0</v>
      </c>
      <c r="Q64" s="159">
        <v>0</v>
      </c>
      <c r="R64" s="159">
        <v>0.45100000000000001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1.5103999999999997</v>
      </c>
      <c r="D65" s="180">
        <v>0.50109999999999999</v>
      </c>
      <c r="E65" s="159">
        <v>0</v>
      </c>
      <c r="F65" s="159">
        <v>3.0417000000000001</v>
      </c>
      <c r="G65" s="159">
        <v>4.0742000000000003</v>
      </c>
      <c r="H65" s="159">
        <v>4.8548</v>
      </c>
      <c r="I65" s="159">
        <v>5.2901368369830033</v>
      </c>
      <c r="J65" s="159">
        <v>0</v>
      </c>
      <c r="K65" s="185">
        <v>7.7229782297612344</v>
      </c>
      <c r="L65" s="157">
        <v>0</v>
      </c>
      <c r="M65" s="158">
        <v>0.1</v>
      </c>
      <c r="N65" s="159">
        <v>0</v>
      </c>
      <c r="O65" s="159">
        <v>0</v>
      </c>
      <c r="P65" s="159">
        <v>1.0046999999999999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2.0183999999999993</v>
      </c>
      <c r="D66" s="180">
        <v>0.18010000000000004</v>
      </c>
      <c r="E66" s="159">
        <v>0</v>
      </c>
      <c r="F66" s="159">
        <v>3.0417000000000001</v>
      </c>
      <c r="G66" s="159">
        <v>4.0742000000000003</v>
      </c>
      <c r="H66" s="159">
        <v>4.1779000000000002</v>
      </c>
      <c r="I66" s="159">
        <v>5.0894359647236911</v>
      </c>
      <c r="J66" s="159">
        <v>6.1678000000000006</v>
      </c>
      <c r="K66" s="185">
        <v>0</v>
      </c>
      <c r="L66" s="157">
        <v>0</v>
      </c>
      <c r="M66" s="158">
        <v>9.9999999999999985E-3</v>
      </c>
      <c r="N66" s="159">
        <v>0</v>
      </c>
      <c r="O66" s="159">
        <v>5.0100000000000006E-2</v>
      </c>
      <c r="P66" s="159">
        <v>0</v>
      </c>
      <c r="Q66" s="159">
        <v>0</v>
      </c>
      <c r="R66" s="159">
        <v>0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2.0183999999999997</v>
      </c>
      <c r="D67" s="180">
        <v>0.18009999999999998</v>
      </c>
      <c r="E67" s="159">
        <v>0</v>
      </c>
      <c r="F67" s="159">
        <v>2.5287999999999999</v>
      </c>
      <c r="G67" s="159">
        <v>3.5567000000000002</v>
      </c>
      <c r="H67" s="159">
        <v>4.0742000000000003</v>
      </c>
      <c r="I67" s="159">
        <v>4.6513962322440552</v>
      </c>
      <c r="J67" s="159">
        <v>6.1677999999999988</v>
      </c>
      <c r="K67" s="185">
        <v>7.4958</v>
      </c>
      <c r="L67" s="157">
        <v>0</v>
      </c>
      <c r="M67" s="158">
        <v>0</v>
      </c>
      <c r="N67" s="159">
        <v>0</v>
      </c>
      <c r="O67" s="159">
        <v>0</v>
      </c>
      <c r="P67" s="159">
        <v>0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1.6522720707213092</v>
      </c>
      <c r="D68" s="180">
        <v>0.85329999999999995</v>
      </c>
      <c r="E68" s="159">
        <v>0</v>
      </c>
      <c r="F68" s="159">
        <v>1.2559</v>
      </c>
      <c r="G68" s="159">
        <v>1.7575999999999998</v>
      </c>
      <c r="H68" s="159">
        <v>3.1496627712854761</v>
      </c>
      <c r="I68" s="159">
        <v>3.9513087732236847</v>
      </c>
      <c r="J68" s="159">
        <v>0</v>
      </c>
      <c r="K68" s="185">
        <v>0</v>
      </c>
      <c r="L68" s="157">
        <v>0</v>
      </c>
      <c r="M68" s="158">
        <v>5.0099999999999999E-2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2.0183999999999997</v>
      </c>
      <c r="D69" s="180">
        <v>0</v>
      </c>
      <c r="E69" s="159">
        <v>0</v>
      </c>
      <c r="F69" s="159">
        <v>0</v>
      </c>
      <c r="G69" s="159">
        <v>3.0225</v>
      </c>
      <c r="H69" s="159">
        <v>3</v>
      </c>
      <c r="I69" s="159">
        <v>0</v>
      </c>
      <c r="J69" s="159">
        <v>0</v>
      </c>
      <c r="K69" s="185">
        <v>0</v>
      </c>
      <c r="L69" s="157">
        <v>0</v>
      </c>
      <c r="M69" s="158">
        <v>0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5.0100000000000013E-2</v>
      </c>
      <c r="D70" s="180">
        <v>0.18010000000000001</v>
      </c>
      <c r="E70" s="159">
        <v>0</v>
      </c>
      <c r="F70" s="159">
        <v>0</v>
      </c>
      <c r="G70" s="159">
        <v>3.0225</v>
      </c>
      <c r="H70" s="159">
        <v>3.8616453608247419</v>
      </c>
      <c r="I70" s="159">
        <v>5.3271185022026426</v>
      </c>
      <c r="J70" s="159">
        <v>0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1.2906061970196812</v>
      </c>
      <c r="D71" s="180">
        <v>0.70220000000000005</v>
      </c>
      <c r="E71" s="159">
        <v>0</v>
      </c>
      <c r="F71" s="159">
        <v>0</v>
      </c>
      <c r="G71" s="159">
        <v>4.5625192901809752</v>
      </c>
      <c r="H71" s="159">
        <v>6.0752623766285039</v>
      </c>
      <c r="I71" s="159">
        <v>5.7644522093616137</v>
      </c>
      <c r="J71" s="159">
        <v>0</v>
      </c>
      <c r="K71" s="185">
        <v>0</v>
      </c>
      <c r="L71" s="157">
        <v>1.0046999999999999</v>
      </c>
      <c r="M71" s="158">
        <v>0.50109999999999999</v>
      </c>
      <c r="N71" s="159">
        <v>0</v>
      </c>
      <c r="O71" s="159">
        <v>0</v>
      </c>
      <c r="P71" s="159">
        <v>0</v>
      </c>
      <c r="Q71" s="159">
        <v>2.2223000000000002</v>
      </c>
      <c r="R71" s="159">
        <v>2.8362000000000003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0.20020000000000002</v>
      </c>
      <c r="D72" s="180">
        <v>0.4007</v>
      </c>
      <c r="E72" s="159">
        <v>0</v>
      </c>
      <c r="F72" s="159">
        <v>0</v>
      </c>
      <c r="G72" s="159">
        <v>0</v>
      </c>
      <c r="H72" s="159">
        <v>0</v>
      </c>
      <c r="I72" s="159">
        <v>5.9566999999999997</v>
      </c>
      <c r="J72" s="159">
        <v>0</v>
      </c>
      <c r="K72" s="185">
        <v>7.7045233676975942</v>
      </c>
      <c r="L72" s="157">
        <v>0.02</v>
      </c>
      <c r="M72" s="158">
        <v>5.0100000000000006E-2</v>
      </c>
      <c r="N72" s="159">
        <v>0</v>
      </c>
      <c r="O72" s="159">
        <v>0</v>
      </c>
      <c r="P72" s="159">
        <v>0</v>
      </c>
      <c r="Q72" s="159">
        <v>0</v>
      </c>
      <c r="R72" s="159">
        <v>0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2.0199715296807939</v>
      </c>
      <c r="D73" s="180">
        <v>0.50109999999999999</v>
      </c>
      <c r="E73" s="159">
        <v>0</v>
      </c>
      <c r="F73" s="159">
        <v>0</v>
      </c>
      <c r="G73" s="159">
        <v>2.2415725190839693</v>
      </c>
      <c r="H73" s="159">
        <v>4.1475454064592832</v>
      </c>
      <c r="I73" s="159">
        <v>7.1488517669540732</v>
      </c>
      <c r="J73" s="159">
        <v>7.8906137931034479</v>
      </c>
      <c r="K73" s="185">
        <v>7.7010706840390881</v>
      </c>
      <c r="L73" s="157">
        <v>9.9999999999999992E-2</v>
      </c>
      <c r="M73" s="158">
        <v>5.0099999999999999E-2</v>
      </c>
      <c r="N73" s="159">
        <v>0</v>
      </c>
      <c r="O73" s="159">
        <v>0</v>
      </c>
      <c r="P73" s="159">
        <v>0</v>
      </c>
      <c r="Q73" s="159">
        <v>1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2.0184000000000002</v>
      </c>
      <c r="D74" s="180">
        <v>0.18009999999999998</v>
      </c>
      <c r="E74" s="159">
        <v>0</v>
      </c>
      <c r="F74" s="159">
        <v>2.2181999999999999</v>
      </c>
      <c r="G74" s="159">
        <v>2.6169000000000002</v>
      </c>
      <c r="H74" s="159">
        <v>4.4999999999999982</v>
      </c>
      <c r="I74" s="159">
        <v>5.3565000000000005</v>
      </c>
      <c r="J74" s="159">
        <v>0</v>
      </c>
      <c r="K74" s="185">
        <v>7.0548066241021541</v>
      </c>
      <c r="L74" s="157">
        <v>0</v>
      </c>
      <c r="M74" s="158">
        <v>9.9999999999999985E-3</v>
      </c>
      <c r="N74" s="159">
        <v>0</v>
      </c>
      <c r="O74" s="159">
        <v>0</v>
      </c>
      <c r="P74" s="159">
        <v>0.2001</v>
      </c>
      <c r="Q74" s="159">
        <v>0.29999999999999993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2.0184000000000002</v>
      </c>
      <c r="D75" s="180">
        <v>0.50109999999999988</v>
      </c>
      <c r="E75" s="159">
        <v>0</v>
      </c>
      <c r="F75" s="159">
        <v>3.5462000000000002</v>
      </c>
      <c r="G75" s="159">
        <v>4.5506000000000002</v>
      </c>
      <c r="H75" s="159">
        <v>6.0205366704402898</v>
      </c>
      <c r="I75" s="159">
        <v>6.9890999999999996</v>
      </c>
      <c r="J75" s="159">
        <v>8.2431999999999999</v>
      </c>
      <c r="K75" s="185">
        <v>0</v>
      </c>
      <c r="L75" s="157">
        <v>9.9999999999999992E-2</v>
      </c>
      <c r="M75" s="158">
        <v>0.1</v>
      </c>
      <c r="N75" s="159">
        <v>0</v>
      </c>
      <c r="O75" s="159">
        <v>0</v>
      </c>
      <c r="P75" s="159">
        <v>0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0.5011000000000001</v>
      </c>
      <c r="D76" s="180">
        <v>0.18009999999999995</v>
      </c>
      <c r="E76" s="159">
        <v>0</v>
      </c>
      <c r="F76" s="159">
        <v>0</v>
      </c>
      <c r="G76" s="159">
        <v>3.5305999999999997</v>
      </c>
      <c r="H76" s="159">
        <v>4.7096847643175073</v>
      </c>
      <c r="I76" s="159">
        <v>0</v>
      </c>
      <c r="J76" s="159">
        <v>0</v>
      </c>
      <c r="K76" s="185">
        <v>0</v>
      </c>
      <c r="L76" s="157">
        <v>0</v>
      </c>
      <c r="M76" s="158">
        <v>5.0099999999999999E-2</v>
      </c>
      <c r="N76" s="159">
        <v>0</v>
      </c>
      <c r="O76" s="159">
        <v>0</v>
      </c>
      <c r="P76" s="159">
        <v>0</v>
      </c>
      <c r="Q76" s="159">
        <v>0</v>
      </c>
      <c r="R76" s="159">
        <v>0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1</v>
      </c>
      <c r="D77" s="180">
        <v>0.20000000000000004</v>
      </c>
      <c r="E77" s="159">
        <v>0</v>
      </c>
      <c r="F77" s="159">
        <v>2.5234837099740437</v>
      </c>
      <c r="G77" s="159">
        <v>0</v>
      </c>
      <c r="H77" s="159">
        <v>0</v>
      </c>
      <c r="I77" s="159">
        <v>3.554954204829309</v>
      </c>
      <c r="J77" s="159">
        <v>0</v>
      </c>
      <c r="K77" s="185">
        <v>0</v>
      </c>
      <c r="L77" s="157">
        <v>0</v>
      </c>
      <c r="M77" s="158">
        <v>0.10000000000000002</v>
      </c>
      <c r="N77" s="159">
        <v>0</v>
      </c>
      <c r="O77" s="159">
        <v>0</v>
      </c>
      <c r="P77" s="159">
        <v>0</v>
      </c>
      <c r="Q77" s="159">
        <v>0.6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0.70219999999999971</v>
      </c>
      <c r="D78" s="180">
        <v>0.20019999999999999</v>
      </c>
      <c r="E78" s="159">
        <v>0</v>
      </c>
      <c r="F78" s="159">
        <v>1.2054</v>
      </c>
      <c r="G78" s="159">
        <v>3.5306000000000002</v>
      </c>
      <c r="H78" s="159">
        <v>5.0000000000000009</v>
      </c>
      <c r="I78" s="159">
        <v>5.9037464006605074</v>
      </c>
      <c r="J78" s="159">
        <v>0</v>
      </c>
      <c r="K78" s="185">
        <v>0</v>
      </c>
      <c r="L78" s="157">
        <v>0</v>
      </c>
      <c r="M78" s="158">
        <v>0.01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0.11454202608041351</v>
      </c>
      <c r="D79" s="180">
        <v>0.20020000000000002</v>
      </c>
      <c r="E79" s="159">
        <v>0</v>
      </c>
      <c r="F79" s="159">
        <v>0</v>
      </c>
      <c r="G79" s="159">
        <v>3.0224999999999995</v>
      </c>
      <c r="H79" s="159">
        <v>5</v>
      </c>
      <c r="I79" s="159">
        <v>0</v>
      </c>
      <c r="J79" s="159">
        <v>0</v>
      </c>
      <c r="K79" s="185">
        <v>0</v>
      </c>
      <c r="L79" s="157">
        <v>5.0099999999999999E-2</v>
      </c>
      <c r="M79" s="158">
        <v>5.0099999999999999E-2</v>
      </c>
      <c r="N79" s="159">
        <v>0</v>
      </c>
      <c r="O79" s="159">
        <v>0</v>
      </c>
      <c r="P79" s="159">
        <v>0.60089999999999999</v>
      </c>
      <c r="Q79" s="159">
        <v>1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2.5418623542879559</v>
      </c>
      <c r="D80" s="180">
        <v>0.20020000000000002</v>
      </c>
      <c r="E80" s="159">
        <v>0</v>
      </c>
      <c r="F80" s="159">
        <v>3.5567000000000002</v>
      </c>
      <c r="G80" s="159">
        <v>4.5939000000000005</v>
      </c>
      <c r="H80" s="159">
        <v>6.1677999999999997</v>
      </c>
      <c r="I80" s="159">
        <v>6.658986398789378</v>
      </c>
      <c r="J80" s="159">
        <v>0</v>
      </c>
      <c r="K80" s="185">
        <v>0</v>
      </c>
      <c r="L80" s="157">
        <v>0</v>
      </c>
      <c r="M80" s="158">
        <v>0.20019999999999999</v>
      </c>
      <c r="N80" s="159">
        <v>0</v>
      </c>
      <c r="O80" s="159">
        <v>0</v>
      </c>
      <c r="P80" s="159">
        <v>0</v>
      </c>
      <c r="Q80" s="159">
        <v>0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1.5104</v>
      </c>
      <c r="D81" s="180">
        <v>0.50109999999999999</v>
      </c>
      <c r="E81" s="159">
        <v>0</v>
      </c>
      <c r="F81" s="159">
        <v>3.0417000000000001</v>
      </c>
      <c r="G81" s="159">
        <v>4.5939000000000005</v>
      </c>
      <c r="H81" s="159">
        <v>4.8548</v>
      </c>
      <c r="I81" s="159">
        <v>5.2957989941674528</v>
      </c>
      <c r="J81" s="159">
        <v>6.6970999999999998</v>
      </c>
      <c r="K81" s="185">
        <v>0</v>
      </c>
      <c r="L81" s="157">
        <v>0.15019999999999997</v>
      </c>
      <c r="M81" s="158">
        <v>0.1502</v>
      </c>
      <c r="N81" s="159">
        <v>0</v>
      </c>
      <c r="O81" s="159">
        <v>0</v>
      </c>
      <c r="P81" s="159">
        <v>1.2572000000000001</v>
      </c>
      <c r="Q81" s="159">
        <v>0</v>
      </c>
      <c r="R81" s="159">
        <v>0</v>
      </c>
      <c r="S81" s="159">
        <v>0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92" t="s">
        <v>68</v>
      </c>
      <c r="C82" s="193">
        <v>2.0183999999999997</v>
      </c>
      <c r="D82" s="194">
        <v>0.50109999999999988</v>
      </c>
      <c r="E82" s="195">
        <v>0</v>
      </c>
      <c r="F82" s="195">
        <v>2.5234999999999999</v>
      </c>
      <c r="G82" s="195">
        <v>3.5364591836734696</v>
      </c>
      <c r="H82" s="195">
        <v>4.0028186947596573</v>
      </c>
      <c r="I82" s="195">
        <v>5.3564999999999996</v>
      </c>
      <c r="J82" s="195">
        <v>0</v>
      </c>
      <c r="K82" s="196">
        <v>0</v>
      </c>
      <c r="L82" s="193">
        <v>0</v>
      </c>
      <c r="M82" s="197">
        <v>0.1502</v>
      </c>
      <c r="N82" s="195">
        <v>0</v>
      </c>
      <c r="O82" s="195">
        <v>0</v>
      </c>
      <c r="P82" s="195">
        <v>0</v>
      </c>
      <c r="Q82" s="195">
        <v>0</v>
      </c>
      <c r="R82" s="195">
        <v>0</v>
      </c>
      <c r="S82" s="195">
        <v>0</v>
      </c>
      <c r="T82" s="195">
        <v>0</v>
      </c>
      <c r="U82" s="195">
        <v>0</v>
      </c>
      <c r="V82" s="198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91</v>
      </c>
      <c r="C83" s="193">
        <v>1.0046999999999999</v>
      </c>
      <c r="D83" s="194">
        <v>1.2330498708949085</v>
      </c>
      <c r="E83" s="195">
        <v>0</v>
      </c>
      <c r="F83" s="195">
        <v>0</v>
      </c>
      <c r="G83" s="195">
        <v>2.5232616432610406</v>
      </c>
      <c r="H83" s="195">
        <v>4.486002683807996</v>
      </c>
      <c r="I83" s="195">
        <v>6.0567441332951892</v>
      </c>
      <c r="J83" s="195">
        <v>6.2324899732163832</v>
      </c>
      <c r="K83" s="196">
        <v>0</v>
      </c>
      <c r="L83" s="193">
        <v>0</v>
      </c>
      <c r="M83" s="197">
        <v>0.8738884105841136</v>
      </c>
      <c r="N83" s="195">
        <v>1.0045999999999999</v>
      </c>
      <c r="O83" s="195">
        <v>0</v>
      </c>
      <c r="P83" s="195">
        <v>0</v>
      </c>
      <c r="Q83" s="195">
        <v>1.2539</v>
      </c>
      <c r="R83" s="195">
        <v>1.9997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86" t="s">
        <v>70</v>
      </c>
      <c r="C84" s="193">
        <v>2.0199618378215223</v>
      </c>
      <c r="D84" s="194">
        <v>0</v>
      </c>
      <c r="E84" s="195">
        <v>0</v>
      </c>
      <c r="F84" s="195">
        <v>0</v>
      </c>
      <c r="G84" s="195">
        <v>0</v>
      </c>
      <c r="H84" s="195">
        <v>0</v>
      </c>
      <c r="I84" s="195">
        <v>0</v>
      </c>
      <c r="J84" s="195">
        <v>0</v>
      </c>
      <c r="K84" s="196">
        <v>0</v>
      </c>
      <c r="L84" s="193">
        <v>0</v>
      </c>
      <c r="M84" s="197">
        <v>0</v>
      </c>
      <c r="N84" s="195">
        <v>0</v>
      </c>
      <c r="O84" s="195">
        <v>0</v>
      </c>
      <c r="P84" s="195">
        <v>0</v>
      </c>
      <c r="Q84" s="195">
        <v>0</v>
      </c>
      <c r="R84" s="195">
        <v>0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92" t="s">
        <v>38</v>
      </c>
      <c r="C85" s="193">
        <v>1.2067000000000003</v>
      </c>
      <c r="D85" s="194">
        <v>0</v>
      </c>
      <c r="E85" s="195">
        <v>0</v>
      </c>
      <c r="F85" s="195">
        <v>1.3077999999999999</v>
      </c>
      <c r="G85" s="195">
        <v>2.7336</v>
      </c>
      <c r="H85" s="195">
        <v>0</v>
      </c>
      <c r="I85" s="195">
        <v>5.5519953028317612</v>
      </c>
      <c r="J85" s="195">
        <v>7.1193711544510849</v>
      </c>
      <c r="K85" s="196">
        <v>0</v>
      </c>
      <c r="L85" s="193">
        <v>0.01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1.1055999999999999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9" t="s">
        <v>71</v>
      </c>
      <c r="C86" s="167">
        <v>2.0184000000000002</v>
      </c>
      <c r="D86" s="168">
        <v>0.3004</v>
      </c>
      <c r="E86" s="169">
        <v>0</v>
      </c>
      <c r="F86" s="169">
        <v>2.1166</v>
      </c>
      <c r="G86" s="169">
        <v>4.04</v>
      </c>
      <c r="H86" s="169">
        <v>4.6462592022585421</v>
      </c>
      <c r="I86" s="169">
        <v>6.3136107748840233</v>
      </c>
      <c r="J86" s="169">
        <v>5.7617000000000003</v>
      </c>
      <c r="K86" s="200">
        <v>0</v>
      </c>
      <c r="L86" s="167">
        <v>0</v>
      </c>
      <c r="M86" s="183">
        <v>0.20019999999999996</v>
      </c>
      <c r="N86" s="169">
        <v>0</v>
      </c>
      <c r="O86" s="169">
        <v>0.501</v>
      </c>
      <c r="P86" s="169">
        <v>1.0025000000000002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70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s="206" customFormat="1" ht="12.75" customHeight="1">
      <c r="A87" s="201"/>
      <c r="B87" s="202" t="s">
        <v>92</v>
      </c>
      <c r="C87" s="203"/>
      <c r="D87" s="203"/>
      <c r="E87" s="203"/>
      <c r="F87" s="203"/>
      <c r="G87" s="203"/>
      <c r="H87" s="203"/>
      <c r="I87" s="203"/>
      <c r="J87" s="202" t="s">
        <v>100</v>
      </c>
      <c r="K87" s="202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154"/>
      <c r="Y87" s="205"/>
      <c r="Z87" s="205"/>
      <c r="AA87" s="205"/>
      <c r="AB87" s="205"/>
      <c r="AC87" s="205"/>
      <c r="AD87" s="205"/>
      <c r="AE87" s="205"/>
    </row>
    <row r="88" spans="1:31" ht="12" customHeight="1">
      <c r="B88" s="264"/>
      <c r="C88" s="266" t="s">
        <v>6</v>
      </c>
      <c r="D88" s="267"/>
      <c r="E88" s="267"/>
      <c r="F88" s="267"/>
      <c r="G88" s="268"/>
      <c r="H88" s="207"/>
      <c r="L88" s="208"/>
      <c r="M88" s="209"/>
      <c r="N88" s="209"/>
      <c r="O88" s="209"/>
      <c r="P88" s="209"/>
      <c r="Q88" s="209"/>
      <c r="R88" s="209"/>
      <c r="S88" s="209"/>
      <c r="T88" s="209"/>
      <c r="U88" s="210">
        <v>0</v>
      </c>
      <c r="V88" s="208"/>
      <c r="W88" s="209"/>
      <c r="X88" s="154"/>
      <c r="Y88" s="96"/>
      <c r="Z88" s="96"/>
      <c r="AA88" s="96"/>
      <c r="AB88" s="96"/>
      <c r="AC88" s="96"/>
      <c r="AD88" s="96"/>
      <c r="AE88" s="96"/>
    </row>
    <row r="89" spans="1:31" ht="15.75" customHeight="1">
      <c r="B89" s="265"/>
      <c r="C89" s="269" t="s">
        <v>93</v>
      </c>
      <c r="D89" s="269"/>
      <c r="E89" s="269"/>
      <c r="F89" s="269"/>
      <c r="G89" s="269"/>
      <c r="H89" s="211"/>
      <c r="L89" s="212"/>
      <c r="M89" s="209"/>
      <c r="N89" s="209"/>
      <c r="O89" s="209"/>
      <c r="P89" s="209"/>
      <c r="Q89" s="209"/>
      <c r="R89" s="209"/>
      <c r="S89" s="209"/>
      <c r="T89" s="209"/>
      <c r="U89" s="210"/>
      <c r="V89" s="208"/>
      <c r="W89" s="209"/>
      <c r="X89" s="154"/>
      <c r="Y89" s="96"/>
      <c r="Z89" s="96"/>
      <c r="AA89" s="96"/>
      <c r="AB89" s="96"/>
      <c r="AC89" s="96"/>
      <c r="AD89" s="96"/>
      <c r="AE89" s="96"/>
    </row>
    <row r="90" spans="1:31" ht="9.75" customHeight="1">
      <c r="B90" s="213" t="s">
        <v>94</v>
      </c>
      <c r="C90" s="213">
        <v>56</v>
      </c>
      <c r="D90" s="213">
        <v>91</v>
      </c>
      <c r="E90" s="213">
        <v>112</v>
      </c>
      <c r="F90" s="213">
        <v>182</v>
      </c>
      <c r="G90" s="213">
        <v>364</v>
      </c>
      <c r="H90" s="214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3" t="s">
        <v>95</v>
      </c>
      <c r="C91" s="215">
        <v>0</v>
      </c>
      <c r="D91" s="215">
        <v>3.75</v>
      </c>
      <c r="E91" s="215">
        <v>0</v>
      </c>
      <c r="F91" s="215">
        <v>4.5</v>
      </c>
      <c r="G91" s="215">
        <v>6</v>
      </c>
      <c r="H91" s="21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10.5" customHeight="1">
      <c r="B92" s="217" t="s">
        <v>96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7.5" customHeight="1">
      <c r="B93" s="218" t="s">
        <v>84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>
      <c r="B94" s="219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4:24">
      <c r="X97" s="154"/>
    </row>
    <row r="98" spans="24:24">
      <c r="X98" s="154"/>
    </row>
    <row r="99" spans="24:24">
      <c r="X99" s="154"/>
    </row>
    <row r="100" spans="24:24">
      <c r="X100" s="154"/>
    </row>
    <row r="101" spans="24:24">
      <c r="X101" s="154"/>
    </row>
    <row r="102" spans="24:24">
      <c r="X102" s="154"/>
    </row>
    <row r="103" spans="24:24">
      <c r="X103" s="154"/>
    </row>
    <row r="104" spans="24:24">
      <c r="X104" s="154"/>
    </row>
    <row r="105" spans="24:24">
      <c r="X105" s="154"/>
    </row>
    <row r="106" spans="24:24">
      <c r="X106" s="154"/>
    </row>
    <row r="107" spans="24:24">
      <c r="X107" s="154"/>
    </row>
    <row r="108" spans="24:24">
      <c r="X108" s="154"/>
    </row>
    <row r="109" spans="24:24">
      <c r="X109" s="154"/>
    </row>
    <row r="110" spans="24:24">
      <c r="X110" s="154"/>
    </row>
    <row r="111" spans="24:24">
      <c r="X111" s="154"/>
    </row>
    <row r="112" spans="24:24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8:B89"/>
    <mergeCell ref="C88:G88"/>
    <mergeCell ref="C89:G89"/>
    <mergeCell ref="L15:L17"/>
    <mergeCell ref="M15:T16"/>
  </mergeCells>
  <conditionalFormatting sqref="C22:V28 C31:V31">
    <cfRule type="cellIs" dxfId="13" priority="14" operator="greaterThan">
      <formula>6</formula>
    </cfRule>
  </conditionalFormatting>
  <conditionalFormatting sqref="C44:V44 C36:V38 C30:V30 C49:V52">
    <cfRule type="cellIs" dxfId="12" priority="13" operator="greaterThan">
      <formula>7</formula>
    </cfRule>
  </conditionalFormatting>
  <conditionalFormatting sqref="C58:V82">
    <cfRule type="cellIs" dxfId="11" priority="12" operator="greaterThan">
      <formula>9</formula>
    </cfRule>
  </conditionalFormatting>
  <conditionalFormatting sqref="C21:V21">
    <cfRule type="cellIs" dxfId="10" priority="11" operator="greaterThan">
      <formula>7</formula>
    </cfRule>
  </conditionalFormatting>
  <conditionalFormatting sqref="C39:V39">
    <cfRule type="cellIs" dxfId="9" priority="10" operator="greaterThan">
      <formula>6</formula>
    </cfRule>
  </conditionalFormatting>
  <conditionalFormatting sqref="C43:V43">
    <cfRule type="cellIs" dxfId="8" priority="9" operator="greaterThan">
      <formula>7</formula>
    </cfRule>
  </conditionalFormatting>
  <conditionalFormatting sqref="C45:V45">
    <cfRule type="cellIs" dxfId="7" priority="8" operator="greaterThan">
      <formula>6</formula>
    </cfRule>
  </conditionalFormatting>
  <conditionalFormatting sqref="C48:V48">
    <cfRule type="cellIs" dxfId="6" priority="7" operator="greaterThan">
      <formula>7</formula>
    </cfRule>
  </conditionalFormatting>
  <conditionalFormatting sqref="C54:V54">
    <cfRule type="cellIs" dxfId="5" priority="6" operator="greaterThan">
      <formula>6</formula>
    </cfRule>
  </conditionalFormatting>
  <conditionalFormatting sqref="C53:V53">
    <cfRule type="cellIs" dxfId="4" priority="5" operator="greaterThan">
      <formula>7</formula>
    </cfRule>
  </conditionalFormatting>
  <conditionalFormatting sqref="C57:U57">
    <cfRule type="cellIs" dxfId="3" priority="4" operator="greaterThan">
      <formula>7</formula>
    </cfRule>
  </conditionalFormatting>
  <conditionalFormatting sqref="C29:V29">
    <cfRule type="cellIs" dxfId="2" priority="3" operator="greaterThan">
      <formula>6</formula>
    </cfRule>
  </conditionalFormatting>
  <conditionalFormatting sqref="C83:V83">
    <cfRule type="cellIs" dxfId="1" priority="2" operator="greaterThan">
      <formula>9</formula>
    </cfRule>
  </conditionalFormatting>
  <conditionalFormatting sqref="C84:V8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2017-09-05T15:58:07Z</dcterms:created>
  <dcterms:modified xsi:type="dcterms:W3CDTF">2017-09-05T15:59:30Z</dcterms:modified>
</cp:coreProperties>
</file>