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7315" windowHeight="12330"/>
  </bookViews>
  <sheets>
    <sheet name="ACT" sheetId="1" r:id="rId1"/>
    <sheet name="PAS" sheetId="2" r:id="rId2"/>
  </sheets>
  <definedNames>
    <definedName name="_xlnm.Print_Area" localSheetId="0">ACT!$B$3:$N$96</definedName>
    <definedName name="_xlnm.Print_Area" localSheetId="1">PAS!$B$3:$V$87</definedName>
  </definedNames>
  <calcPr calcId="145621"/>
</workbook>
</file>

<file path=xl/sharedStrings.xml><?xml version="1.0" encoding="utf-8"?>
<sst xmlns="http://schemas.openxmlformats.org/spreadsheetml/2006/main" count="201" uniqueCount="101">
  <si>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</si>
  <si>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</si>
  <si>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</si>
  <si>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</si>
  <si>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</si>
  <si>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</si>
  <si>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</si>
  <si>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</si>
  <si>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</si>
  <si>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</si>
  <si>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</si>
  <si>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</si>
  <si>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</si>
  <si>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</si>
  <si>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</si>
  <si>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</si>
  <si>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</si>
  <si>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</si>
  <si>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</si>
  <si>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</si>
  <si>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</si>
  <si>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</si>
  <si>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</si>
  <si>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</si>
  <si>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</si>
  <si>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</si>
  <si>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</si>
  <si>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</si>
  <si>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</si>
  <si>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</si>
  <si>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</si>
  <si>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</si>
  <si>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</si>
  <si>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</si>
  <si>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</si>
  <si>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</si>
  <si>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</si>
  <si>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</si>
  <si>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</si>
  <si>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</si>
  <si>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</si>
  <si>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</si>
  <si>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</si>
  <si>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</si>
  <si>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</si>
  <si>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</si>
  <si>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</si>
  <si>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</si>
  <si>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</si>
  <si>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</si>
  <si>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</si>
  <si>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</si>
  <si>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</si>
  <si>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</si>
  <si>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</si>
  <si>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</si>
  <si>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</si>
  <si>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</si>
  <si>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</si>
  <si>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</si>
  <si>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</si>
  <si>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</si>
  <si>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</si>
  <si>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</si>
  <si>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</si>
  <si>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</si>
  <si>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</si>
  <si>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</si>
  <si>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</si>
  <si>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</si>
  <si>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</si>
  <si>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</si>
  <si>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</si>
  <si>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</si>
  <si>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</si>
  <si>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DIACONIA</t>
  </si>
  <si>
    <t>IFD FONDECO</t>
  </si>
  <si>
    <t>IFD FUBODE</t>
  </si>
  <si>
    <t>IFD IDEPRO</t>
  </si>
  <si>
    <t>IFD IMPRO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</si>
  <si>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</si>
  <si>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</si>
  <si>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</si>
  <si>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</si>
  <si>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</si>
  <si>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</si>
  <si>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</si>
  <si>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</si>
  <si>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</si>
  <si>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</si>
  <si>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</si>
  <si>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</si>
  <si>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</si>
  <si>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</si>
  <si>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Plazo (en días)</t>
  </si>
  <si>
    <t>Tasa</t>
  </si>
  <si>
    <t>* Promedios ponderados por monto. Tasas efectivas, incluyen  capitalizaciones  y otras remuneraciones</t>
  </si>
  <si>
    <t>Semana del  5  al 11 de febrero de 2018  (en porcentajes)</t>
  </si>
  <si>
    <t>Tasas de interés de referencia vigentes  del  15/02/2018 al 21/02/2018</t>
  </si>
  <si>
    <t/>
  </si>
  <si>
    <t>09/02/2018 AL 15/02/2018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</si>
</sst>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2">
    <xf numFmtId="0" fontId="0" fillId="0" borderId="0" xfId="0"/>
    <xf numFmtId="0" fontId="2" fillId="2" borderId="0" xfId="2" applyFont="1" applyFill="1"/>
    <xf numFmtId="0" fontId="2" fillId="2" borderId="0" xfId="2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2" xfId="2" quotePrefix="1" applyFont="1" applyFill="1" applyBorder="1" applyAlignment="1">
      <alignment horizontal="center"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5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6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 vertical="center"/>
    </xf>
    <xf numFmtId="0" fontId="9" fillId="2" borderId="10" xfId="2" quotePrefix="1" applyFont="1" applyFill="1" applyBorder="1" applyAlignment="1">
      <alignment horizontal="center" vertical="center"/>
    </xf>
    <xf numFmtId="0" fontId="3" fillId="4" borderId="11" xfId="2" applyFont="1" applyFill="1" applyBorder="1" applyAlignment="1">
      <alignment horizontal="center" vertical="center" wrapText="1"/>
    </xf>
    <xf numFmtId="2" fontId="10" fillId="4" borderId="12" xfId="2" applyNumberFormat="1" applyFont="1" applyFill="1" applyBorder="1" applyAlignment="1">
      <alignment horizontal="center" vertical="center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0" fontId="11" fillId="4" borderId="15" xfId="2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3" fillId="4" borderId="17" xfId="2" applyFont="1" applyFill="1" applyBorder="1" applyAlignment="1">
      <alignment horizontal="center" vertical="center" wrapText="1"/>
    </xf>
    <xf numFmtId="0" fontId="12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1" fillId="4" borderId="9" xfId="2" applyFont="1" applyFill="1" applyBorder="1" applyAlignment="1">
      <alignment horizontal="center" vertical="center"/>
    </xf>
    <xf numFmtId="0" fontId="11" fillId="4" borderId="21" xfId="2" applyFont="1" applyFill="1" applyBorder="1" applyAlignment="1">
      <alignment horizontal="center" vertical="center"/>
    </xf>
    <xf numFmtId="0" fontId="3" fillId="4" borderId="22" xfId="2" applyFont="1" applyFill="1" applyBorder="1" applyAlignment="1">
      <alignment horizontal="center" vertical="center" wrapText="1"/>
    </xf>
    <xf numFmtId="0" fontId="13" fillId="4" borderId="23" xfId="3" applyFill="1" applyBorder="1" applyAlignment="1">
      <alignment horizontal="center" vertical="center" wrapText="1"/>
    </xf>
    <xf numFmtId="0" fontId="13" fillId="4" borderId="24" xfId="3" applyFill="1" applyBorder="1" applyAlignment="1">
      <alignment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2" fillId="4" borderId="26" xfId="2" applyFont="1" applyFill="1" applyBorder="1" applyAlignment="1">
      <alignment horizontal="center" vertical="center" wrapText="1"/>
    </xf>
    <xf numFmtId="0" fontId="12" fillId="4" borderId="27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8" xfId="2" quotePrefix="1" applyFont="1" applyFill="1" applyBorder="1" applyAlignment="1">
      <alignment horizontal="left" vertical="center"/>
    </xf>
    <xf numFmtId="0" fontId="15" fillId="4" borderId="29" xfId="2" applyFont="1" applyFill="1" applyBorder="1"/>
    <xf numFmtId="0" fontId="2" fillId="4" borderId="29" xfId="2" applyFont="1" applyFill="1" applyBorder="1"/>
    <xf numFmtId="0" fontId="2" fillId="4" borderId="30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1" xfId="2" quotePrefix="1" applyFont="1" applyFill="1" applyBorder="1" applyAlignment="1">
      <alignment horizontal="left" vertical="center" indent="1"/>
    </xf>
    <xf numFmtId="2" fontId="18" fillId="2" borderId="32" xfId="2" applyNumberFormat="1" applyFont="1" applyFill="1" applyBorder="1" applyAlignment="1">
      <alignment horizontal="right" vertical="center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43" fontId="2" fillId="2" borderId="0" xfId="1" applyFont="1" applyFill="1"/>
    <xf numFmtId="0" fontId="17" fillId="3" borderId="36" xfId="2" quotePrefix="1" applyFont="1" applyFill="1" applyBorder="1" applyAlignment="1">
      <alignment horizontal="left" vertical="center" indent="1"/>
    </xf>
    <xf numFmtId="2" fontId="18" fillId="2" borderId="37" xfId="2" applyNumberFormat="1" applyFont="1" applyFill="1" applyBorder="1" applyAlignment="1">
      <alignment horizontal="right" vertical="center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0" fontId="17" fillId="3" borderId="36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1" xfId="2" quotePrefix="1" applyFont="1" applyFill="1" applyBorder="1" applyAlignment="1">
      <alignment horizontal="left" vertical="center" indent="1"/>
    </xf>
    <xf numFmtId="2" fontId="18" fillId="2" borderId="42" xfId="2" applyNumberFormat="1" applyFont="1" applyFill="1" applyBorder="1" applyAlignment="1">
      <alignment horizontal="right" vertical="center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8" xfId="2" quotePrefix="1" applyFont="1" applyFill="1" applyBorder="1" applyAlignment="1">
      <alignment horizontal="left" vertical="center"/>
    </xf>
    <xf numFmtId="0" fontId="10" fillId="4" borderId="29" xfId="2" applyFont="1" applyFill="1" applyBorder="1"/>
    <xf numFmtId="0" fontId="2" fillId="0" borderId="0" xfId="2" applyFont="1" applyFill="1"/>
    <xf numFmtId="0" fontId="16" fillId="0" borderId="28" xfId="2" quotePrefix="1" applyFont="1" applyFill="1" applyBorder="1" applyAlignment="1">
      <alignment horizontal="left" vertical="center"/>
    </xf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7" fillId="3" borderId="41" xfId="2" applyFont="1" applyFill="1" applyBorder="1" applyAlignment="1">
      <alignment horizontal="left" vertical="center" indent="1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4" fontId="18" fillId="2" borderId="42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9" xfId="2" applyNumberFormat="1" applyFont="1" applyFill="1" applyBorder="1" applyAlignment="1">
      <alignment horizontal="right" vertical="center"/>
    </xf>
    <xf numFmtId="0" fontId="19" fillId="2" borderId="31" xfId="2" quotePrefix="1" applyFont="1" applyFill="1" applyBorder="1" applyAlignment="1">
      <alignment horizontal="left" vertical="center" indent="1"/>
    </xf>
    <xf numFmtId="0" fontId="19" fillId="2" borderId="41" xfId="2" quotePrefix="1" applyFont="1" applyFill="1" applyBorder="1" applyAlignment="1">
      <alignment horizontal="left" vertical="center" indent="1"/>
    </xf>
    <xf numFmtId="2" fontId="10" fillId="2" borderId="42" xfId="2" applyNumberFormat="1" applyFont="1" applyFill="1" applyBorder="1" applyAlignment="1">
      <alignment horizontal="right" vertical="center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45" xfId="2" applyNumberFormat="1" applyFont="1" applyFill="1" applyBorder="1" applyAlignment="1">
      <alignment horizontal="right" vertical="center"/>
    </xf>
    <xf numFmtId="0" fontId="14" fillId="4" borderId="28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6" xfId="2" applyFont="1" applyFill="1" applyBorder="1" applyAlignment="1">
      <alignment horizontal="left" vertical="center" indent="1"/>
    </xf>
    <xf numFmtId="0" fontId="19" fillId="2" borderId="36" xfId="2" quotePrefix="1" applyFont="1" applyFill="1" applyBorder="1" applyAlignment="1">
      <alignment horizontal="left" vertical="center" indent="1"/>
    </xf>
    <xf numFmtId="0" fontId="17" fillId="2" borderId="50" xfId="2" applyFont="1" applyFill="1" applyBorder="1" applyAlignment="1">
      <alignment horizontal="left" vertical="center" indent="1"/>
    </xf>
    <xf numFmtId="4" fontId="18" fillId="2" borderId="51" xfId="2" applyNumberFormat="1" applyFont="1" applyFill="1" applyBorder="1" applyAlignment="1">
      <alignment horizontal="right" vertical="center"/>
    </xf>
    <xf numFmtId="4" fontId="18" fillId="2" borderId="52" xfId="2" applyNumberFormat="1" applyFont="1" applyFill="1" applyBorder="1" applyAlignment="1">
      <alignment horizontal="right" vertical="center"/>
    </xf>
    <xf numFmtId="4" fontId="18" fillId="2" borderId="53" xfId="2" applyNumberFormat="1" applyFont="1" applyFill="1" applyBorder="1" applyAlignment="1">
      <alignment horizontal="right" vertical="center"/>
    </xf>
    <xf numFmtId="4" fontId="18" fillId="2" borderId="54" xfId="2" applyNumberFormat="1" applyFont="1" applyFill="1" applyBorder="1" applyAlignment="1">
      <alignment horizontal="right" vertical="center"/>
    </xf>
    <xf numFmtId="2" fontId="18" fillId="2" borderId="55" xfId="2" applyNumberFormat="1" applyFont="1" applyFill="1" applyBorder="1" applyAlignment="1">
      <alignment horizontal="right" vertical="center"/>
    </xf>
    <xf numFmtId="0" fontId="17" fillId="2" borderId="36" xfId="2" applyFont="1" applyFill="1" applyBorder="1" applyAlignment="1">
      <alignment horizontal="left" vertical="center" indent="1"/>
    </xf>
    <xf numFmtId="4" fontId="18" fillId="2" borderId="37" xfId="2" applyNumberFormat="1" applyFont="1" applyFill="1" applyBorder="1" applyAlignment="1">
      <alignment horizontal="right" vertical="center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0" xfId="2" applyNumberFormat="1" applyFont="1" applyFill="1" applyBorder="1" applyAlignment="1">
      <alignment horizontal="right" vertical="center"/>
    </xf>
    <xf numFmtId="0" fontId="17" fillId="2" borderId="56" xfId="2" applyFont="1" applyFill="1" applyBorder="1" applyAlignment="1">
      <alignment horizontal="left" vertical="center" indent="1"/>
    </xf>
    <xf numFmtId="2" fontId="18" fillId="2" borderId="48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7" xfId="2" applyFont="1" applyFill="1" applyBorder="1" applyAlignment="1">
      <alignment horizontal="left" vertical="center" indent="1"/>
    </xf>
    <xf numFmtId="4" fontId="18" fillId="2" borderId="32" xfId="2" applyNumberFormat="1" applyFont="1" applyFill="1" applyBorder="1" applyAlignment="1">
      <alignment horizontal="right" vertical="center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5" xfId="2" applyNumberFormat="1" applyFont="1" applyFill="1" applyBorder="1" applyAlignment="1">
      <alignment horizontal="right" vertical="center"/>
    </xf>
    <xf numFmtId="0" fontId="19" fillId="2" borderId="58" xfId="2" applyFont="1" applyFill="1" applyBorder="1" applyAlignment="1">
      <alignment horizontal="left" vertical="center" indent="1"/>
    </xf>
    <xf numFmtId="0" fontId="19" fillId="2" borderId="59" xfId="2" applyFont="1" applyFill="1" applyBorder="1" applyAlignment="1">
      <alignment horizontal="left" vertical="center" indent="1"/>
    </xf>
    <xf numFmtId="4" fontId="18" fillId="2" borderId="45" xfId="2" applyNumberFormat="1" applyFont="1" applyFill="1" applyBorder="1" applyAlignment="1">
      <alignment horizontal="right" vertical="center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0" fontId="21" fillId="2" borderId="19" xfId="3" applyFont="1" applyFill="1" applyBorder="1" applyAlignment="1">
      <alignment horizontal="center" vertical="center"/>
    </xf>
    <xf numFmtId="4" fontId="22" fillId="2" borderId="19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8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164" fontId="23" fillId="2" borderId="28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4" fontId="24" fillId="0" borderId="56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2" fontId="23" fillId="4" borderId="28" xfId="3" applyNumberFormat="1" applyFont="1" applyFill="1" applyBorder="1" applyAlignment="1">
      <alignment horizontal="left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4" fontId="24" fillId="4" borderId="28" xfId="0" applyNumberFormat="1" applyFont="1" applyFill="1" applyBorder="1" applyAlignment="1">
      <alignment horizontal="center" vertical="center" wrapText="1"/>
    </xf>
    <xf numFmtId="4" fontId="3" fillId="4" borderId="29" xfId="2" applyNumberFormat="1" applyFont="1" applyFill="1" applyBorder="1"/>
    <xf numFmtId="4" fontId="3" fillId="4" borderId="30" xfId="2" applyNumberFormat="1" applyFont="1" applyFill="1" applyBorder="1"/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27" fillId="2" borderId="0" xfId="3" applyFont="1" applyFill="1"/>
    <xf numFmtId="43" fontId="11" fillId="2" borderId="0" xfId="2" applyNumberFormat="1" applyFont="1" applyFill="1" applyBorder="1" applyAlignment="1">
      <alignment horizontal="center"/>
    </xf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2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7" fillId="4" borderId="5" xfId="3" applyFont="1" applyFill="1" applyBorder="1" applyAlignment="1">
      <alignment horizontal="center" vertical="center"/>
    </xf>
    <xf numFmtId="0" fontId="7" fillId="4" borderId="0" xfId="3" applyFont="1" applyFill="1" applyBorder="1" applyAlignment="1">
      <alignment horizontal="center" vertical="center"/>
    </xf>
    <xf numFmtId="0" fontId="7" fillId="4" borderId="6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5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7" xfId="3" quotePrefix="1" applyFont="1" applyFill="1" applyBorder="1" applyAlignment="1">
      <alignment horizontal="center"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8" xfId="3" quotePrefix="1" applyFont="1" applyFill="1" applyBorder="1" applyAlignment="1">
      <alignment horizontal="center" vertical="center"/>
    </xf>
    <xf numFmtId="0" fontId="32" fillId="2" borderId="8" xfId="3" applyFont="1" applyFill="1" applyBorder="1" applyAlignment="1">
      <alignment horizontal="center" vertical="center"/>
    </xf>
    <xf numFmtId="0" fontId="13" fillId="2" borderId="8" xfId="3" applyFill="1" applyBorder="1" applyAlignment="1">
      <alignment horizontal="center" vertical="center"/>
    </xf>
    <xf numFmtId="0" fontId="13" fillId="2" borderId="8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8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2" fillId="4" borderId="28" xfId="3" quotePrefix="1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28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0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8" xfId="3" quotePrefix="1" applyFont="1" applyFill="1" applyBorder="1" applyAlignment="1">
      <alignment horizontal="left" vertical="center"/>
    </xf>
    <xf numFmtId="0" fontId="37" fillId="4" borderId="29" xfId="3" applyFont="1" applyFill="1" applyBorder="1"/>
    <xf numFmtId="0" fontId="37" fillId="4" borderId="30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34" fillId="2" borderId="0" xfId="3" applyFont="1" applyFill="1"/>
    <xf numFmtId="0" fontId="20" fillId="2" borderId="31" xfId="3" quotePrefix="1" applyFont="1" applyFill="1" applyBorder="1" applyAlignment="1">
      <alignment horizontal="left" vertical="center"/>
    </xf>
    <xf numFmtId="2" fontId="20" fillId="2" borderId="31" xfId="3" applyNumberFormat="1" applyFont="1" applyFill="1" applyBorder="1" applyAlignment="1">
      <alignment horizontal="righ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36" xfId="3" quotePrefix="1" applyFont="1" applyFill="1" applyBorder="1" applyAlignment="1">
      <alignment horizontal="left"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0" fontId="20" fillId="2" borderId="36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4" fillId="2" borderId="0" xfId="3" applyFont="1" applyFill="1" applyBorder="1"/>
    <xf numFmtId="0" fontId="34" fillId="2" borderId="6" xfId="3" applyFont="1" applyFill="1" applyBorder="1"/>
    <xf numFmtId="0" fontId="39" fillId="2" borderId="41" xfId="3" quotePrefix="1" applyFont="1" applyFill="1" applyBorder="1" applyAlignment="1">
      <alignment horizontal="left" vertical="center"/>
    </xf>
    <xf numFmtId="2" fontId="20" fillId="2" borderId="41" xfId="3" applyNumberFormat="1" applyFont="1" applyFill="1" applyBorder="1" applyAlignment="1">
      <alignment horizontal="right" vertical="center"/>
    </xf>
    <xf numFmtId="2" fontId="20" fillId="2" borderId="45" xfId="3" applyNumberFormat="1" applyFont="1" applyFill="1" applyBorder="1" applyAlignment="1">
      <alignment horizontal="right" vertical="center"/>
    </xf>
    <xf numFmtId="2" fontId="20" fillId="2" borderId="43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8" xfId="3" quotePrefix="1" applyFont="1" applyFill="1" applyBorder="1" applyAlignment="1">
      <alignment horizontal="lef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5" fillId="3" borderId="28" xfId="3" applyFont="1" applyFill="1" applyBorder="1" applyAlignment="1">
      <alignment vertical="center"/>
    </xf>
    <xf numFmtId="0" fontId="20" fillId="3" borderId="29" xfId="3" applyFont="1" applyFill="1" applyBorder="1"/>
    <xf numFmtId="0" fontId="20" fillId="3" borderId="30" xfId="3" applyFont="1" applyFill="1" applyBorder="1"/>
    <xf numFmtId="2" fontId="20" fillId="2" borderId="35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40" xfId="3" applyNumberFormat="1" applyFont="1" applyFill="1" applyBorder="1" applyAlignment="1">
      <alignment horizontal="right" vertical="center"/>
    </xf>
    <xf numFmtId="0" fontId="39" fillId="2" borderId="36" xfId="3" quotePrefix="1" applyFont="1" applyFill="1" applyBorder="1" applyAlignment="1">
      <alignment horizontal="left" vertical="center"/>
    </xf>
    <xf numFmtId="0" fontId="20" fillId="2" borderId="41" xfId="3" applyFont="1" applyFill="1" applyBorder="1" applyAlignment="1">
      <alignment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39" fillId="2" borderId="36" xfId="3" applyFont="1" applyFill="1" applyBorder="1" applyAlignment="1">
      <alignment vertical="center"/>
    </xf>
    <xf numFmtId="0" fontId="20" fillId="2" borderId="41" xfId="3" quotePrefix="1" applyFont="1" applyFill="1" applyBorder="1" applyAlignment="1">
      <alignment horizontal="left" vertical="center"/>
    </xf>
    <xf numFmtId="0" fontId="35" fillId="4" borderId="28" xfId="3" applyFont="1" applyFill="1" applyBorder="1" applyAlignment="1">
      <alignment vertical="center"/>
    </xf>
    <xf numFmtId="0" fontId="20" fillId="4" borderId="29" xfId="3" applyFont="1" applyFill="1" applyBorder="1"/>
    <xf numFmtId="0" fontId="20" fillId="4" borderId="30" xfId="3" applyFont="1" applyFill="1" applyBorder="1"/>
    <xf numFmtId="0" fontId="20" fillId="2" borderId="34" xfId="3" quotePrefix="1" applyFont="1" applyFill="1" applyBorder="1" applyAlignment="1">
      <alignment horizontal="left" vertical="center"/>
    </xf>
    <xf numFmtId="2" fontId="20" fillId="2" borderId="62" xfId="3" applyNumberFormat="1" applyFont="1" applyFill="1" applyBorder="1" applyAlignment="1">
      <alignment horizontal="right" vertical="center"/>
    </xf>
    <xf numFmtId="0" fontId="39" fillId="2" borderId="50" xfId="3" applyFont="1" applyFill="1" applyBorder="1" applyAlignment="1">
      <alignment vertical="center"/>
    </xf>
    <xf numFmtId="2" fontId="20" fillId="2" borderId="50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55" xfId="3" applyNumberFormat="1" applyFont="1" applyFill="1" applyBorder="1" applyAlignment="1">
      <alignment horizontal="right" vertical="center"/>
    </xf>
    <xf numFmtId="0" fontId="39" fillId="2" borderId="41" xfId="3" applyFont="1" applyFill="1" applyBorder="1" applyAlignment="1">
      <alignment vertical="center"/>
    </xf>
    <xf numFmtId="0" fontId="40" fillId="2" borderId="0" xfId="3" applyFont="1" applyFill="1"/>
    <xf numFmtId="0" fontId="36" fillId="2" borderId="0" xfId="3" quotePrefix="1" applyFont="1" applyFill="1" applyAlignment="1">
      <alignment horizontal="left" vertical="center"/>
    </xf>
    <xf numFmtId="0" fontId="41" fillId="2" borderId="0" xfId="3" applyFont="1" applyFill="1" applyBorder="1" applyAlignment="1">
      <alignment vertical="center"/>
    </xf>
    <xf numFmtId="0" fontId="42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3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8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0" fontId="29" fillId="2" borderId="0" xfId="3" applyFont="1" applyFill="1" applyBorder="1" applyAlignment="1">
      <alignment horizontal="center" vertical="center"/>
    </xf>
    <xf numFmtId="2" fontId="29" fillId="2" borderId="0" xfId="3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7" xfId="3" applyFont="1" applyFill="1" applyBorder="1" applyAlignment="1">
      <alignment horizontal="center" vertical="center" wrapText="1"/>
    </xf>
    <xf numFmtId="0" fontId="36" fillId="4" borderId="8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20" fillId="2" borderId="1" xfId="3" applyFont="1" applyFill="1" applyBorder="1" applyAlignment="1">
      <alignment horizontal="center" vertical="center"/>
    </xf>
    <xf numFmtId="2" fontId="20" fillId="2" borderId="1" xfId="3" quotePrefix="1" applyNumberFormat="1" applyFont="1" applyFill="1" applyBorder="1" applyAlignment="1">
      <alignment horizontal="center" vertical="center"/>
    </xf>
    <xf numFmtId="0" fontId="44" fillId="2" borderId="0" xfId="3" quotePrefix="1" applyFont="1" applyFill="1" applyBorder="1" applyAlignment="1">
      <alignment horizontal="left" vertical="center"/>
    </xf>
    <xf numFmtId="0" fontId="45" fillId="2" borderId="0" xfId="3" applyFont="1" applyFill="1"/>
    <xf numFmtId="0" fontId="26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10708"/>
          <a:ext cx="814917" cy="8120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0175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D102"/>
  <sheetViews>
    <sheetView showZeros="0" tabSelected="1" zoomScale="90" zoomScaleNormal="90" workbookViewId="0">
      <selection activeCell="F20" sqref="F20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7.85546875" style="1" bestFit="1" customWidth="1"/>
    <col min="12" max="12" width="10" style="1" bestFit="1" customWidth="1"/>
    <col min="13" max="14" width="8.140625" style="1" customWidth="1"/>
    <col min="15" max="15" width="11.5703125" style="1"/>
    <col min="16" max="16" width="7.28515625" style="2" customWidth="1"/>
    <col min="17" max="18" width="11.5703125" style="1"/>
    <col min="19" max="19" width="9.42578125" style="1" customWidth="1"/>
    <col min="20" max="20" width="9.140625" style="1" customWidth="1"/>
    <col min="21" max="22" width="9.5703125" style="1" customWidth="1"/>
    <col min="23" max="16384" width="11.5703125" style="1"/>
  </cols>
  <sheetData>
    <row r="1" spans="2:30"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2:30"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2:30" ht="19.5" customHeight="1">
      <c r="B3" s="4"/>
      <c r="C3" s="5" t="s">
        <v>2</v>
      </c>
      <c r="D3" s="6"/>
      <c r="E3" s="6"/>
      <c r="F3" s="6"/>
      <c r="G3" s="6"/>
      <c r="H3" s="6"/>
      <c r="I3" s="6"/>
      <c r="J3" s="6"/>
      <c r="K3" s="6"/>
      <c r="L3" s="6"/>
      <c r="M3" s="6"/>
      <c r="N3" s="7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2:30" ht="16.5" customHeight="1">
      <c r="B4" s="8"/>
      <c r="C4" s="9" t="s">
        <v>3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1"/>
      <c r="Q4" s="3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2:30" ht="16.5" customHeight="1">
      <c r="B5" s="8"/>
      <c r="C5" s="13" t="s">
        <v>97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5"/>
      <c r="Q5" s="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</row>
    <row r="6" spans="2:30" ht="2.25" customHeight="1"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2:30" ht="13.5" thickBot="1">
      <c r="B7" s="18" t="s">
        <v>4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2:30" ht="15" customHeight="1">
      <c r="B8" s="19" t="s">
        <v>5</v>
      </c>
      <c r="C8" s="20" t="s">
        <v>6</v>
      </c>
      <c r="D8" s="21"/>
      <c r="E8" s="21"/>
      <c r="F8" s="21"/>
      <c r="G8" s="22"/>
      <c r="H8" s="20" t="s">
        <v>7</v>
      </c>
      <c r="I8" s="21"/>
      <c r="J8" s="21"/>
      <c r="K8" s="21"/>
      <c r="L8" s="22"/>
      <c r="M8" s="23" t="s">
        <v>8</v>
      </c>
      <c r="N8" s="24" t="s">
        <v>9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2:30" ht="15" customHeight="1">
      <c r="B9" s="25"/>
      <c r="C9" s="26" t="s">
        <v>10</v>
      </c>
      <c r="D9" s="27" t="s">
        <v>11</v>
      </c>
      <c r="E9" s="27" t="s">
        <v>12</v>
      </c>
      <c r="F9" s="27" t="s">
        <v>13</v>
      </c>
      <c r="G9" s="28" t="s">
        <v>14</v>
      </c>
      <c r="H9" s="26" t="s">
        <v>10</v>
      </c>
      <c r="I9" s="27" t="s">
        <v>11</v>
      </c>
      <c r="J9" s="27" t="s">
        <v>12</v>
      </c>
      <c r="K9" s="27" t="s">
        <v>13</v>
      </c>
      <c r="L9" s="28" t="s">
        <v>14</v>
      </c>
      <c r="M9" s="29"/>
      <c r="N9" s="30"/>
    </row>
    <row r="10" spans="2:30" ht="14.25" thickBot="1">
      <c r="B10" s="31"/>
      <c r="C10" s="32"/>
      <c r="D10" s="33"/>
      <c r="E10" s="34"/>
      <c r="F10" s="33"/>
      <c r="G10" s="35"/>
      <c r="H10" s="32"/>
      <c r="I10" s="33"/>
      <c r="J10" s="34"/>
      <c r="K10" s="33"/>
      <c r="L10" s="35"/>
      <c r="M10" s="36" t="s">
        <v>15</v>
      </c>
      <c r="N10" s="37" t="s">
        <v>15</v>
      </c>
    </row>
    <row r="11" spans="2:30" ht="3" customHeight="1">
      <c r="B11" s="38"/>
      <c r="C11" s="39"/>
      <c r="D11" s="40"/>
      <c r="E11" s="39"/>
      <c r="F11" s="40"/>
      <c r="G11" s="40"/>
      <c r="H11" s="39"/>
      <c r="I11" s="40"/>
      <c r="J11" s="39"/>
      <c r="K11" s="40"/>
      <c r="L11" s="40"/>
      <c r="M11" s="41"/>
      <c r="N11" s="41"/>
    </row>
    <row r="12" spans="2:30">
      <c r="B12" s="42" t="s">
        <v>16</v>
      </c>
      <c r="C12" s="43"/>
      <c r="D12" s="43"/>
      <c r="E12" s="43"/>
      <c r="F12" s="43"/>
      <c r="G12" s="43"/>
      <c r="H12" s="43"/>
      <c r="I12" s="43"/>
      <c r="J12" s="43"/>
      <c r="K12" s="44"/>
      <c r="L12" s="44"/>
      <c r="M12" s="44"/>
      <c r="N12" s="45"/>
    </row>
    <row r="13" spans="2:30" ht="4.5" customHeight="1">
      <c r="B13" s="46"/>
      <c r="C13" s="47"/>
      <c r="D13" s="47"/>
      <c r="E13" s="47"/>
      <c r="F13" s="47"/>
      <c r="G13" s="47"/>
      <c r="H13" s="47"/>
      <c r="I13" s="47"/>
      <c r="J13" s="47"/>
      <c r="K13" s="48"/>
      <c r="L13" s="48"/>
      <c r="M13" s="48"/>
      <c r="N13" s="48"/>
    </row>
    <row r="14" spans="2:30">
      <c r="B14" s="49" t="s">
        <v>17</v>
      </c>
      <c r="C14" s="50">
        <v>5.8953143839692954</v>
      </c>
      <c r="D14" s="51">
        <v>6.7595568358688976</v>
      </c>
      <c r="E14" s="51">
        <v>14.018394203821977</v>
      </c>
      <c r="F14" s="51">
        <v>12.31124968053939</v>
      </c>
      <c r="G14" s="52">
        <v>6.020565064558701</v>
      </c>
      <c r="H14" s="50">
        <v>6.1363000000000003</v>
      </c>
      <c r="I14" s="51">
        <v>10.307</v>
      </c>
      <c r="J14" s="51">
        <v>0</v>
      </c>
      <c r="K14" s="51">
        <v>0</v>
      </c>
      <c r="L14" s="52">
        <v>0</v>
      </c>
      <c r="M14" s="53">
        <v>0</v>
      </c>
      <c r="N14" s="52">
        <v>0</v>
      </c>
      <c r="P14" s="54">
        <v>0</v>
      </c>
      <c r="Q14" s="55"/>
      <c r="R14" s="55"/>
      <c r="S14" s="55"/>
      <c r="T14" s="55"/>
      <c r="U14" s="55"/>
    </row>
    <row r="15" spans="2:30">
      <c r="B15" s="56" t="s">
        <v>18</v>
      </c>
      <c r="C15" s="57">
        <v>5.2994054008797953</v>
      </c>
      <c r="D15" s="58">
        <v>5.1364459297297982</v>
      </c>
      <c r="E15" s="58">
        <v>12.999859269451656</v>
      </c>
      <c r="F15" s="58">
        <v>13.191694880046656</v>
      </c>
      <c r="G15" s="59">
        <v>7.8390059196162341</v>
      </c>
      <c r="H15" s="57">
        <v>6.07</v>
      </c>
      <c r="I15" s="58">
        <v>8.84</v>
      </c>
      <c r="J15" s="58">
        <v>0</v>
      </c>
      <c r="K15" s="58">
        <v>0</v>
      </c>
      <c r="L15" s="59">
        <v>0</v>
      </c>
      <c r="M15" s="60">
        <v>0</v>
      </c>
      <c r="N15" s="59">
        <v>0</v>
      </c>
      <c r="P15" s="54"/>
      <c r="Q15" s="55"/>
      <c r="R15" s="55"/>
      <c r="S15" s="55"/>
      <c r="T15" s="55"/>
      <c r="U15" s="55"/>
    </row>
    <row r="16" spans="2:30">
      <c r="B16" s="56" t="s">
        <v>19</v>
      </c>
      <c r="C16" s="57">
        <v>5.3694856462922793</v>
      </c>
      <c r="D16" s="58">
        <v>6.8864303817794221</v>
      </c>
      <c r="E16" s="58">
        <v>19.673011081144839</v>
      </c>
      <c r="F16" s="58">
        <v>21.640128394210961</v>
      </c>
      <c r="G16" s="59">
        <v>8.1593903095484581</v>
      </c>
      <c r="H16" s="57">
        <v>0</v>
      </c>
      <c r="I16" s="58">
        <v>0</v>
      </c>
      <c r="J16" s="58">
        <v>0</v>
      </c>
      <c r="K16" s="58">
        <v>0</v>
      </c>
      <c r="L16" s="59">
        <v>0</v>
      </c>
      <c r="M16" s="60">
        <v>0</v>
      </c>
      <c r="N16" s="59">
        <v>0</v>
      </c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</row>
    <row r="17" spans="1:21">
      <c r="B17" s="61" t="s">
        <v>20</v>
      </c>
      <c r="C17" s="57">
        <v>6.7963437522009382</v>
      </c>
      <c r="D17" s="58">
        <v>6.65851213292102</v>
      </c>
      <c r="E17" s="58">
        <v>16.390871548667139</v>
      </c>
      <c r="F17" s="58">
        <v>14.706799770582235</v>
      </c>
      <c r="G17" s="59">
        <v>8.5980296187316085</v>
      </c>
      <c r="H17" s="57">
        <v>0</v>
      </c>
      <c r="I17" s="58">
        <v>0</v>
      </c>
      <c r="J17" s="58">
        <v>0</v>
      </c>
      <c r="K17" s="58">
        <v>0</v>
      </c>
      <c r="L17" s="59">
        <v>0</v>
      </c>
      <c r="M17" s="60">
        <v>0</v>
      </c>
      <c r="N17" s="59">
        <v>0</v>
      </c>
      <c r="P17" s="54"/>
      <c r="Q17" s="55"/>
      <c r="R17" s="55"/>
      <c r="S17" s="55"/>
      <c r="T17" s="55"/>
      <c r="U17" s="55"/>
    </row>
    <row r="18" spans="1:21">
      <c r="B18" s="61" t="s">
        <v>21</v>
      </c>
      <c r="C18" s="57">
        <v>5.0625</v>
      </c>
      <c r="D18" s="58">
        <v>6.4347085631070531</v>
      </c>
      <c r="E18" s="58">
        <v>13.482214772939795</v>
      </c>
      <c r="F18" s="58">
        <v>18.828193585902607</v>
      </c>
      <c r="G18" s="59">
        <v>6.2569451839412817</v>
      </c>
      <c r="H18" s="57">
        <v>0</v>
      </c>
      <c r="I18" s="58">
        <v>0</v>
      </c>
      <c r="J18" s="58">
        <v>0</v>
      </c>
      <c r="K18" s="58">
        <v>0</v>
      </c>
      <c r="L18" s="59">
        <v>0</v>
      </c>
      <c r="M18" s="60">
        <v>0</v>
      </c>
      <c r="N18" s="59">
        <v>0</v>
      </c>
      <c r="P18" s="54"/>
      <c r="Q18" s="55"/>
      <c r="R18" s="55"/>
      <c r="S18" s="55"/>
      <c r="T18" s="55"/>
      <c r="U18" s="55"/>
    </row>
    <row r="19" spans="1:21">
      <c r="B19" s="61" t="s">
        <v>22</v>
      </c>
      <c r="C19" s="57">
        <v>6.0167999999999999</v>
      </c>
      <c r="D19" s="58">
        <v>6.7014365149698731</v>
      </c>
      <c r="E19" s="58">
        <v>12.724022843963278</v>
      </c>
      <c r="F19" s="58">
        <v>15.512839834862175</v>
      </c>
      <c r="G19" s="59">
        <v>6.2146921371802684</v>
      </c>
      <c r="H19" s="57">
        <v>0</v>
      </c>
      <c r="I19" s="58">
        <v>0</v>
      </c>
      <c r="J19" s="58">
        <v>0</v>
      </c>
      <c r="K19" s="58">
        <v>0</v>
      </c>
      <c r="L19" s="59">
        <v>0</v>
      </c>
      <c r="M19" s="60">
        <v>0</v>
      </c>
      <c r="N19" s="59">
        <v>0</v>
      </c>
      <c r="P19" s="54"/>
      <c r="Q19" s="55"/>
      <c r="R19" s="55"/>
      <c r="S19" s="55"/>
      <c r="T19" s="55"/>
      <c r="U19" s="55"/>
    </row>
    <row r="20" spans="1:21">
      <c r="B20" s="61" t="s">
        <v>23</v>
      </c>
      <c r="C20" s="57">
        <v>6.5431316976218215</v>
      </c>
      <c r="D20" s="58">
        <v>6.6423675832368119</v>
      </c>
      <c r="E20" s="58">
        <v>17.393973869110482</v>
      </c>
      <c r="F20" s="58">
        <v>16.235149678203253</v>
      </c>
      <c r="G20" s="59">
        <v>7.3767543386885679</v>
      </c>
      <c r="H20" s="57">
        <v>0</v>
      </c>
      <c r="I20" s="58">
        <v>8.0484500000000008</v>
      </c>
      <c r="J20" s="58">
        <v>0</v>
      </c>
      <c r="K20" s="58">
        <v>0</v>
      </c>
      <c r="L20" s="59">
        <v>0</v>
      </c>
      <c r="M20" s="60">
        <v>0</v>
      </c>
      <c r="N20" s="59">
        <v>0</v>
      </c>
      <c r="P20" s="54"/>
      <c r="Q20" s="55"/>
      <c r="R20" s="55"/>
      <c r="S20" s="55"/>
      <c r="T20" s="55"/>
      <c r="U20" s="55"/>
    </row>
    <row r="21" spans="1:21">
      <c r="B21" s="61" t="s">
        <v>24</v>
      </c>
      <c r="C21" s="57">
        <v>5.6144999999999996</v>
      </c>
      <c r="D21" s="58">
        <v>0</v>
      </c>
      <c r="E21" s="58">
        <v>0</v>
      </c>
      <c r="F21" s="58">
        <v>0</v>
      </c>
      <c r="G21" s="59">
        <v>0</v>
      </c>
      <c r="H21" s="57">
        <v>0</v>
      </c>
      <c r="I21" s="58">
        <v>0</v>
      </c>
      <c r="J21" s="58">
        <v>0</v>
      </c>
      <c r="K21" s="58">
        <v>0</v>
      </c>
      <c r="L21" s="59">
        <v>0</v>
      </c>
      <c r="M21" s="60">
        <v>0</v>
      </c>
      <c r="N21" s="59">
        <v>0</v>
      </c>
      <c r="P21" s="54"/>
    </row>
    <row r="22" spans="1:21">
      <c r="B22" s="61" t="s">
        <v>25</v>
      </c>
      <c r="C22" s="57">
        <v>7.2433588235294115</v>
      </c>
      <c r="D22" s="58">
        <v>0</v>
      </c>
      <c r="E22" s="58">
        <v>0</v>
      </c>
      <c r="F22" s="58">
        <v>0</v>
      </c>
      <c r="G22" s="59">
        <v>0</v>
      </c>
      <c r="H22" s="57">
        <v>0</v>
      </c>
      <c r="I22" s="58">
        <v>0</v>
      </c>
      <c r="J22" s="58">
        <v>0</v>
      </c>
      <c r="K22" s="58">
        <v>0</v>
      </c>
      <c r="L22" s="59">
        <v>0</v>
      </c>
      <c r="M22" s="60">
        <v>0</v>
      </c>
      <c r="N22" s="59">
        <v>0</v>
      </c>
      <c r="P22" s="54"/>
    </row>
    <row r="23" spans="1:21">
      <c r="A23" s="62"/>
      <c r="B23" s="63" t="s">
        <v>26</v>
      </c>
      <c r="C23" s="64">
        <v>6.0216132660062662</v>
      </c>
      <c r="D23" s="65">
        <v>8.2360483871828034</v>
      </c>
      <c r="E23" s="65">
        <v>13.318079464453968</v>
      </c>
      <c r="F23" s="65">
        <v>16.0148712038132</v>
      </c>
      <c r="G23" s="66">
        <v>10.015825205275465</v>
      </c>
      <c r="H23" s="64">
        <v>0</v>
      </c>
      <c r="I23" s="65">
        <v>0</v>
      </c>
      <c r="J23" s="65">
        <v>0</v>
      </c>
      <c r="K23" s="65">
        <v>0</v>
      </c>
      <c r="L23" s="66">
        <v>0</v>
      </c>
      <c r="M23" s="67">
        <v>0</v>
      </c>
      <c r="N23" s="66">
        <v>0</v>
      </c>
      <c r="P23" s="54"/>
      <c r="Q23" s="55"/>
      <c r="T23" s="55"/>
      <c r="U23" s="55"/>
    </row>
    <row r="24" spans="1:21" ht="6" customHeight="1">
      <c r="B24" s="68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P24" s="54"/>
    </row>
    <row r="25" spans="1:21">
      <c r="B25" s="70" t="s">
        <v>27</v>
      </c>
      <c r="C25" s="71"/>
      <c r="D25" s="71"/>
      <c r="E25" s="71"/>
      <c r="F25" s="71"/>
      <c r="G25" s="71"/>
      <c r="H25" s="71"/>
      <c r="I25" s="71"/>
      <c r="J25" s="71"/>
      <c r="K25" s="44"/>
      <c r="L25" s="44"/>
      <c r="M25" s="44"/>
      <c r="N25" s="45"/>
      <c r="P25" s="54"/>
    </row>
    <row r="26" spans="1:21" ht="3" customHeight="1">
      <c r="B26" s="46"/>
      <c r="C26" s="47"/>
      <c r="D26" s="47"/>
      <c r="E26" s="47"/>
      <c r="F26" s="47"/>
      <c r="G26" s="47"/>
      <c r="H26" s="47"/>
      <c r="I26" s="47"/>
      <c r="J26" s="47"/>
      <c r="K26" s="72"/>
      <c r="L26" s="72"/>
      <c r="M26" s="72"/>
      <c r="N26" s="72"/>
      <c r="P26" s="54"/>
    </row>
    <row r="27" spans="1:21">
      <c r="B27" s="73" t="s">
        <v>16</v>
      </c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5"/>
      <c r="P27" s="54"/>
    </row>
    <row r="28" spans="1:21" ht="3.75" customHeight="1">
      <c r="B28" s="46"/>
      <c r="C28" s="47"/>
      <c r="D28" s="47"/>
      <c r="E28" s="47"/>
      <c r="F28" s="47"/>
      <c r="G28" s="47"/>
      <c r="H28" s="47"/>
      <c r="I28" s="47"/>
      <c r="J28" s="47"/>
      <c r="K28" s="48"/>
      <c r="L28" s="48"/>
      <c r="M28" s="48"/>
      <c r="N28" s="48"/>
      <c r="P28" s="54"/>
    </row>
    <row r="29" spans="1:21">
      <c r="A29" s="3"/>
      <c r="B29" s="49" t="s">
        <v>28</v>
      </c>
      <c r="C29" s="50">
        <v>0</v>
      </c>
      <c r="D29" s="51">
        <v>0</v>
      </c>
      <c r="E29" s="51">
        <v>15.575399645969016</v>
      </c>
      <c r="F29" s="51">
        <v>25.585846902890463</v>
      </c>
      <c r="G29" s="52">
        <v>21.508349335585805</v>
      </c>
      <c r="H29" s="50">
        <v>0</v>
      </c>
      <c r="I29" s="51">
        <v>0</v>
      </c>
      <c r="J29" s="51">
        <v>0</v>
      </c>
      <c r="K29" s="51">
        <v>5.7460000000000004</v>
      </c>
      <c r="L29" s="52">
        <v>0</v>
      </c>
      <c r="M29" s="53">
        <v>0</v>
      </c>
      <c r="N29" s="52">
        <v>0</v>
      </c>
      <c r="P29" s="54"/>
    </row>
    <row r="30" spans="1:21">
      <c r="A30" s="62"/>
      <c r="B30" s="61" t="s">
        <v>29</v>
      </c>
      <c r="C30" s="57">
        <v>5.2234992357505394</v>
      </c>
      <c r="D30" s="58">
        <v>5.4441481285425581</v>
      </c>
      <c r="E30" s="58">
        <v>14.971771440359866</v>
      </c>
      <c r="F30" s="58">
        <v>25.200912624088396</v>
      </c>
      <c r="G30" s="59">
        <v>18.635563718989825</v>
      </c>
      <c r="H30" s="57">
        <v>0</v>
      </c>
      <c r="I30" s="58">
        <v>0</v>
      </c>
      <c r="J30" s="58">
        <v>0</v>
      </c>
      <c r="K30" s="58">
        <v>0</v>
      </c>
      <c r="L30" s="59">
        <v>0</v>
      </c>
      <c r="M30" s="60">
        <v>0</v>
      </c>
      <c r="N30" s="59">
        <v>0</v>
      </c>
      <c r="P30" s="54"/>
    </row>
    <row r="31" spans="1:21">
      <c r="A31" s="62"/>
      <c r="B31" s="61" t="s">
        <v>30</v>
      </c>
      <c r="C31" s="57">
        <v>6.06068209076175</v>
      </c>
      <c r="D31" s="58">
        <v>6.4834892061699634</v>
      </c>
      <c r="E31" s="58">
        <v>12.730084126873532</v>
      </c>
      <c r="F31" s="58">
        <v>9.0624406271848308</v>
      </c>
      <c r="G31" s="59">
        <v>6.6701077585639803</v>
      </c>
      <c r="H31" s="57">
        <v>0</v>
      </c>
      <c r="I31" s="58">
        <v>0</v>
      </c>
      <c r="J31" s="58">
        <v>0</v>
      </c>
      <c r="K31" s="58">
        <v>0</v>
      </c>
      <c r="L31" s="59">
        <v>0</v>
      </c>
      <c r="M31" s="60">
        <v>0</v>
      </c>
      <c r="N31" s="59">
        <v>0</v>
      </c>
      <c r="P31" s="54"/>
    </row>
    <row r="32" spans="1:21">
      <c r="A32" s="62"/>
      <c r="B32" s="76" t="s">
        <v>31</v>
      </c>
      <c r="C32" s="77">
        <v>0</v>
      </c>
      <c r="D32" s="78">
        <v>8.3166735483870973</v>
      </c>
      <c r="E32" s="78">
        <v>16.638545796116649</v>
      </c>
      <c r="F32" s="78">
        <v>25.857218163775105</v>
      </c>
      <c r="G32" s="79">
        <v>8.45845281395993</v>
      </c>
      <c r="H32" s="80">
        <v>0</v>
      </c>
      <c r="I32" s="81">
        <v>0</v>
      </c>
      <c r="J32" s="81">
        <v>0</v>
      </c>
      <c r="K32" s="81">
        <v>0</v>
      </c>
      <c r="L32" s="82">
        <v>0</v>
      </c>
      <c r="M32" s="83">
        <v>0</v>
      </c>
      <c r="N32" s="66">
        <v>0</v>
      </c>
      <c r="P32" s="54"/>
    </row>
    <row r="33" spans="1:16" ht="3" customHeight="1">
      <c r="B33" s="46"/>
      <c r="C33" s="47"/>
      <c r="D33" s="47"/>
      <c r="E33" s="47"/>
      <c r="F33" s="47"/>
      <c r="G33" s="47"/>
      <c r="H33" s="47"/>
      <c r="I33" s="47"/>
      <c r="J33" s="47"/>
      <c r="K33" s="72"/>
      <c r="L33" s="72"/>
      <c r="M33" s="72"/>
      <c r="N33" s="72"/>
      <c r="P33" s="54"/>
    </row>
    <row r="34" spans="1:16">
      <c r="B34" s="73" t="s">
        <v>32</v>
      </c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5"/>
      <c r="P34" s="54"/>
    </row>
    <row r="35" spans="1:16" ht="3.75" customHeight="1">
      <c r="B35" s="46"/>
      <c r="C35" s="47"/>
      <c r="D35" s="47"/>
      <c r="E35" s="47"/>
      <c r="F35" s="47"/>
      <c r="G35" s="47"/>
      <c r="H35" s="47"/>
      <c r="I35" s="47"/>
      <c r="J35" s="47"/>
      <c r="K35" s="48"/>
      <c r="L35" s="48"/>
      <c r="M35" s="48"/>
      <c r="N35" s="48"/>
      <c r="P35" s="54"/>
    </row>
    <row r="36" spans="1:16">
      <c r="A36" s="62"/>
      <c r="B36" s="84" t="s">
        <v>33</v>
      </c>
      <c r="C36" s="50">
        <v>0</v>
      </c>
      <c r="D36" s="51">
        <v>6.5666660804020101</v>
      </c>
      <c r="E36" s="51">
        <v>17.153923173036095</v>
      </c>
      <c r="F36" s="51">
        <v>18.177452813125765</v>
      </c>
      <c r="G36" s="52">
        <v>12.114800000000001</v>
      </c>
      <c r="H36" s="50">
        <v>0</v>
      </c>
      <c r="I36" s="53">
        <v>0</v>
      </c>
      <c r="J36" s="51">
        <v>0</v>
      </c>
      <c r="K36" s="51">
        <v>0</v>
      </c>
      <c r="L36" s="52">
        <v>0</v>
      </c>
      <c r="M36" s="53">
        <v>0</v>
      </c>
      <c r="N36" s="52">
        <v>0</v>
      </c>
      <c r="P36" s="54"/>
    </row>
    <row r="37" spans="1:16">
      <c r="A37" s="62"/>
      <c r="B37" s="85" t="s">
        <v>34</v>
      </c>
      <c r="C37" s="86">
        <v>0</v>
      </c>
      <c r="D37" s="87">
        <v>0</v>
      </c>
      <c r="E37" s="87">
        <v>14.983840761752031</v>
      </c>
      <c r="F37" s="87">
        <v>28.281724698588</v>
      </c>
      <c r="G37" s="88">
        <v>18.03967139364303</v>
      </c>
      <c r="H37" s="86">
        <v>0</v>
      </c>
      <c r="I37" s="89">
        <v>0</v>
      </c>
      <c r="J37" s="87">
        <v>0</v>
      </c>
      <c r="K37" s="87">
        <v>0</v>
      </c>
      <c r="L37" s="88">
        <v>0</v>
      </c>
      <c r="M37" s="89">
        <v>0</v>
      </c>
      <c r="N37" s="88">
        <v>0</v>
      </c>
      <c r="P37" s="54"/>
    </row>
    <row r="38" spans="1:16" ht="6" customHeight="1">
      <c r="B38" s="68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P38" s="54"/>
    </row>
    <row r="39" spans="1:16">
      <c r="B39" s="90" t="s">
        <v>35</v>
      </c>
      <c r="C39" s="71"/>
      <c r="D39" s="71"/>
      <c r="E39" s="71"/>
      <c r="F39" s="71"/>
      <c r="G39" s="71"/>
      <c r="H39" s="71"/>
      <c r="I39" s="71"/>
      <c r="J39" s="71"/>
      <c r="K39" s="44"/>
      <c r="L39" s="44"/>
      <c r="M39" s="44"/>
      <c r="N39" s="45"/>
      <c r="P39" s="54"/>
    </row>
    <row r="40" spans="1:16" ht="3.75" customHeight="1">
      <c r="B40" s="46"/>
      <c r="C40" s="91"/>
      <c r="D40" s="91"/>
      <c r="E40" s="91"/>
      <c r="F40" s="91"/>
      <c r="G40" s="91"/>
      <c r="H40" s="91"/>
      <c r="I40" s="91"/>
      <c r="J40" s="91"/>
      <c r="K40" s="92"/>
      <c r="L40" s="92"/>
      <c r="M40" s="92"/>
      <c r="N40" s="92"/>
      <c r="P40" s="54"/>
    </row>
    <row r="41" spans="1:16">
      <c r="B41" s="49" t="s">
        <v>36</v>
      </c>
      <c r="C41" s="50">
        <v>0</v>
      </c>
      <c r="D41" s="51">
        <v>0</v>
      </c>
      <c r="E41" s="51">
        <v>10.460379988567587</v>
      </c>
      <c r="F41" s="51">
        <v>10.4604</v>
      </c>
      <c r="G41" s="52">
        <v>6.1979594716597104</v>
      </c>
      <c r="H41" s="50">
        <v>0</v>
      </c>
      <c r="I41" s="51">
        <v>0</v>
      </c>
      <c r="J41" s="51">
        <v>0</v>
      </c>
      <c r="K41" s="51">
        <v>0</v>
      </c>
      <c r="L41" s="52">
        <v>0</v>
      </c>
      <c r="M41" s="53">
        <v>0</v>
      </c>
      <c r="N41" s="52">
        <v>0</v>
      </c>
      <c r="P41" s="54"/>
    </row>
    <row r="42" spans="1:16">
      <c r="B42" s="93" t="s">
        <v>37</v>
      </c>
      <c r="C42" s="57">
        <v>0</v>
      </c>
      <c r="D42" s="58">
        <v>0</v>
      </c>
      <c r="E42" s="58">
        <v>0</v>
      </c>
      <c r="F42" s="58">
        <v>8.8390000000000004</v>
      </c>
      <c r="G42" s="59">
        <v>5.8176772251578983</v>
      </c>
      <c r="H42" s="57">
        <v>0</v>
      </c>
      <c r="I42" s="58">
        <v>0</v>
      </c>
      <c r="J42" s="58">
        <v>0</v>
      </c>
      <c r="K42" s="58">
        <v>0</v>
      </c>
      <c r="L42" s="59">
        <v>0</v>
      </c>
      <c r="M42" s="60">
        <v>0</v>
      </c>
      <c r="N42" s="59">
        <v>0</v>
      </c>
      <c r="P42" s="54"/>
    </row>
    <row r="43" spans="1:16">
      <c r="B43" s="93" t="s">
        <v>38</v>
      </c>
      <c r="C43" s="57">
        <v>0</v>
      </c>
      <c r="D43" s="58">
        <v>0</v>
      </c>
      <c r="E43" s="58">
        <v>0</v>
      </c>
      <c r="F43" s="58">
        <v>0</v>
      </c>
      <c r="G43" s="59">
        <v>12.106527350427351</v>
      </c>
      <c r="H43" s="57">
        <v>0</v>
      </c>
      <c r="I43" s="58">
        <v>0</v>
      </c>
      <c r="J43" s="58">
        <v>0</v>
      </c>
      <c r="K43" s="58">
        <v>0</v>
      </c>
      <c r="L43" s="59">
        <v>0</v>
      </c>
      <c r="M43" s="60">
        <v>0</v>
      </c>
      <c r="N43" s="59">
        <v>0</v>
      </c>
      <c r="P43" s="54"/>
    </row>
    <row r="44" spans="1:16">
      <c r="B44" s="93" t="s">
        <v>39</v>
      </c>
      <c r="C44" s="57">
        <v>0</v>
      </c>
      <c r="D44" s="58">
        <v>0</v>
      </c>
      <c r="E44" s="58">
        <v>0</v>
      </c>
      <c r="F44" s="58">
        <v>9.8977000000000004</v>
      </c>
      <c r="G44" s="59">
        <v>5.6618000000000004</v>
      </c>
      <c r="H44" s="57">
        <v>0</v>
      </c>
      <c r="I44" s="58">
        <v>0</v>
      </c>
      <c r="J44" s="58">
        <v>0</v>
      </c>
      <c r="K44" s="58">
        <v>0</v>
      </c>
      <c r="L44" s="59">
        <v>0</v>
      </c>
      <c r="M44" s="60">
        <v>0</v>
      </c>
      <c r="N44" s="59">
        <v>0</v>
      </c>
      <c r="P44" s="54"/>
    </row>
    <row r="45" spans="1:16">
      <c r="B45" s="93" t="s">
        <v>40</v>
      </c>
      <c r="C45" s="57">
        <v>0</v>
      </c>
      <c r="D45" s="58">
        <v>0</v>
      </c>
      <c r="E45" s="58">
        <v>0</v>
      </c>
      <c r="F45" s="58">
        <v>0</v>
      </c>
      <c r="G45" s="59">
        <v>14.3675</v>
      </c>
      <c r="H45" s="57">
        <v>0</v>
      </c>
      <c r="I45" s="58">
        <v>0</v>
      </c>
      <c r="J45" s="58">
        <v>0</v>
      </c>
      <c r="K45" s="58">
        <v>0</v>
      </c>
      <c r="L45" s="59">
        <v>0</v>
      </c>
      <c r="M45" s="60">
        <v>0</v>
      </c>
      <c r="N45" s="59">
        <v>0</v>
      </c>
      <c r="P45" s="54"/>
    </row>
    <row r="46" spans="1:16">
      <c r="B46" s="93" t="s">
        <v>41</v>
      </c>
      <c r="C46" s="57">
        <v>0</v>
      </c>
      <c r="D46" s="58">
        <v>0</v>
      </c>
      <c r="E46" s="58">
        <v>0</v>
      </c>
      <c r="F46" s="58">
        <v>0</v>
      </c>
      <c r="G46" s="59">
        <v>0</v>
      </c>
      <c r="H46" s="57">
        <v>0</v>
      </c>
      <c r="I46" s="58">
        <v>0</v>
      </c>
      <c r="J46" s="58">
        <v>0</v>
      </c>
      <c r="K46" s="58">
        <v>0</v>
      </c>
      <c r="L46" s="59">
        <v>0</v>
      </c>
      <c r="M46" s="60">
        <v>0</v>
      </c>
      <c r="N46" s="59">
        <v>0</v>
      </c>
      <c r="P46" s="54"/>
    </row>
    <row r="47" spans="1:16" ht="7.5" customHeight="1">
      <c r="B47" s="68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P47" s="54"/>
    </row>
    <row r="48" spans="1:16">
      <c r="B48" s="90" t="s">
        <v>42</v>
      </c>
      <c r="C48" s="71"/>
      <c r="D48" s="71"/>
      <c r="E48" s="71"/>
      <c r="F48" s="71"/>
      <c r="G48" s="71"/>
      <c r="H48" s="71"/>
      <c r="I48" s="71"/>
      <c r="J48" s="71"/>
      <c r="K48" s="44"/>
      <c r="L48" s="44"/>
      <c r="M48" s="44"/>
      <c r="N48" s="45"/>
      <c r="P48" s="54"/>
    </row>
    <row r="49" spans="2:16" ht="6.75" customHeight="1">
      <c r="B49" s="46"/>
      <c r="C49" s="47"/>
      <c r="D49" s="47"/>
      <c r="E49" s="47"/>
      <c r="F49" s="47"/>
      <c r="G49" s="47"/>
      <c r="H49" s="47"/>
      <c r="I49" s="47"/>
      <c r="J49" s="47"/>
      <c r="K49" s="48"/>
      <c r="L49" s="48"/>
      <c r="M49" s="48"/>
      <c r="N49" s="48"/>
      <c r="P49" s="54"/>
    </row>
    <row r="50" spans="2:16">
      <c r="B50" s="49" t="s">
        <v>43</v>
      </c>
      <c r="C50" s="50">
        <v>0</v>
      </c>
      <c r="D50" s="51">
        <v>0</v>
      </c>
      <c r="E50" s="51">
        <v>18.480781596864034</v>
      </c>
      <c r="F50" s="51">
        <v>19.363776036026149</v>
      </c>
      <c r="G50" s="52">
        <v>0</v>
      </c>
      <c r="H50" s="50">
        <v>0</v>
      </c>
      <c r="I50" s="51">
        <v>0</v>
      </c>
      <c r="J50" s="51">
        <v>0</v>
      </c>
      <c r="K50" s="51">
        <v>9.9904676635514029</v>
      </c>
      <c r="L50" s="52">
        <v>11.484504299395782</v>
      </c>
      <c r="M50" s="53">
        <v>0</v>
      </c>
      <c r="N50" s="52">
        <v>0</v>
      </c>
      <c r="P50" s="54"/>
    </row>
    <row r="51" spans="2:16">
      <c r="B51" s="93" t="s">
        <v>44</v>
      </c>
      <c r="C51" s="57">
        <v>0</v>
      </c>
      <c r="D51" s="58">
        <v>0</v>
      </c>
      <c r="E51" s="58">
        <v>17.153680309153366</v>
      </c>
      <c r="F51" s="58">
        <v>21.446187974800818</v>
      </c>
      <c r="G51" s="59">
        <v>13.1408</v>
      </c>
      <c r="H51" s="57">
        <v>0</v>
      </c>
      <c r="I51" s="58">
        <v>0</v>
      </c>
      <c r="J51" s="58">
        <v>0</v>
      </c>
      <c r="K51" s="58">
        <v>0</v>
      </c>
      <c r="L51" s="59">
        <v>0</v>
      </c>
      <c r="M51" s="60">
        <v>0</v>
      </c>
      <c r="N51" s="59">
        <v>0</v>
      </c>
      <c r="P51" s="54"/>
    </row>
    <row r="52" spans="2:16">
      <c r="B52" s="93" t="s">
        <v>45</v>
      </c>
      <c r="C52" s="57">
        <v>0</v>
      </c>
      <c r="D52" s="58">
        <v>0</v>
      </c>
      <c r="E52" s="58">
        <v>14.497095180722892</v>
      </c>
      <c r="F52" s="58">
        <v>16.673099999999998</v>
      </c>
      <c r="G52" s="59">
        <v>0</v>
      </c>
      <c r="H52" s="57">
        <v>0</v>
      </c>
      <c r="I52" s="58">
        <v>0</v>
      </c>
      <c r="J52" s="58">
        <v>0</v>
      </c>
      <c r="K52" s="58">
        <v>0</v>
      </c>
      <c r="L52" s="59">
        <v>0</v>
      </c>
      <c r="M52" s="60">
        <v>0</v>
      </c>
      <c r="N52" s="59">
        <v>0</v>
      </c>
      <c r="P52" s="54"/>
    </row>
    <row r="53" spans="2:16">
      <c r="B53" s="93" t="s">
        <v>46</v>
      </c>
      <c r="C53" s="57">
        <v>0</v>
      </c>
      <c r="D53" s="58">
        <v>0</v>
      </c>
      <c r="E53" s="58">
        <v>26.375474074074077</v>
      </c>
      <c r="F53" s="58">
        <v>20.983429476584025</v>
      </c>
      <c r="G53" s="59">
        <v>0</v>
      </c>
      <c r="H53" s="57">
        <v>0</v>
      </c>
      <c r="I53" s="58">
        <v>0</v>
      </c>
      <c r="J53" s="58">
        <v>0</v>
      </c>
      <c r="K53" s="58">
        <v>15.503500000000001</v>
      </c>
      <c r="L53" s="59">
        <v>0</v>
      </c>
      <c r="M53" s="60">
        <v>0</v>
      </c>
      <c r="N53" s="59">
        <v>0</v>
      </c>
      <c r="P53" s="54"/>
    </row>
    <row r="54" spans="2:16">
      <c r="B54" s="93" t="s">
        <v>47</v>
      </c>
      <c r="C54" s="57">
        <v>0</v>
      </c>
      <c r="D54" s="58">
        <v>0</v>
      </c>
      <c r="E54" s="58">
        <v>0</v>
      </c>
      <c r="F54" s="58">
        <v>14.934199999999999</v>
      </c>
      <c r="G54" s="59">
        <v>0</v>
      </c>
      <c r="H54" s="57">
        <v>0</v>
      </c>
      <c r="I54" s="58">
        <v>0</v>
      </c>
      <c r="J54" s="58">
        <v>0</v>
      </c>
      <c r="K54" s="58">
        <v>0</v>
      </c>
      <c r="L54" s="59">
        <v>0</v>
      </c>
      <c r="M54" s="60">
        <v>0</v>
      </c>
      <c r="N54" s="59">
        <v>0</v>
      </c>
      <c r="P54" s="54"/>
    </row>
    <row r="55" spans="2:16">
      <c r="B55" s="93" t="s">
        <v>48</v>
      </c>
      <c r="C55" s="57">
        <v>0</v>
      </c>
      <c r="D55" s="58">
        <v>0</v>
      </c>
      <c r="E55" s="58">
        <v>17.497532209737827</v>
      </c>
      <c r="F55" s="58">
        <v>16.075500000000002</v>
      </c>
      <c r="G55" s="59">
        <v>10.361800000000001</v>
      </c>
      <c r="H55" s="57">
        <v>0</v>
      </c>
      <c r="I55" s="58">
        <v>0</v>
      </c>
      <c r="J55" s="58">
        <v>0</v>
      </c>
      <c r="K55" s="58">
        <v>0</v>
      </c>
      <c r="L55" s="59">
        <v>0</v>
      </c>
      <c r="M55" s="60">
        <v>0</v>
      </c>
      <c r="N55" s="59">
        <v>0</v>
      </c>
      <c r="P55" s="54"/>
    </row>
    <row r="56" spans="2:16">
      <c r="B56" s="94" t="s">
        <v>49</v>
      </c>
      <c r="C56" s="57">
        <v>0</v>
      </c>
      <c r="D56" s="58">
        <v>0</v>
      </c>
      <c r="E56" s="58">
        <v>12.125999999999999</v>
      </c>
      <c r="F56" s="58">
        <v>18.052687739570207</v>
      </c>
      <c r="G56" s="59">
        <v>0</v>
      </c>
      <c r="H56" s="57">
        <v>0</v>
      </c>
      <c r="I56" s="58">
        <v>0</v>
      </c>
      <c r="J56" s="58">
        <v>0</v>
      </c>
      <c r="K56" s="58">
        <v>10.361800000000001</v>
      </c>
      <c r="L56" s="59">
        <v>0</v>
      </c>
      <c r="M56" s="60">
        <v>0</v>
      </c>
      <c r="N56" s="59">
        <v>0</v>
      </c>
      <c r="P56" s="54"/>
    </row>
    <row r="57" spans="2:16">
      <c r="B57" s="93" t="s">
        <v>50</v>
      </c>
      <c r="C57" s="57">
        <v>0</v>
      </c>
      <c r="D57" s="58">
        <v>0</v>
      </c>
      <c r="E57" s="58">
        <v>13.180649122336861</v>
      </c>
      <c r="F57" s="58">
        <v>14.421829583424529</v>
      </c>
      <c r="G57" s="59">
        <v>11.959399999999999</v>
      </c>
      <c r="H57" s="57">
        <v>0</v>
      </c>
      <c r="I57" s="58">
        <v>0</v>
      </c>
      <c r="J57" s="58">
        <v>0</v>
      </c>
      <c r="K57" s="58">
        <v>0</v>
      </c>
      <c r="L57" s="59">
        <v>0</v>
      </c>
      <c r="M57" s="60">
        <v>0</v>
      </c>
      <c r="N57" s="59">
        <v>0</v>
      </c>
      <c r="P57" s="54"/>
    </row>
    <row r="58" spans="2:16">
      <c r="B58" s="93" t="s">
        <v>51</v>
      </c>
      <c r="C58" s="57">
        <v>0</v>
      </c>
      <c r="D58" s="58">
        <v>0</v>
      </c>
      <c r="E58" s="58">
        <v>15.438932667876585</v>
      </c>
      <c r="F58" s="58">
        <v>20.343911963190184</v>
      </c>
      <c r="G58" s="59">
        <v>0</v>
      </c>
      <c r="H58" s="57">
        <v>0</v>
      </c>
      <c r="I58" s="58">
        <v>0</v>
      </c>
      <c r="J58" s="58">
        <v>0</v>
      </c>
      <c r="K58" s="58">
        <v>0</v>
      </c>
      <c r="L58" s="59">
        <v>0</v>
      </c>
      <c r="M58" s="60">
        <v>0</v>
      </c>
      <c r="N58" s="59">
        <v>0</v>
      </c>
      <c r="P58" s="54"/>
    </row>
    <row r="59" spans="2:16">
      <c r="B59" s="93" t="s">
        <v>52</v>
      </c>
      <c r="C59" s="57">
        <v>0</v>
      </c>
      <c r="D59" s="58">
        <v>0</v>
      </c>
      <c r="E59" s="58">
        <v>13.323933333333333</v>
      </c>
      <c r="F59" s="58">
        <v>14.452391666666667</v>
      </c>
      <c r="G59" s="59">
        <v>0</v>
      </c>
      <c r="H59" s="57">
        <v>0</v>
      </c>
      <c r="I59" s="58">
        <v>0</v>
      </c>
      <c r="J59" s="58">
        <v>0</v>
      </c>
      <c r="K59" s="58">
        <v>0</v>
      </c>
      <c r="L59" s="59">
        <v>0</v>
      </c>
      <c r="M59" s="60">
        <v>0</v>
      </c>
      <c r="N59" s="59">
        <v>0</v>
      </c>
      <c r="P59" s="54"/>
    </row>
    <row r="60" spans="2:16">
      <c r="B60" s="93" t="s">
        <v>53</v>
      </c>
      <c r="C60" s="57">
        <v>0</v>
      </c>
      <c r="D60" s="58">
        <v>0</v>
      </c>
      <c r="E60" s="58">
        <v>13.947307647534359</v>
      </c>
      <c r="F60" s="58">
        <v>26.782766666666667</v>
      </c>
      <c r="G60" s="59">
        <v>0</v>
      </c>
      <c r="H60" s="57">
        <v>0</v>
      </c>
      <c r="I60" s="58">
        <v>0</v>
      </c>
      <c r="J60" s="58">
        <v>0</v>
      </c>
      <c r="K60" s="58">
        <v>0</v>
      </c>
      <c r="L60" s="59">
        <v>0</v>
      </c>
      <c r="M60" s="60">
        <v>0</v>
      </c>
      <c r="N60" s="59">
        <v>0</v>
      </c>
      <c r="P60" s="54"/>
    </row>
    <row r="61" spans="2:16">
      <c r="B61" s="93" t="s">
        <v>54</v>
      </c>
      <c r="C61" s="57">
        <v>0</v>
      </c>
      <c r="D61" s="58">
        <v>0</v>
      </c>
      <c r="E61" s="58">
        <v>12.197876252019388</v>
      </c>
      <c r="F61" s="58">
        <v>13.731653379953379</v>
      </c>
      <c r="G61" s="59">
        <v>12.175985041551247</v>
      </c>
      <c r="H61" s="57">
        <v>0</v>
      </c>
      <c r="I61" s="58">
        <v>0</v>
      </c>
      <c r="J61" s="58">
        <v>0</v>
      </c>
      <c r="K61" s="58">
        <v>18.0977</v>
      </c>
      <c r="L61" s="59">
        <v>0</v>
      </c>
      <c r="M61" s="60">
        <v>0</v>
      </c>
      <c r="N61" s="59">
        <v>0</v>
      </c>
      <c r="P61" s="54"/>
    </row>
    <row r="62" spans="2:16">
      <c r="B62" s="93" t="s">
        <v>55</v>
      </c>
      <c r="C62" s="57">
        <v>0</v>
      </c>
      <c r="D62" s="58">
        <v>0</v>
      </c>
      <c r="E62" s="58">
        <v>0</v>
      </c>
      <c r="F62" s="58">
        <v>24.986833524870601</v>
      </c>
      <c r="G62" s="59">
        <v>0</v>
      </c>
      <c r="H62" s="57">
        <v>0</v>
      </c>
      <c r="I62" s="58">
        <v>0</v>
      </c>
      <c r="J62" s="58">
        <v>0</v>
      </c>
      <c r="K62" s="58">
        <v>0</v>
      </c>
      <c r="L62" s="59">
        <v>0</v>
      </c>
      <c r="M62" s="60">
        <v>0</v>
      </c>
      <c r="N62" s="59">
        <v>0</v>
      </c>
      <c r="P62" s="54"/>
    </row>
    <row r="63" spans="2:16">
      <c r="B63" s="93" t="s">
        <v>56</v>
      </c>
      <c r="C63" s="57">
        <v>0</v>
      </c>
      <c r="D63" s="58">
        <v>0</v>
      </c>
      <c r="E63" s="58">
        <v>12.939732295719844</v>
      </c>
      <c r="F63" s="58">
        <v>19.457275759668509</v>
      </c>
      <c r="G63" s="59">
        <v>12.85</v>
      </c>
      <c r="H63" s="57">
        <v>0</v>
      </c>
      <c r="I63" s="58">
        <v>0</v>
      </c>
      <c r="J63" s="58">
        <v>0</v>
      </c>
      <c r="K63" s="58">
        <v>0</v>
      </c>
      <c r="L63" s="59">
        <v>0</v>
      </c>
      <c r="M63" s="60">
        <v>0</v>
      </c>
      <c r="N63" s="59">
        <v>0</v>
      </c>
      <c r="P63" s="54"/>
    </row>
    <row r="64" spans="2:16">
      <c r="B64" s="93" t="s">
        <v>57</v>
      </c>
      <c r="C64" s="57">
        <v>0</v>
      </c>
      <c r="D64" s="58">
        <v>0</v>
      </c>
      <c r="E64" s="58">
        <v>19.504017073170729</v>
      </c>
      <c r="F64" s="58">
        <v>18.385401081916534</v>
      </c>
      <c r="G64" s="59">
        <v>14.650399999999999</v>
      </c>
      <c r="H64" s="57">
        <v>0</v>
      </c>
      <c r="I64" s="58">
        <v>0</v>
      </c>
      <c r="J64" s="58">
        <v>0</v>
      </c>
      <c r="K64" s="58">
        <v>0</v>
      </c>
      <c r="L64" s="59">
        <v>0</v>
      </c>
      <c r="M64" s="60">
        <v>0</v>
      </c>
      <c r="N64" s="59">
        <v>0</v>
      </c>
      <c r="P64" s="54"/>
    </row>
    <row r="65" spans="2:16">
      <c r="B65" s="93" t="s">
        <v>58</v>
      </c>
      <c r="C65" s="57">
        <v>0</v>
      </c>
      <c r="D65" s="58">
        <v>0</v>
      </c>
      <c r="E65" s="58">
        <v>13.777632051282051</v>
      </c>
      <c r="F65" s="58">
        <v>27.736183141762453</v>
      </c>
      <c r="G65" s="59">
        <v>0</v>
      </c>
      <c r="H65" s="57">
        <v>0</v>
      </c>
      <c r="I65" s="58">
        <v>0</v>
      </c>
      <c r="J65" s="58">
        <v>0</v>
      </c>
      <c r="K65" s="58">
        <v>0</v>
      </c>
      <c r="L65" s="59">
        <v>0</v>
      </c>
      <c r="M65" s="60">
        <v>0</v>
      </c>
      <c r="N65" s="59">
        <v>0</v>
      </c>
      <c r="P65" s="54"/>
    </row>
    <row r="66" spans="2:16">
      <c r="B66" s="93" t="s">
        <v>59</v>
      </c>
      <c r="C66" s="57">
        <v>0</v>
      </c>
      <c r="D66" s="58">
        <v>0</v>
      </c>
      <c r="E66" s="58">
        <v>16.456779691516708</v>
      </c>
      <c r="F66" s="58">
        <v>18.701235106382978</v>
      </c>
      <c r="G66" s="59">
        <v>13.842043381180222</v>
      </c>
      <c r="H66" s="57">
        <v>0</v>
      </c>
      <c r="I66" s="58">
        <v>0</v>
      </c>
      <c r="J66" s="58">
        <v>0</v>
      </c>
      <c r="K66" s="58">
        <v>0</v>
      </c>
      <c r="L66" s="59">
        <v>0</v>
      </c>
      <c r="M66" s="60">
        <v>0</v>
      </c>
      <c r="N66" s="59">
        <v>0</v>
      </c>
      <c r="P66" s="54"/>
    </row>
    <row r="67" spans="2:16">
      <c r="B67" s="93" t="s">
        <v>60</v>
      </c>
      <c r="C67" s="57">
        <v>0</v>
      </c>
      <c r="D67" s="58">
        <v>0</v>
      </c>
      <c r="E67" s="58">
        <v>12.125999999999999</v>
      </c>
      <c r="F67" s="58">
        <v>25.537274770173646</v>
      </c>
      <c r="G67" s="59">
        <v>20.745200000000001</v>
      </c>
      <c r="H67" s="57">
        <v>0</v>
      </c>
      <c r="I67" s="58">
        <v>0</v>
      </c>
      <c r="J67" s="58">
        <v>0</v>
      </c>
      <c r="K67" s="58">
        <v>0</v>
      </c>
      <c r="L67" s="59">
        <v>0</v>
      </c>
      <c r="M67" s="60">
        <v>0</v>
      </c>
      <c r="N67" s="59">
        <v>0</v>
      </c>
      <c r="P67" s="54"/>
    </row>
    <row r="68" spans="2:16">
      <c r="B68" s="93" t="s">
        <v>61</v>
      </c>
      <c r="C68" s="57">
        <v>0</v>
      </c>
      <c r="D68" s="58">
        <v>0</v>
      </c>
      <c r="E68" s="58">
        <v>17.806799999999999</v>
      </c>
      <c r="F68" s="58">
        <v>16.835842686397267</v>
      </c>
      <c r="G68" s="59">
        <v>0</v>
      </c>
      <c r="H68" s="57">
        <v>0</v>
      </c>
      <c r="I68" s="58">
        <v>0</v>
      </c>
      <c r="J68" s="58">
        <v>0</v>
      </c>
      <c r="K68" s="58">
        <v>0</v>
      </c>
      <c r="L68" s="59">
        <v>0</v>
      </c>
      <c r="M68" s="60">
        <v>0</v>
      </c>
      <c r="N68" s="59">
        <v>0</v>
      </c>
      <c r="P68" s="54"/>
    </row>
    <row r="69" spans="2:16">
      <c r="B69" s="93" t="s">
        <v>62</v>
      </c>
      <c r="C69" s="57">
        <v>0</v>
      </c>
      <c r="D69" s="58">
        <v>0</v>
      </c>
      <c r="E69" s="58">
        <v>21.440666666666665</v>
      </c>
      <c r="F69" s="58">
        <v>26.603706194690265</v>
      </c>
      <c r="G69" s="59">
        <v>0</v>
      </c>
      <c r="H69" s="57">
        <v>0</v>
      </c>
      <c r="I69" s="58">
        <v>0</v>
      </c>
      <c r="J69" s="58">
        <v>0</v>
      </c>
      <c r="K69" s="58">
        <v>0</v>
      </c>
      <c r="L69" s="59">
        <v>0</v>
      </c>
      <c r="M69" s="60">
        <v>0</v>
      </c>
      <c r="N69" s="59">
        <v>0</v>
      </c>
      <c r="P69" s="54"/>
    </row>
    <row r="70" spans="2:16">
      <c r="B70" s="93" t="s">
        <v>63</v>
      </c>
      <c r="C70" s="57">
        <v>0</v>
      </c>
      <c r="D70" s="58">
        <v>0</v>
      </c>
      <c r="E70" s="58">
        <v>22.285</v>
      </c>
      <c r="F70" s="58">
        <v>17.690439560439561</v>
      </c>
      <c r="G70" s="59">
        <v>0</v>
      </c>
      <c r="H70" s="57">
        <v>0</v>
      </c>
      <c r="I70" s="58">
        <v>0</v>
      </c>
      <c r="J70" s="58">
        <v>0</v>
      </c>
      <c r="K70" s="58">
        <v>0</v>
      </c>
      <c r="L70" s="59">
        <v>0</v>
      </c>
      <c r="M70" s="60">
        <v>0</v>
      </c>
      <c r="N70" s="59">
        <v>0</v>
      </c>
      <c r="P70" s="54"/>
    </row>
    <row r="71" spans="2:16">
      <c r="B71" s="93" t="s">
        <v>64</v>
      </c>
      <c r="C71" s="57">
        <v>0</v>
      </c>
      <c r="D71" s="58">
        <v>0</v>
      </c>
      <c r="E71" s="58">
        <v>14.422828301886794</v>
      </c>
      <c r="F71" s="58">
        <v>15.903357466989025</v>
      </c>
      <c r="G71" s="59">
        <v>11.020300000000001</v>
      </c>
      <c r="H71" s="57">
        <v>0</v>
      </c>
      <c r="I71" s="58">
        <v>0</v>
      </c>
      <c r="J71" s="58">
        <v>0</v>
      </c>
      <c r="K71" s="58">
        <v>0</v>
      </c>
      <c r="L71" s="59">
        <v>0</v>
      </c>
      <c r="M71" s="60">
        <v>0</v>
      </c>
      <c r="N71" s="59">
        <v>0</v>
      </c>
      <c r="P71" s="54"/>
    </row>
    <row r="72" spans="2:16">
      <c r="B72" s="93" t="s">
        <v>65</v>
      </c>
      <c r="C72" s="57">
        <v>0</v>
      </c>
      <c r="D72" s="58">
        <v>0</v>
      </c>
      <c r="E72" s="58">
        <v>22.218621009549793</v>
      </c>
      <c r="F72" s="58">
        <v>20.840473621103119</v>
      </c>
      <c r="G72" s="59">
        <v>0</v>
      </c>
      <c r="H72" s="57">
        <v>0</v>
      </c>
      <c r="I72" s="58">
        <v>0</v>
      </c>
      <c r="J72" s="58">
        <v>0</v>
      </c>
      <c r="K72" s="58">
        <v>0</v>
      </c>
      <c r="L72" s="59">
        <v>0</v>
      </c>
      <c r="M72" s="60">
        <v>0</v>
      </c>
      <c r="N72" s="59">
        <v>0</v>
      </c>
      <c r="P72" s="54"/>
    </row>
    <row r="73" spans="2:16">
      <c r="B73" s="93" t="s">
        <v>66</v>
      </c>
      <c r="C73" s="57">
        <v>0</v>
      </c>
      <c r="D73" s="58">
        <v>0</v>
      </c>
      <c r="E73" s="58">
        <v>11.8306</v>
      </c>
      <c r="F73" s="58">
        <v>18.622900000000001</v>
      </c>
      <c r="G73" s="59">
        <v>0</v>
      </c>
      <c r="H73" s="57">
        <v>0</v>
      </c>
      <c r="I73" s="58">
        <v>0</v>
      </c>
      <c r="J73" s="58">
        <v>0</v>
      </c>
      <c r="K73" s="58">
        <v>0</v>
      </c>
      <c r="L73" s="59">
        <v>0</v>
      </c>
      <c r="M73" s="60">
        <v>0</v>
      </c>
      <c r="N73" s="59">
        <v>0</v>
      </c>
      <c r="P73" s="54"/>
    </row>
    <row r="74" spans="2:16">
      <c r="B74" s="93" t="s">
        <v>67</v>
      </c>
      <c r="C74" s="57">
        <v>0</v>
      </c>
      <c r="D74" s="58">
        <v>0</v>
      </c>
      <c r="E74" s="58">
        <v>17.415926136363638</v>
      </c>
      <c r="F74" s="58">
        <v>24.132238181818185</v>
      </c>
      <c r="G74" s="59">
        <v>12.125999999999999</v>
      </c>
      <c r="H74" s="57">
        <v>0</v>
      </c>
      <c r="I74" s="58">
        <v>0</v>
      </c>
      <c r="J74" s="58">
        <v>0</v>
      </c>
      <c r="K74" s="58">
        <v>0</v>
      </c>
      <c r="L74" s="59">
        <v>0</v>
      </c>
      <c r="M74" s="60">
        <v>0</v>
      </c>
      <c r="N74" s="59">
        <v>0</v>
      </c>
      <c r="P74" s="54"/>
    </row>
    <row r="75" spans="2:16">
      <c r="B75" s="95" t="s">
        <v>68</v>
      </c>
      <c r="C75" s="57">
        <v>0</v>
      </c>
      <c r="D75" s="58">
        <v>0</v>
      </c>
      <c r="E75" s="58">
        <v>12.033197345132743</v>
      </c>
      <c r="F75" s="58">
        <v>17.003021465968587</v>
      </c>
      <c r="G75" s="59">
        <v>0</v>
      </c>
      <c r="H75" s="57">
        <v>0</v>
      </c>
      <c r="I75" s="58">
        <v>0</v>
      </c>
      <c r="J75" s="58">
        <v>0</v>
      </c>
      <c r="K75" s="58">
        <v>0</v>
      </c>
      <c r="L75" s="59">
        <v>0</v>
      </c>
      <c r="M75" s="60">
        <v>0</v>
      </c>
      <c r="N75" s="59">
        <v>0</v>
      </c>
      <c r="P75" s="54"/>
    </row>
    <row r="76" spans="2:16">
      <c r="B76" s="95" t="s">
        <v>69</v>
      </c>
      <c r="C76" s="57">
        <v>0</v>
      </c>
      <c r="D76" s="58">
        <v>0</v>
      </c>
      <c r="E76" s="58">
        <v>13.118779668226288</v>
      </c>
      <c r="F76" s="58">
        <v>13.249870039421813</v>
      </c>
      <c r="G76" s="59">
        <v>13.868875080836387</v>
      </c>
      <c r="H76" s="57">
        <v>0</v>
      </c>
      <c r="I76" s="58">
        <v>0</v>
      </c>
      <c r="J76" s="58">
        <v>0</v>
      </c>
      <c r="K76" s="58">
        <v>0</v>
      </c>
      <c r="L76" s="59">
        <v>0</v>
      </c>
      <c r="M76" s="60">
        <v>0</v>
      </c>
      <c r="N76" s="59">
        <v>0</v>
      </c>
      <c r="P76" s="54"/>
    </row>
    <row r="77" spans="2:16">
      <c r="B77" s="95" t="s">
        <v>70</v>
      </c>
      <c r="C77" s="96">
        <v>0</v>
      </c>
      <c r="D77" s="97">
        <v>0</v>
      </c>
      <c r="E77" s="97">
        <v>32.662370184254605</v>
      </c>
      <c r="F77" s="97">
        <v>36.449383291502329</v>
      </c>
      <c r="G77" s="98">
        <v>31.96</v>
      </c>
      <c r="H77" s="96">
        <v>0</v>
      </c>
      <c r="I77" s="97">
        <v>0</v>
      </c>
      <c r="J77" s="97">
        <v>0</v>
      </c>
      <c r="K77" s="97">
        <v>0</v>
      </c>
      <c r="L77" s="98">
        <v>0</v>
      </c>
      <c r="M77" s="99">
        <v>0</v>
      </c>
      <c r="N77" s="100">
        <v>0</v>
      </c>
      <c r="P77" s="54"/>
    </row>
    <row r="78" spans="2:16">
      <c r="B78" s="101" t="s">
        <v>38</v>
      </c>
      <c r="C78" s="102">
        <v>0</v>
      </c>
      <c r="D78" s="103">
        <v>0</v>
      </c>
      <c r="E78" s="103">
        <v>13.242795966755414</v>
      </c>
      <c r="F78" s="103">
        <v>17.390922990961382</v>
      </c>
      <c r="G78" s="104">
        <v>0</v>
      </c>
      <c r="H78" s="102">
        <v>0</v>
      </c>
      <c r="I78" s="103">
        <v>0</v>
      </c>
      <c r="J78" s="103">
        <v>0</v>
      </c>
      <c r="K78" s="103">
        <v>0</v>
      </c>
      <c r="L78" s="104">
        <v>0</v>
      </c>
      <c r="M78" s="105">
        <v>0</v>
      </c>
      <c r="N78" s="59">
        <v>0</v>
      </c>
      <c r="P78" s="54"/>
    </row>
    <row r="79" spans="2:16">
      <c r="B79" s="106" t="s">
        <v>71</v>
      </c>
      <c r="C79" s="77">
        <v>0</v>
      </c>
      <c r="D79" s="78">
        <v>0</v>
      </c>
      <c r="E79" s="78">
        <v>11.842511290322582</v>
      </c>
      <c r="F79" s="78">
        <v>17.595116222222224</v>
      </c>
      <c r="G79" s="79">
        <v>16.743552380952384</v>
      </c>
      <c r="H79" s="77">
        <v>0</v>
      </c>
      <c r="I79" s="78">
        <v>0</v>
      </c>
      <c r="J79" s="78">
        <v>0</v>
      </c>
      <c r="K79" s="78">
        <v>0</v>
      </c>
      <c r="L79" s="79">
        <v>0</v>
      </c>
      <c r="M79" s="83">
        <v>0</v>
      </c>
      <c r="N79" s="107">
        <v>0</v>
      </c>
      <c r="P79" s="54"/>
    </row>
    <row r="80" spans="2:16" ht="6.75" customHeight="1"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P80" s="54"/>
    </row>
    <row r="81" spans="2:16">
      <c r="B81" s="90" t="s">
        <v>72</v>
      </c>
      <c r="C81" s="71"/>
      <c r="D81" s="71"/>
      <c r="E81" s="71"/>
      <c r="F81" s="71"/>
      <c r="G81" s="71"/>
      <c r="H81" s="71"/>
      <c r="I81" s="71"/>
      <c r="J81" s="71"/>
      <c r="K81" s="44"/>
      <c r="L81" s="44"/>
      <c r="M81" s="44"/>
      <c r="N81" s="45"/>
      <c r="P81" s="54"/>
    </row>
    <row r="82" spans="2:16" ht="4.5" customHeight="1">
      <c r="P82" s="54"/>
    </row>
    <row r="83" spans="2:16">
      <c r="B83" s="111" t="s">
        <v>73</v>
      </c>
      <c r="C83" s="112">
        <v>0</v>
      </c>
      <c r="D83" s="113">
        <v>9.7506607445107605</v>
      </c>
      <c r="E83" s="113">
        <v>21.663057994287072</v>
      </c>
      <c r="F83" s="113">
        <v>24.249930292294064</v>
      </c>
      <c r="G83" s="114">
        <v>22.126877227722773</v>
      </c>
      <c r="H83" s="112">
        <v>0</v>
      </c>
      <c r="I83" s="113">
        <v>0</v>
      </c>
      <c r="J83" s="113">
        <v>0</v>
      </c>
      <c r="K83" s="113">
        <v>0</v>
      </c>
      <c r="L83" s="114">
        <v>17.09834693877551</v>
      </c>
      <c r="M83" s="115">
        <v>0</v>
      </c>
      <c r="N83" s="52">
        <v>0</v>
      </c>
      <c r="P83" s="54"/>
    </row>
    <row r="84" spans="2:16">
      <c r="B84" s="116" t="s">
        <v>74</v>
      </c>
      <c r="C84" s="102">
        <v>0</v>
      </c>
      <c r="D84" s="103">
        <v>0</v>
      </c>
      <c r="E84" s="103">
        <v>35.210778973887955</v>
      </c>
      <c r="F84" s="103">
        <v>23.167417808591626</v>
      </c>
      <c r="G84" s="104">
        <v>19.525858456413108</v>
      </c>
      <c r="H84" s="102">
        <v>0</v>
      </c>
      <c r="I84" s="103">
        <v>0</v>
      </c>
      <c r="J84" s="103">
        <v>21.637517475728153</v>
      </c>
      <c r="K84" s="103">
        <v>12.682499999999999</v>
      </c>
      <c r="L84" s="104">
        <v>0</v>
      </c>
      <c r="M84" s="105">
        <v>0</v>
      </c>
      <c r="N84" s="59">
        <v>0</v>
      </c>
      <c r="P84" s="54"/>
    </row>
    <row r="85" spans="2:16">
      <c r="B85" s="116" t="s">
        <v>75</v>
      </c>
      <c r="C85" s="102">
        <v>0</v>
      </c>
      <c r="D85" s="103">
        <v>0</v>
      </c>
      <c r="E85" s="103">
        <v>31.580973488333033</v>
      </c>
      <c r="F85" s="103">
        <v>26.815180012492196</v>
      </c>
      <c r="G85" s="104">
        <v>22.262235838565672</v>
      </c>
      <c r="H85" s="102">
        <v>0</v>
      </c>
      <c r="I85" s="103">
        <v>0</v>
      </c>
      <c r="J85" s="103">
        <v>0</v>
      </c>
      <c r="K85" s="103">
        <v>0</v>
      </c>
      <c r="L85" s="104">
        <v>0</v>
      </c>
      <c r="M85" s="105">
        <v>0</v>
      </c>
      <c r="N85" s="59">
        <v>0</v>
      </c>
      <c r="P85" s="54"/>
    </row>
    <row r="86" spans="2:16">
      <c r="B86" s="116" t="s">
        <v>76</v>
      </c>
      <c r="C86" s="102">
        <v>0</v>
      </c>
      <c r="D86" s="103">
        <v>0</v>
      </c>
      <c r="E86" s="103">
        <v>24.675311878917594</v>
      </c>
      <c r="F86" s="103">
        <v>31.53364368218411</v>
      </c>
      <c r="G86" s="104">
        <v>31.335238095238097</v>
      </c>
      <c r="H86" s="102">
        <v>0</v>
      </c>
      <c r="I86" s="103">
        <v>0</v>
      </c>
      <c r="J86" s="103">
        <v>0</v>
      </c>
      <c r="K86" s="103">
        <v>0</v>
      </c>
      <c r="L86" s="104">
        <v>0</v>
      </c>
      <c r="M86" s="105">
        <v>0</v>
      </c>
      <c r="N86" s="59">
        <v>0</v>
      </c>
      <c r="P86" s="54"/>
    </row>
    <row r="87" spans="2:16">
      <c r="B87" s="116" t="s">
        <v>77</v>
      </c>
      <c r="C87" s="102">
        <v>0</v>
      </c>
      <c r="D87" s="103">
        <v>0</v>
      </c>
      <c r="E87" s="103">
        <v>31.699702135639129</v>
      </c>
      <c r="F87" s="103">
        <v>0</v>
      </c>
      <c r="G87" s="104">
        <v>19.001899999999999</v>
      </c>
      <c r="H87" s="102">
        <v>0</v>
      </c>
      <c r="I87" s="103">
        <v>0</v>
      </c>
      <c r="J87" s="103">
        <v>0</v>
      </c>
      <c r="K87" s="103">
        <v>0</v>
      </c>
      <c r="L87" s="104">
        <v>0</v>
      </c>
      <c r="M87" s="105">
        <v>0</v>
      </c>
      <c r="N87" s="59">
        <v>0</v>
      </c>
      <c r="P87" s="54"/>
    </row>
    <row r="88" spans="2:16">
      <c r="B88" s="116" t="s">
        <v>78</v>
      </c>
      <c r="C88" s="102">
        <v>0</v>
      </c>
      <c r="D88" s="103">
        <v>0</v>
      </c>
      <c r="E88" s="103">
        <v>21.057814809987843</v>
      </c>
      <c r="F88" s="103">
        <v>0</v>
      </c>
      <c r="G88" s="104">
        <v>0</v>
      </c>
      <c r="H88" s="102">
        <v>0</v>
      </c>
      <c r="I88" s="103">
        <v>0</v>
      </c>
      <c r="J88" s="103">
        <v>18.437287951807228</v>
      </c>
      <c r="K88" s="103">
        <v>0</v>
      </c>
      <c r="L88" s="104">
        <v>0</v>
      </c>
      <c r="M88" s="105">
        <v>0</v>
      </c>
      <c r="N88" s="59">
        <v>0</v>
      </c>
      <c r="P88" s="54"/>
    </row>
    <row r="89" spans="2:16">
      <c r="B89" s="117" t="s">
        <v>79</v>
      </c>
      <c r="C89" s="80">
        <v>0</v>
      </c>
      <c r="D89" s="81">
        <v>0</v>
      </c>
      <c r="E89" s="81">
        <v>28.768529411764707</v>
      </c>
      <c r="F89" s="81">
        <v>36.32961722488038</v>
      </c>
      <c r="G89" s="82">
        <v>28.07</v>
      </c>
      <c r="H89" s="80">
        <v>0</v>
      </c>
      <c r="I89" s="81">
        <v>0</v>
      </c>
      <c r="J89" s="81">
        <v>23.030218818380742</v>
      </c>
      <c r="K89" s="81">
        <v>0</v>
      </c>
      <c r="L89" s="82">
        <v>25.83</v>
      </c>
      <c r="M89" s="118">
        <v>0</v>
      </c>
      <c r="N89" s="66">
        <v>0</v>
      </c>
      <c r="P89" s="54"/>
    </row>
    <row r="90" spans="2:16">
      <c r="P90" s="54"/>
    </row>
    <row r="91" spans="2:16">
      <c r="B91" s="119" t="s">
        <v>98</v>
      </c>
      <c r="C91" s="119"/>
      <c r="D91" s="119"/>
      <c r="E91" s="119"/>
      <c r="F91" s="119"/>
      <c r="G91" s="119"/>
      <c r="H91" s="119"/>
      <c r="I91" s="119"/>
      <c r="J91" s="119"/>
      <c r="L91" s="120" t="s">
        <v>80</v>
      </c>
      <c r="M91" s="120"/>
      <c r="N91" s="120"/>
      <c r="P91" s="54"/>
    </row>
    <row r="92" spans="2:16">
      <c r="B92" s="121" t="s">
        <v>0</v>
      </c>
      <c r="C92" s="121"/>
      <c r="D92" s="121" t="s">
        <v>9</v>
      </c>
      <c r="E92" s="121"/>
      <c r="F92" s="121" t="s">
        <v>8</v>
      </c>
      <c r="G92" s="121"/>
      <c r="H92" s="122" t="s">
        <v>1</v>
      </c>
      <c r="I92" s="122"/>
      <c r="J92" s="122"/>
      <c r="L92" s="123" t="s">
        <v>81</v>
      </c>
      <c r="M92" s="124" t="s">
        <v>0</v>
      </c>
      <c r="N92" s="124" t="s">
        <v>1</v>
      </c>
      <c r="P92" s="54"/>
    </row>
    <row r="93" spans="2:16">
      <c r="B93" s="125">
        <v>2.74</v>
      </c>
      <c r="C93" s="126"/>
      <c r="D93" s="127">
        <v>0</v>
      </c>
      <c r="E93" s="128"/>
      <c r="F93" s="127">
        <v>0.01</v>
      </c>
      <c r="G93" s="128"/>
      <c r="H93" s="125">
        <v>0.25</v>
      </c>
      <c r="I93" s="129"/>
      <c r="J93" s="126"/>
      <c r="L93" s="130"/>
      <c r="M93" s="131">
        <v>2.2233999999999998</v>
      </c>
      <c r="N93" s="131">
        <v>2.3437687500000002</v>
      </c>
      <c r="P93" s="54"/>
    </row>
    <row r="94" spans="2:16">
      <c r="B94" s="132" t="s">
        <v>82</v>
      </c>
      <c r="C94" s="133"/>
      <c r="D94" s="133"/>
      <c r="E94" s="133"/>
      <c r="F94" s="133"/>
      <c r="G94" s="133"/>
      <c r="H94" s="133"/>
      <c r="I94" s="133"/>
      <c r="J94" s="134"/>
      <c r="L94" s="135"/>
      <c r="M94" s="136"/>
      <c r="N94" s="137"/>
      <c r="P94" s="54"/>
    </row>
    <row r="95" spans="2:16">
      <c r="B95" s="138" t="s">
        <v>83</v>
      </c>
      <c r="C95" s="139"/>
      <c r="D95" s="140"/>
      <c r="E95" s="140"/>
      <c r="F95" s="140"/>
      <c r="G95" s="140"/>
      <c r="H95" s="140"/>
      <c r="I95" s="140"/>
      <c r="J95" s="140"/>
      <c r="P95" s="54"/>
    </row>
    <row r="96" spans="2:16">
      <c r="B96" s="141" t="s">
        <v>84</v>
      </c>
      <c r="C96" s="140"/>
      <c r="D96" s="140"/>
      <c r="E96" s="140"/>
      <c r="F96" s="140"/>
      <c r="G96" s="140"/>
      <c r="H96" s="140"/>
      <c r="I96" s="140"/>
      <c r="J96" s="140"/>
      <c r="M96" s="142"/>
      <c r="N96" s="142"/>
      <c r="P96" s="54"/>
    </row>
    <row r="97" spans="16:16">
      <c r="P97" s="54"/>
    </row>
    <row r="98" spans="16:16">
      <c r="P98" s="54"/>
    </row>
    <row r="99" spans="16:16">
      <c r="P99" s="54"/>
    </row>
    <row r="100" spans="16:16">
      <c r="P100" s="54"/>
    </row>
    <row r="101" spans="16:16">
      <c r="P101" s="54"/>
    </row>
    <row r="102" spans="16:16">
      <c r="P102" s="54"/>
    </row>
  </sheetData>
  <mergeCells count="35">
    <mergeCell ref="F93:G93"/>
    <mergeCell ref="H93:J93"/>
    <mergeCell ref="B94:J94"/>
    <mergeCell ref="B34:N34"/>
    <mergeCell ref="B91:J91"/>
    <mergeCell ref="L91:N91"/>
    <mergeCell ref="B92:C92"/>
    <mergeCell ref="D92:E92"/>
    <mergeCell ref="F92:G92"/>
    <mergeCell ref="H92:J92"/>
    <mergeCell ref="L92:L93"/>
    <mergeCell ref="B93:C93"/>
    <mergeCell ref="D93:E93"/>
    <mergeCell ref="H9:H10"/>
    <mergeCell ref="I9:I10"/>
    <mergeCell ref="J9:J10"/>
    <mergeCell ref="K9:K10"/>
    <mergeCell ref="L9:L10"/>
    <mergeCell ref="B27:N27"/>
    <mergeCell ref="B8:B10"/>
    <mergeCell ref="C8:G8"/>
    <mergeCell ref="H8:L8"/>
    <mergeCell ref="M8:M9"/>
    <mergeCell ref="N8:N9"/>
    <mergeCell ref="C9:C10"/>
    <mergeCell ref="D9:D10"/>
    <mergeCell ref="E9:E10"/>
    <mergeCell ref="F9:F10"/>
    <mergeCell ref="G9:G10"/>
    <mergeCell ref="C3:N3"/>
    <mergeCell ref="C4:N4"/>
    <mergeCell ref="R4:AD4"/>
    <mergeCell ref="C5:N5"/>
    <mergeCell ref="B6:N6"/>
    <mergeCell ref="B7:N7"/>
  </mergeCells>
  <printOptions horizontalCentered="1" verticalCentered="1"/>
  <pageMargins left="3.937007874015748E-2" right="3.937007874015748E-2" top="0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0"/>
  <sheetViews>
    <sheetView showGridLines="0" showZeros="0" topLeftCell="A61" zoomScale="140" zoomScaleNormal="140" workbookViewId="0">
      <selection activeCell="H30" sqref="H30"/>
    </sheetView>
  </sheetViews>
  <sheetFormatPr baseColWidth="10" defaultColWidth="11.42578125" defaultRowHeight="12"/>
  <cols>
    <col min="1" max="1" width="5.28515625" style="110" customWidth="1"/>
    <col min="2" max="2" width="14" style="110" customWidth="1"/>
    <col min="3" max="4" width="4.28515625" style="110" customWidth="1"/>
    <col min="5" max="5" width="4.140625" style="110" customWidth="1"/>
    <col min="6" max="7" width="4.28515625" style="110" customWidth="1"/>
    <col min="8" max="8" width="4.5703125" style="110" customWidth="1"/>
    <col min="9" max="17" width="4.28515625" style="110" customWidth="1"/>
    <col min="18" max="19" width="5.28515625" style="110" bestFit="1" customWidth="1"/>
    <col min="20" max="23" width="4.28515625" style="110" customWidth="1"/>
    <col min="24" max="24" width="5.5703125" style="110" customWidth="1"/>
    <col min="25" max="25" width="6" style="110" customWidth="1"/>
    <col min="26" max="41" width="5.7109375" style="110" customWidth="1"/>
    <col min="42" max="16384" width="11.42578125" style="110"/>
  </cols>
  <sheetData>
    <row r="1" spans="1:58" s="144" customFormat="1" ht="11.25">
      <c r="A1" s="143"/>
      <c r="C1" s="145"/>
      <c r="L1" s="145"/>
    </row>
    <row r="2" spans="1:58">
      <c r="A2" s="146"/>
      <c r="L2" s="147"/>
    </row>
    <row r="3" spans="1:58" ht="16.5" customHeight="1">
      <c r="B3" s="148"/>
      <c r="C3" s="149" t="s">
        <v>2</v>
      </c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1"/>
    </row>
    <row r="4" spans="1:58" ht="15" customHeight="1">
      <c r="B4" s="152"/>
      <c r="C4" s="153" t="s">
        <v>85</v>
      </c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5"/>
      <c r="X4" s="156"/>
      <c r="Y4"/>
      <c r="Z4" s="156"/>
      <c r="AA4" s="156"/>
      <c r="AB4" s="156"/>
      <c r="AC4" s="156"/>
      <c r="AD4" s="156"/>
      <c r="AE4" s="156"/>
      <c r="AF4" s="156"/>
      <c r="AG4" s="156"/>
      <c r="AH4" s="156"/>
      <c r="AI4" s="156"/>
      <c r="AJ4" s="156"/>
      <c r="AK4" s="156"/>
      <c r="AL4" s="156"/>
      <c r="AM4" s="156"/>
      <c r="AN4" s="156"/>
      <c r="AO4" s="156"/>
      <c r="AP4" s="156"/>
      <c r="AQ4" s="156"/>
      <c r="AR4" s="156"/>
      <c r="AS4" s="156"/>
    </row>
    <row r="5" spans="1:58" ht="12" customHeight="1">
      <c r="B5" s="157"/>
      <c r="C5" s="158" t="s">
        <v>97</v>
      </c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60"/>
      <c r="X5" s="156"/>
      <c r="Y5" s="161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</row>
    <row r="6" spans="1:58" ht="12.75" customHeight="1">
      <c r="B6" s="163"/>
      <c r="C6" s="164" t="s">
        <v>86</v>
      </c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6"/>
      <c r="X6" s="156"/>
      <c r="Y6" s="167"/>
      <c r="Z6" s="167"/>
      <c r="AA6" s="168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7"/>
      <c r="AM6" s="167"/>
      <c r="AN6" s="167"/>
      <c r="AO6" s="167"/>
      <c r="AP6" s="167"/>
      <c r="AQ6" s="167"/>
      <c r="AR6" s="167"/>
      <c r="AS6" s="167"/>
    </row>
    <row r="7" spans="1:58" ht="3.75" customHeight="1">
      <c r="B7" s="169"/>
      <c r="C7" s="170"/>
      <c r="D7" s="171"/>
      <c r="E7" s="172"/>
      <c r="F7" s="172"/>
      <c r="G7" s="172"/>
      <c r="H7" s="172"/>
      <c r="I7" s="172"/>
      <c r="J7" s="172"/>
      <c r="K7" s="172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</row>
    <row r="8" spans="1:58" ht="8.4499999999999993" customHeight="1">
      <c r="B8" s="173" t="s">
        <v>5</v>
      </c>
      <c r="C8" s="174" t="s">
        <v>6</v>
      </c>
      <c r="D8" s="175"/>
      <c r="E8" s="175"/>
      <c r="F8" s="175"/>
      <c r="G8" s="175"/>
      <c r="H8" s="175"/>
      <c r="I8" s="175"/>
      <c r="J8" s="175"/>
      <c r="K8" s="176"/>
      <c r="L8" s="177" t="s">
        <v>7</v>
      </c>
      <c r="M8" s="178"/>
      <c r="N8" s="178"/>
      <c r="O8" s="178"/>
      <c r="P8" s="178"/>
      <c r="Q8" s="178"/>
      <c r="R8" s="178"/>
      <c r="S8" s="178"/>
      <c r="T8" s="178"/>
      <c r="U8" s="179" t="s">
        <v>8</v>
      </c>
      <c r="V8" s="180" t="s">
        <v>9</v>
      </c>
      <c r="Y8" s="168"/>
      <c r="Z8" s="168"/>
      <c r="AA8" s="168"/>
      <c r="AB8" s="168"/>
      <c r="AC8" s="168"/>
      <c r="AD8" s="168"/>
      <c r="AE8" s="168"/>
      <c r="AF8" s="168"/>
      <c r="AG8" s="168"/>
      <c r="AH8" s="168"/>
      <c r="AI8" s="168"/>
      <c r="AJ8" s="168"/>
      <c r="AK8" s="168"/>
      <c r="AL8" s="168"/>
      <c r="AM8" s="168"/>
      <c r="AN8" s="168"/>
      <c r="AO8" s="168"/>
      <c r="AP8" s="168"/>
      <c r="AQ8" s="168"/>
      <c r="AR8" s="168"/>
      <c r="AS8" s="168"/>
    </row>
    <row r="9" spans="1:58" ht="8.4499999999999993" customHeight="1">
      <c r="B9" s="173"/>
      <c r="C9" s="181" t="s">
        <v>87</v>
      </c>
      <c r="D9" s="182" t="s">
        <v>88</v>
      </c>
      <c r="E9" s="182"/>
      <c r="F9" s="182"/>
      <c r="G9" s="182"/>
      <c r="H9" s="182"/>
      <c r="I9" s="182"/>
      <c r="J9" s="182"/>
      <c r="K9" s="182"/>
      <c r="L9" s="181" t="s">
        <v>87</v>
      </c>
      <c r="M9" s="182" t="s">
        <v>88</v>
      </c>
      <c r="N9" s="182"/>
      <c r="O9" s="182"/>
      <c r="P9" s="182"/>
      <c r="Q9" s="182"/>
      <c r="R9" s="182"/>
      <c r="S9" s="182"/>
      <c r="T9" s="174"/>
      <c r="U9" s="183" t="s">
        <v>15</v>
      </c>
      <c r="V9" s="183" t="s">
        <v>15</v>
      </c>
      <c r="Y9" s="168"/>
      <c r="Z9" s="168"/>
      <c r="AA9" s="184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68"/>
      <c r="AN9" s="168"/>
      <c r="AO9" s="168"/>
      <c r="AP9" s="168"/>
      <c r="AQ9" s="168"/>
      <c r="AR9" s="168"/>
      <c r="AS9" s="168"/>
    </row>
    <row r="10" spans="1:58" ht="12.75" customHeight="1">
      <c r="B10" s="173"/>
      <c r="C10" s="176"/>
      <c r="D10" s="182"/>
      <c r="E10" s="182"/>
      <c r="F10" s="182"/>
      <c r="G10" s="182"/>
      <c r="H10" s="182"/>
      <c r="I10" s="182"/>
      <c r="J10" s="182"/>
      <c r="K10" s="182"/>
      <c r="L10" s="176"/>
      <c r="M10" s="182"/>
      <c r="N10" s="182"/>
      <c r="O10" s="182"/>
      <c r="P10" s="182"/>
      <c r="Q10" s="182"/>
      <c r="R10" s="182"/>
      <c r="S10" s="182"/>
      <c r="T10" s="174"/>
      <c r="U10" s="182"/>
      <c r="V10" s="182"/>
      <c r="Y10" s="168"/>
      <c r="Z10" s="168"/>
      <c r="AA10" s="168"/>
      <c r="AB10" s="168"/>
      <c r="AC10" s="168"/>
      <c r="AD10" s="168"/>
      <c r="AE10" s="168"/>
      <c r="AF10" s="168"/>
      <c r="AG10" s="168"/>
      <c r="AH10" s="168"/>
      <c r="AI10" s="168"/>
      <c r="AJ10" s="168"/>
      <c r="AK10" s="168"/>
      <c r="AL10" s="168"/>
      <c r="AM10" s="168"/>
      <c r="AN10" s="168"/>
      <c r="AO10" s="168"/>
      <c r="AP10" s="168"/>
      <c r="AQ10" s="168"/>
      <c r="AR10" s="168"/>
      <c r="AS10" s="168"/>
    </row>
    <row r="11" spans="1:58" ht="15.75" customHeight="1">
      <c r="B11" s="173"/>
      <c r="C11" s="176"/>
      <c r="D11" s="185">
        <v>30</v>
      </c>
      <c r="E11" s="185">
        <v>60</v>
      </c>
      <c r="F11" s="185">
        <v>90</v>
      </c>
      <c r="G11" s="185">
        <v>180</v>
      </c>
      <c r="H11" s="185">
        <v>360</v>
      </c>
      <c r="I11" s="185">
        <v>720</v>
      </c>
      <c r="J11" s="185">
        <v>1080</v>
      </c>
      <c r="K11" s="185" t="s">
        <v>89</v>
      </c>
      <c r="L11" s="176"/>
      <c r="M11" s="185">
        <v>30</v>
      </c>
      <c r="N11" s="185">
        <v>60</v>
      </c>
      <c r="O11" s="185">
        <v>90</v>
      </c>
      <c r="P11" s="185">
        <v>180</v>
      </c>
      <c r="Q11" s="185">
        <v>360</v>
      </c>
      <c r="R11" s="185">
        <v>720</v>
      </c>
      <c r="S11" s="185">
        <v>1080</v>
      </c>
      <c r="T11" s="185" t="s">
        <v>89</v>
      </c>
      <c r="U11" s="182"/>
      <c r="V11" s="182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68"/>
      <c r="AQ11" s="168"/>
      <c r="AR11" s="168"/>
      <c r="AS11" s="168"/>
    </row>
    <row r="12" spans="1:58" ht="3" customHeight="1">
      <c r="B12" s="186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68"/>
      <c r="AQ12" s="168"/>
      <c r="AR12" s="168"/>
      <c r="AS12" s="168"/>
    </row>
    <row r="13" spans="1:58" ht="8.4499999999999993" customHeight="1">
      <c r="B13" s="188" t="s">
        <v>16</v>
      </c>
      <c r="C13" s="189"/>
      <c r="D13" s="189"/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90"/>
      <c r="W13" s="191"/>
      <c r="X13" s="191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</row>
    <row r="14" spans="1:58" ht="3.75" customHeight="1">
      <c r="B14" s="186"/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91"/>
      <c r="X14" s="191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</row>
    <row r="15" spans="1:58" ht="8.25" customHeight="1">
      <c r="A15" s="193"/>
      <c r="B15" s="194" t="s">
        <v>17</v>
      </c>
      <c r="C15" s="195">
        <v>2.6363448778854006</v>
      </c>
      <c r="D15" s="196">
        <v>0.12663019568263625</v>
      </c>
      <c r="E15" s="197">
        <v>0.19357026178055042</v>
      </c>
      <c r="F15" s="197">
        <v>0</v>
      </c>
      <c r="G15" s="197">
        <v>0</v>
      </c>
      <c r="H15" s="197">
        <v>3.0074444794952679</v>
      </c>
      <c r="I15" s="197">
        <v>3.9943467580345597</v>
      </c>
      <c r="J15" s="197">
        <v>3.9805000000000001</v>
      </c>
      <c r="K15" s="198">
        <v>3.9944000000000002</v>
      </c>
      <c r="L15" s="195">
        <v>0.01</v>
      </c>
      <c r="M15" s="196">
        <v>1.0351969602304768E-2</v>
      </c>
      <c r="N15" s="197">
        <v>0.01</v>
      </c>
      <c r="O15" s="197">
        <v>0</v>
      </c>
      <c r="P15" s="197">
        <v>0</v>
      </c>
      <c r="Q15" s="197">
        <v>0.10729551695236225</v>
      </c>
      <c r="R15" s="197">
        <v>0.20990059106725731</v>
      </c>
      <c r="S15" s="197">
        <v>0</v>
      </c>
      <c r="T15" s="197">
        <v>0</v>
      </c>
      <c r="U15" s="197">
        <v>0</v>
      </c>
      <c r="V15" s="198">
        <v>0</v>
      </c>
      <c r="W15" s="199"/>
      <c r="X15" s="200"/>
      <c r="Y15" s="201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8"/>
      <c r="AN15" s="168"/>
      <c r="AO15" s="168"/>
      <c r="AP15" s="168"/>
      <c r="AQ15" s="168"/>
      <c r="AR15" s="168"/>
      <c r="AS15" s="168"/>
    </row>
    <row r="16" spans="1:58" ht="8.25" customHeight="1">
      <c r="A16" s="193"/>
      <c r="B16" s="202" t="s">
        <v>18</v>
      </c>
      <c r="C16" s="203">
        <v>2.9227430137149106</v>
      </c>
      <c r="D16" s="204">
        <v>0.18</v>
      </c>
      <c r="E16" s="205">
        <v>0.18</v>
      </c>
      <c r="F16" s="205">
        <v>0</v>
      </c>
      <c r="G16" s="205">
        <v>1.5</v>
      </c>
      <c r="H16" s="205">
        <v>4.076106147890509</v>
      </c>
      <c r="I16" s="205">
        <v>4.0524276257026592</v>
      </c>
      <c r="J16" s="205">
        <v>2.71</v>
      </c>
      <c r="K16" s="206">
        <v>0</v>
      </c>
      <c r="L16" s="203">
        <v>9.9999999999999985E-3</v>
      </c>
      <c r="M16" s="204">
        <v>9.9999999999999967E-3</v>
      </c>
      <c r="N16" s="205">
        <v>1.0000000000000002E-2</v>
      </c>
      <c r="O16" s="205">
        <v>9.9999999999999985E-3</v>
      </c>
      <c r="P16" s="205">
        <v>0.01</v>
      </c>
      <c r="Q16" s="205">
        <v>0.97479175648587046</v>
      </c>
      <c r="R16" s="205">
        <v>0.71643087755639245</v>
      </c>
      <c r="S16" s="205">
        <v>0</v>
      </c>
      <c r="T16" s="205">
        <v>0</v>
      </c>
      <c r="U16" s="205">
        <v>0</v>
      </c>
      <c r="V16" s="206">
        <v>0</v>
      </c>
      <c r="W16" s="199"/>
      <c r="X16" s="200"/>
      <c r="Y16" s="201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168"/>
      <c r="AQ16" s="168"/>
      <c r="AR16" s="168"/>
      <c r="AS16" s="168"/>
    </row>
    <row r="17" spans="1:45" ht="8.25" customHeight="1">
      <c r="A17" s="193"/>
      <c r="B17" s="207" t="s">
        <v>19</v>
      </c>
      <c r="C17" s="203">
        <v>0.49512889146041722</v>
      </c>
      <c r="D17" s="204">
        <v>1.5510803107923134E-2</v>
      </c>
      <c r="E17" s="205">
        <v>0</v>
      </c>
      <c r="F17" s="205">
        <v>0</v>
      </c>
      <c r="G17" s="205">
        <v>0</v>
      </c>
      <c r="H17" s="205">
        <v>0</v>
      </c>
      <c r="I17" s="205">
        <v>0</v>
      </c>
      <c r="J17" s="205">
        <v>0</v>
      </c>
      <c r="K17" s="206">
        <v>4.2137277777777777</v>
      </c>
      <c r="L17" s="203">
        <v>9.9999999999999964E-5</v>
      </c>
      <c r="M17" s="204">
        <v>6.6726420912758527E-3</v>
      </c>
      <c r="N17" s="205">
        <v>0</v>
      </c>
      <c r="O17" s="205">
        <v>0</v>
      </c>
      <c r="P17" s="205">
        <v>0.05</v>
      </c>
      <c r="Q17" s="205">
        <v>0</v>
      </c>
      <c r="R17" s="205">
        <v>0</v>
      </c>
      <c r="S17" s="205">
        <v>0</v>
      </c>
      <c r="T17" s="205">
        <v>0</v>
      </c>
      <c r="U17" s="205">
        <v>0</v>
      </c>
      <c r="V17" s="206">
        <v>0</v>
      </c>
      <c r="W17" s="199"/>
      <c r="X17" s="200"/>
      <c r="Y17" s="208"/>
      <c r="Z17" s="209"/>
      <c r="AA17" s="209"/>
      <c r="AB17" s="209"/>
      <c r="AC17" s="209"/>
      <c r="AD17" s="209"/>
      <c r="AE17" s="209"/>
      <c r="AF17" s="209"/>
      <c r="AG17" s="209"/>
      <c r="AH17" s="209"/>
      <c r="AI17" s="209"/>
      <c r="AJ17" s="209"/>
      <c r="AK17" s="209"/>
      <c r="AL17" s="209"/>
      <c r="AM17" s="209"/>
      <c r="AN17" s="209"/>
      <c r="AO17" s="209"/>
      <c r="AP17" s="209"/>
      <c r="AQ17" s="209"/>
      <c r="AR17" s="209"/>
      <c r="AS17" s="168"/>
    </row>
    <row r="18" spans="1:45" ht="8.25" customHeight="1">
      <c r="A18" s="193"/>
      <c r="B18" s="207" t="s">
        <v>20</v>
      </c>
      <c r="C18" s="203">
        <v>2.1333468569059197E-2</v>
      </c>
      <c r="D18" s="204">
        <v>2.2649435917282551E-2</v>
      </c>
      <c r="E18" s="205">
        <v>0.12532328235989793</v>
      </c>
      <c r="F18" s="205">
        <v>0</v>
      </c>
      <c r="G18" s="205">
        <v>1.5084</v>
      </c>
      <c r="H18" s="205">
        <v>0</v>
      </c>
      <c r="I18" s="205">
        <v>0.8</v>
      </c>
      <c r="J18" s="205">
        <v>0</v>
      </c>
      <c r="K18" s="206">
        <v>0</v>
      </c>
      <c r="L18" s="203">
        <v>9.9999999999999985E-3</v>
      </c>
      <c r="M18" s="204">
        <v>9.9999999999999985E-3</v>
      </c>
      <c r="N18" s="205">
        <v>0.01</v>
      </c>
      <c r="O18" s="205">
        <v>0</v>
      </c>
      <c r="P18" s="205">
        <v>0.06</v>
      </c>
      <c r="Q18" s="205">
        <v>9.0000000000000011E-2</v>
      </c>
      <c r="R18" s="205">
        <v>0.2</v>
      </c>
      <c r="S18" s="205">
        <v>0</v>
      </c>
      <c r="T18" s="205">
        <v>0</v>
      </c>
      <c r="U18" s="205">
        <v>0</v>
      </c>
      <c r="V18" s="206">
        <v>0</v>
      </c>
      <c r="W18" s="199"/>
      <c r="X18" s="200"/>
      <c r="Y18" s="201"/>
      <c r="Z18" s="168"/>
      <c r="AA18" s="168"/>
      <c r="AB18" s="168"/>
      <c r="AC18" s="168"/>
      <c r="AD18" s="168"/>
      <c r="AE18" s="168"/>
      <c r="AF18" s="168"/>
      <c r="AG18" s="168"/>
      <c r="AH18" s="168"/>
      <c r="AI18" s="168"/>
      <c r="AJ18" s="168"/>
      <c r="AK18" s="168"/>
      <c r="AL18" s="168"/>
      <c r="AM18" s="168"/>
      <c r="AN18" s="168"/>
      <c r="AO18" s="168"/>
      <c r="AP18" s="168"/>
      <c r="AQ18" s="168"/>
      <c r="AR18" s="168"/>
      <c r="AS18" s="168"/>
    </row>
    <row r="19" spans="1:45" ht="8.25" customHeight="1">
      <c r="A19" s="193"/>
      <c r="B19" s="207" t="s">
        <v>21</v>
      </c>
      <c r="C19" s="203">
        <v>0.15010000000000084</v>
      </c>
      <c r="D19" s="204">
        <v>0.10396075809762295</v>
      </c>
      <c r="E19" s="205">
        <v>8.5281876742437757E-2</v>
      </c>
      <c r="F19" s="205">
        <v>1.2065999999999999</v>
      </c>
      <c r="G19" s="205">
        <v>1.4298622367492335</v>
      </c>
      <c r="H19" s="205">
        <v>3.0024520123839009</v>
      </c>
      <c r="I19" s="205">
        <v>4.000280479774224</v>
      </c>
      <c r="J19" s="205">
        <v>0</v>
      </c>
      <c r="K19" s="206">
        <v>1.2343526181239026</v>
      </c>
      <c r="L19" s="203">
        <v>1.0000000000000002E-2</v>
      </c>
      <c r="M19" s="204">
        <v>1.0000000000000002E-2</v>
      </c>
      <c r="N19" s="205">
        <v>9.9999999999999985E-3</v>
      </c>
      <c r="O19" s="205">
        <v>0</v>
      </c>
      <c r="P19" s="205">
        <v>0</v>
      </c>
      <c r="Q19" s="205">
        <v>0.12</v>
      </c>
      <c r="R19" s="205">
        <v>0</v>
      </c>
      <c r="S19" s="205">
        <v>0</v>
      </c>
      <c r="T19" s="205">
        <v>0</v>
      </c>
      <c r="U19" s="205">
        <v>0</v>
      </c>
      <c r="V19" s="206">
        <v>0</v>
      </c>
      <c r="W19" s="199"/>
      <c r="X19" s="200"/>
      <c r="Y19" s="210"/>
    </row>
    <row r="20" spans="1:45" ht="8.25" customHeight="1">
      <c r="A20" s="193"/>
      <c r="B20" s="207" t="s">
        <v>22</v>
      </c>
      <c r="C20" s="203">
        <v>0.86858270641714308</v>
      </c>
      <c r="D20" s="204">
        <v>5.9983462362591847E-2</v>
      </c>
      <c r="E20" s="205">
        <v>0.17242306339225041</v>
      </c>
      <c r="F20" s="205">
        <v>0</v>
      </c>
      <c r="G20" s="205">
        <v>0</v>
      </c>
      <c r="H20" s="205">
        <v>4.0225406001724542</v>
      </c>
      <c r="I20" s="205">
        <v>4.0989299739027327</v>
      </c>
      <c r="J20" s="205">
        <v>3.9806000000000004</v>
      </c>
      <c r="K20" s="206">
        <v>0</v>
      </c>
      <c r="L20" s="203">
        <v>1E-3</v>
      </c>
      <c r="M20" s="204">
        <v>1.0000000000000002E-2</v>
      </c>
      <c r="N20" s="205">
        <v>9.9999999999999967E-3</v>
      </c>
      <c r="O20" s="205">
        <v>0</v>
      </c>
      <c r="P20" s="205">
        <v>0</v>
      </c>
      <c r="Q20" s="205">
        <v>0.20000000000000004</v>
      </c>
      <c r="R20" s="205">
        <v>0.36989214322797898</v>
      </c>
      <c r="S20" s="205">
        <v>0</v>
      </c>
      <c r="T20" s="205">
        <v>0</v>
      </c>
      <c r="U20" s="205">
        <v>0</v>
      </c>
      <c r="V20" s="206">
        <v>0</v>
      </c>
      <c r="W20" s="199"/>
      <c r="X20" s="200"/>
      <c r="Y20" s="210"/>
    </row>
    <row r="21" spans="1:45" ht="8.25" customHeight="1">
      <c r="A21" s="193"/>
      <c r="B21" s="207" t="s">
        <v>23</v>
      </c>
      <c r="C21" s="203">
        <v>2.1774835332716647</v>
      </c>
      <c r="D21" s="204">
        <v>0.14279045510636307</v>
      </c>
      <c r="E21" s="205">
        <v>0.12177193741617105</v>
      </c>
      <c r="F21" s="205">
        <v>0</v>
      </c>
      <c r="G21" s="205">
        <v>0</v>
      </c>
      <c r="H21" s="205">
        <v>0</v>
      </c>
      <c r="I21" s="205">
        <v>3.9990828157847988</v>
      </c>
      <c r="J21" s="205">
        <v>0</v>
      </c>
      <c r="K21" s="206">
        <v>0</v>
      </c>
      <c r="L21" s="203">
        <v>9.9999999999999933E-3</v>
      </c>
      <c r="M21" s="204">
        <v>9.9999999999999985E-3</v>
      </c>
      <c r="N21" s="205">
        <v>0.01</v>
      </c>
      <c r="O21" s="205">
        <v>0</v>
      </c>
      <c r="P21" s="205">
        <v>0</v>
      </c>
      <c r="Q21" s="205">
        <v>0</v>
      </c>
      <c r="R21" s="205">
        <v>0.08</v>
      </c>
      <c r="S21" s="205">
        <v>0</v>
      </c>
      <c r="T21" s="205">
        <v>9.9900000000000003E-2</v>
      </c>
      <c r="U21" s="205">
        <v>0</v>
      </c>
      <c r="V21" s="206">
        <v>0</v>
      </c>
      <c r="W21" s="199"/>
      <c r="X21" s="200"/>
      <c r="Y21" s="210"/>
    </row>
    <row r="22" spans="1:45" ht="8.25" customHeight="1">
      <c r="A22" s="193"/>
      <c r="B22" s="207" t="s">
        <v>24</v>
      </c>
      <c r="C22" s="203">
        <v>2.0179999999999998</v>
      </c>
      <c r="D22" s="204">
        <v>0</v>
      </c>
      <c r="E22" s="205">
        <v>0</v>
      </c>
      <c r="F22" s="205">
        <v>0</v>
      </c>
      <c r="G22" s="205">
        <v>0</v>
      </c>
      <c r="H22" s="205">
        <v>0</v>
      </c>
      <c r="I22" s="205">
        <v>0</v>
      </c>
      <c r="J22" s="205">
        <v>0</v>
      </c>
      <c r="K22" s="206">
        <v>0</v>
      </c>
      <c r="L22" s="203">
        <v>0</v>
      </c>
      <c r="M22" s="204">
        <v>0</v>
      </c>
      <c r="N22" s="205">
        <v>0</v>
      </c>
      <c r="O22" s="205">
        <v>0</v>
      </c>
      <c r="P22" s="205">
        <v>0</v>
      </c>
      <c r="Q22" s="205">
        <v>0</v>
      </c>
      <c r="R22" s="205">
        <v>0</v>
      </c>
      <c r="S22" s="205">
        <v>0</v>
      </c>
      <c r="T22" s="205">
        <v>0</v>
      </c>
      <c r="U22" s="205">
        <v>0</v>
      </c>
      <c r="V22" s="206">
        <v>0</v>
      </c>
      <c r="W22" s="199"/>
      <c r="X22" s="200"/>
      <c r="Y22" s="210"/>
    </row>
    <row r="23" spans="1:45" ht="8.25" customHeight="1">
      <c r="A23" s="193"/>
      <c r="B23" s="207" t="s">
        <v>25</v>
      </c>
      <c r="C23" s="203">
        <v>0</v>
      </c>
      <c r="D23" s="204">
        <v>0.18010000000000001</v>
      </c>
      <c r="E23" s="205">
        <v>0</v>
      </c>
      <c r="F23" s="205">
        <v>0</v>
      </c>
      <c r="G23" s="205">
        <v>0</v>
      </c>
      <c r="H23" s="205">
        <v>0</v>
      </c>
      <c r="I23" s="205">
        <v>0</v>
      </c>
      <c r="J23" s="205">
        <v>0</v>
      </c>
      <c r="K23" s="206">
        <v>0</v>
      </c>
      <c r="L23" s="203">
        <v>0</v>
      </c>
      <c r="M23" s="204">
        <v>0</v>
      </c>
      <c r="N23" s="205">
        <v>0</v>
      </c>
      <c r="O23" s="205">
        <v>0</v>
      </c>
      <c r="P23" s="205">
        <v>0</v>
      </c>
      <c r="Q23" s="205">
        <v>0</v>
      </c>
      <c r="R23" s="205">
        <v>0</v>
      </c>
      <c r="S23" s="205">
        <v>0</v>
      </c>
      <c r="T23" s="205">
        <v>0</v>
      </c>
      <c r="U23" s="205">
        <v>0</v>
      </c>
      <c r="V23" s="206">
        <v>0</v>
      </c>
      <c r="W23" s="199"/>
      <c r="X23" s="200"/>
    </row>
    <row r="24" spans="1:45" ht="8.25" customHeight="1">
      <c r="A24" s="211"/>
      <c r="B24" s="212" t="s">
        <v>26</v>
      </c>
      <c r="C24" s="213">
        <v>2.7688252141133396</v>
      </c>
      <c r="D24" s="214">
        <v>2.02</v>
      </c>
      <c r="E24" s="215">
        <v>4.1799999999999988</v>
      </c>
      <c r="F24" s="215">
        <v>4.2699999999999996</v>
      </c>
      <c r="G24" s="215">
        <v>4.3697425095496216</v>
      </c>
      <c r="H24" s="215">
        <v>4.4825340383308898</v>
      </c>
      <c r="I24" s="215">
        <v>4.5</v>
      </c>
      <c r="J24" s="215">
        <v>4.5</v>
      </c>
      <c r="K24" s="216">
        <v>0</v>
      </c>
      <c r="L24" s="213">
        <v>0.01</v>
      </c>
      <c r="M24" s="214">
        <v>1.51</v>
      </c>
      <c r="N24" s="215">
        <v>1.5600000000000003</v>
      </c>
      <c r="O24" s="215">
        <v>1.61</v>
      </c>
      <c r="P24" s="215">
        <v>0</v>
      </c>
      <c r="Q24" s="215">
        <v>1.8782170093600732</v>
      </c>
      <c r="R24" s="215">
        <v>1.75</v>
      </c>
      <c r="S24" s="215">
        <v>0</v>
      </c>
      <c r="T24" s="215">
        <v>0</v>
      </c>
      <c r="U24" s="215">
        <v>0</v>
      </c>
      <c r="V24" s="216">
        <v>0</v>
      </c>
      <c r="W24" s="109"/>
      <c r="X24" s="200"/>
      <c r="Y24" s="217"/>
      <c r="Z24" s="218"/>
      <c r="AA24" s="218"/>
      <c r="AB24" s="218"/>
      <c r="AC24" s="218"/>
      <c r="AD24" s="218"/>
      <c r="AE24" s="218"/>
      <c r="AF24" s="218"/>
      <c r="AG24" s="218"/>
      <c r="AH24" s="218"/>
      <c r="AI24" s="218"/>
      <c r="AJ24" s="218"/>
      <c r="AK24" s="218"/>
      <c r="AL24" s="218"/>
      <c r="AM24" s="218"/>
      <c r="AN24" s="218"/>
      <c r="AO24" s="218"/>
    </row>
    <row r="25" spans="1:45" ht="3.75" customHeight="1">
      <c r="A25" s="193"/>
      <c r="B25" s="219"/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20"/>
      <c r="O25" s="220"/>
      <c r="P25" s="220"/>
      <c r="Q25" s="220"/>
      <c r="R25" s="220"/>
      <c r="S25" s="220"/>
      <c r="T25" s="220"/>
      <c r="U25" s="220"/>
      <c r="V25" s="220"/>
      <c r="W25" s="199"/>
      <c r="X25" s="200"/>
    </row>
    <row r="26" spans="1:45" ht="9" customHeight="1">
      <c r="A26" s="193"/>
      <c r="B26" s="221" t="s">
        <v>27</v>
      </c>
      <c r="C26" s="222"/>
      <c r="D26" s="222"/>
      <c r="E26" s="222"/>
      <c r="F26" s="222"/>
      <c r="G26" s="222"/>
      <c r="H26" s="222"/>
      <c r="I26" s="222"/>
      <c r="J26" s="222"/>
      <c r="K26" s="222"/>
      <c r="L26" s="222"/>
      <c r="M26" s="222"/>
      <c r="N26" s="222"/>
      <c r="O26" s="222"/>
      <c r="P26" s="222"/>
      <c r="Q26" s="222"/>
      <c r="R26" s="222"/>
      <c r="S26" s="222"/>
      <c r="T26" s="222"/>
      <c r="U26" s="222"/>
      <c r="V26" s="223"/>
      <c r="W26" s="109"/>
      <c r="X26" s="200"/>
      <c r="Y26" s="109"/>
      <c r="Z26" s="109"/>
      <c r="AA26" s="109"/>
      <c r="AB26" s="109"/>
      <c r="AC26" s="109"/>
      <c r="AD26" s="109"/>
      <c r="AE26" s="109"/>
    </row>
    <row r="27" spans="1:45" ht="3.75" customHeight="1">
      <c r="A27" s="193"/>
      <c r="B27" s="18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09"/>
      <c r="X27" s="200"/>
      <c r="Y27" s="109"/>
      <c r="Z27" s="109"/>
      <c r="AA27" s="109"/>
      <c r="AB27" s="109"/>
      <c r="AC27" s="109"/>
      <c r="AD27" s="109"/>
      <c r="AE27" s="109"/>
    </row>
    <row r="28" spans="1:45" ht="9" customHeight="1">
      <c r="A28" s="193"/>
      <c r="B28" s="224" t="s">
        <v>16</v>
      </c>
      <c r="C28" s="225"/>
      <c r="D28" s="225"/>
      <c r="E28" s="225"/>
      <c r="F28" s="225"/>
      <c r="G28" s="225"/>
      <c r="H28" s="225"/>
      <c r="I28" s="225"/>
      <c r="J28" s="225"/>
      <c r="K28" s="225"/>
      <c r="L28" s="225"/>
      <c r="M28" s="225"/>
      <c r="N28" s="225"/>
      <c r="O28" s="225"/>
      <c r="P28" s="225"/>
      <c r="Q28" s="225"/>
      <c r="R28" s="225"/>
      <c r="S28" s="225"/>
      <c r="T28" s="225"/>
      <c r="U28" s="225"/>
      <c r="V28" s="226"/>
      <c r="W28" s="109"/>
      <c r="X28" s="200"/>
      <c r="Y28" s="109"/>
      <c r="Z28" s="109"/>
      <c r="AA28" s="109"/>
      <c r="AB28" s="109"/>
      <c r="AC28" s="109"/>
      <c r="AD28" s="109"/>
      <c r="AE28" s="109"/>
    </row>
    <row r="29" spans="1:45" ht="3" customHeight="1">
      <c r="A29" s="193"/>
      <c r="B29" s="186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09"/>
      <c r="X29" s="200"/>
      <c r="Y29" s="109"/>
      <c r="Z29" s="109"/>
      <c r="AA29" s="109"/>
      <c r="AB29" s="109"/>
      <c r="AC29" s="109"/>
      <c r="AD29" s="109"/>
      <c r="AE29" s="109"/>
    </row>
    <row r="30" spans="1:45" ht="8.25" customHeight="1">
      <c r="A30" s="211"/>
      <c r="B30" s="194" t="s">
        <v>28</v>
      </c>
      <c r="C30" s="196">
        <v>0.89846190557621475</v>
      </c>
      <c r="D30" s="197">
        <v>8.158079582662342E-2</v>
      </c>
      <c r="E30" s="197">
        <v>0.28801682337343426</v>
      </c>
      <c r="F30" s="197">
        <v>0.25859830029374709</v>
      </c>
      <c r="G30" s="197">
        <v>1.5082554545454543</v>
      </c>
      <c r="H30" s="197">
        <v>3.050427174254533</v>
      </c>
      <c r="I30" s="197">
        <v>3.9641208891104465</v>
      </c>
      <c r="J30" s="197">
        <v>3.934146475939813</v>
      </c>
      <c r="K30" s="198">
        <v>4.1828000000000003</v>
      </c>
      <c r="L30" s="195">
        <v>0.05</v>
      </c>
      <c r="M30" s="227">
        <v>9.9999999999999985E-3</v>
      </c>
      <c r="N30" s="197">
        <v>0.02</v>
      </c>
      <c r="O30" s="197">
        <v>0</v>
      </c>
      <c r="P30" s="197">
        <v>0</v>
      </c>
      <c r="Q30" s="197">
        <v>0</v>
      </c>
      <c r="R30" s="197">
        <v>0.4</v>
      </c>
      <c r="S30" s="197">
        <v>0.4975</v>
      </c>
      <c r="T30" s="197">
        <v>0</v>
      </c>
      <c r="U30" s="197">
        <v>0</v>
      </c>
      <c r="V30" s="198">
        <v>0</v>
      </c>
      <c r="W30" s="199"/>
      <c r="X30" s="200"/>
      <c r="Y30" s="228"/>
    </row>
    <row r="31" spans="1:45" ht="8.25" customHeight="1">
      <c r="A31" s="211"/>
      <c r="B31" s="207" t="s">
        <v>29</v>
      </c>
      <c r="C31" s="204">
        <v>1.9132240030019503</v>
      </c>
      <c r="D31" s="205">
        <v>0.14100622137488567</v>
      </c>
      <c r="E31" s="205">
        <v>0.3050153442143923</v>
      </c>
      <c r="F31" s="205">
        <v>1.1374667563930014</v>
      </c>
      <c r="G31" s="205">
        <v>1.2019757575757575</v>
      </c>
      <c r="H31" s="205">
        <v>2.4349230799607371</v>
      </c>
      <c r="I31" s="205">
        <v>3.959964801952391</v>
      </c>
      <c r="J31" s="205">
        <v>3.9318298731915764</v>
      </c>
      <c r="K31" s="206">
        <v>3.9038722891566269</v>
      </c>
      <c r="L31" s="203">
        <v>3.0000000000000002E-2</v>
      </c>
      <c r="M31" s="229">
        <v>9.9999999999999985E-3</v>
      </c>
      <c r="N31" s="205">
        <v>1.9999999999999993E-2</v>
      </c>
      <c r="O31" s="205">
        <v>0</v>
      </c>
      <c r="P31" s="205">
        <v>0</v>
      </c>
      <c r="Q31" s="205">
        <v>0.30001070663811563</v>
      </c>
      <c r="R31" s="205">
        <v>0.79889326119035908</v>
      </c>
      <c r="S31" s="205">
        <v>0</v>
      </c>
      <c r="T31" s="205">
        <v>0</v>
      </c>
      <c r="U31" s="205">
        <v>0.01</v>
      </c>
      <c r="V31" s="206">
        <v>0</v>
      </c>
      <c r="W31" s="199"/>
      <c r="X31" s="200"/>
      <c r="Y31" s="228"/>
    </row>
    <row r="32" spans="1:45" ht="8.25" customHeight="1">
      <c r="A32" s="211"/>
      <c r="B32" s="230" t="s">
        <v>30</v>
      </c>
      <c r="C32" s="204">
        <v>0.17702990870350771</v>
      </c>
      <c r="D32" s="205">
        <v>0.11300845976325509</v>
      </c>
      <c r="E32" s="205">
        <v>0</v>
      </c>
      <c r="F32" s="205">
        <v>0</v>
      </c>
      <c r="G32" s="205">
        <v>0</v>
      </c>
      <c r="H32" s="205">
        <v>1.5716538809439378</v>
      </c>
      <c r="I32" s="205">
        <v>3.9984418558890842</v>
      </c>
      <c r="J32" s="205">
        <v>3.9742999999999999</v>
      </c>
      <c r="K32" s="206">
        <v>0</v>
      </c>
      <c r="L32" s="203">
        <v>9.9999999999999992E-2</v>
      </c>
      <c r="M32" s="229">
        <v>9.9999999999999992E-2</v>
      </c>
      <c r="N32" s="205">
        <v>0</v>
      </c>
      <c r="O32" s="205">
        <v>0</v>
      </c>
      <c r="P32" s="205">
        <v>0</v>
      </c>
      <c r="Q32" s="205">
        <v>0</v>
      </c>
      <c r="R32" s="205">
        <v>0</v>
      </c>
      <c r="S32" s="205">
        <v>0</v>
      </c>
      <c r="T32" s="205">
        <v>0</v>
      </c>
      <c r="U32" s="205">
        <v>0</v>
      </c>
      <c r="V32" s="206">
        <v>0</v>
      </c>
      <c r="W32" s="109"/>
      <c r="X32" s="200"/>
      <c r="Y32" s="228"/>
      <c r="Z32" s="109"/>
      <c r="AA32" s="109"/>
      <c r="AB32" s="109"/>
      <c r="AC32" s="109"/>
      <c r="AD32" s="109"/>
      <c r="AE32" s="109"/>
    </row>
    <row r="33" spans="1:31" ht="8.25" customHeight="1">
      <c r="A33" s="211"/>
      <c r="B33" s="231" t="s">
        <v>31</v>
      </c>
      <c r="C33" s="232">
        <v>0.51893744586332546</v>
      </c>
      <c r="D33" s="215">
        <v>0.17999999999999985</v>
      </c>
      <c r="E33" s="215">
        <v>0.5</v>
      </c>
      <c r="F33" s="215">
        <v>1.21</v>
      </c>
      <c r="G33" s="215">
        <v>1.51</v>
      </c>
      <c r="H33" s="215">
        <v>3.0076326801489568</v>
      </c>
      <c r="I33" s="215">
        <v>3.6890915649433618</v>
      </c>
      <c r="J33" s="215">
        <v>3.971111111111111</v>
      </c>
      <c r="K33" s="216">
        <v>4.3099999999999996</v>
      </c>
      <c r="L33" s="213">
        <v>1.9262824007991754E-2</v>
      </c>
      <c r="M33" s="214">
        <v>4.9999999999999996E-2</v>
      </c>
      <c r="N33" s="215">
        <v>9.9999999999999978E-2</v>
      </c>
      <c r="O33" s="215">
        <v>0</v>
      </c>
      <c r="P33" s="215">
        <v>0</v>
      </c>
      <c r="Q33" s="215">
        <v>0.43088129578929663</v>
      </c>
      <c r="R33" s="215">
        <v>0.44339622641509435</v>
      </c>
      <c r="S33" s="215">
        <v>0</v>
      </c>
      <c r="T33" s="215">
        <v>0</v>
      </c>
      <c r="U33" s="215">
        <v>0</v>
      </c>
      <c r="V33" s="216">
        <v>0</v>
      </c>
      <c r="W33" s="109"/>
      <c r="X33" s="200"/>
      <c r="Y33" s="228"/>
      <c r="Z33" s="109"/>
      <c r="AA33" s="109"/>
      <c r="AB33" s="109"/>
      <c r="AC33" s="109"/>
      <c r="AD33" s="109"/>
      <c r="AE33" s="109"/>
    </row>
    <row r="34" spans="1:31" ht="3.75" customHeight="1">
      <c r="A34" s="193"/>
      <c r="B34" s="186"/>
      <c r="C34" s="187"/>
      <c r="D34" s="187"/>
      <c r="E34" s="187"/>
      <c r="F34" s="187"/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09"/>
      <c r="X34" s="200"/>
      <c r="Y34" s="109"/>
      <c r="Z34" s="109"/>
      <c r="AA34" s="109"/>
      <c r="AB34" s="109"/>
      <c r="AC34" s="109"/>
      <c r="AD34" s="109"/>
      <c r="AE34" s="109"/>
    </row>
    <row r="35" spans="1:31" ht="9" customHeight="1">
      <c r="A35" s="193"/>
      <c r="B35" s="224" t="s">
        <v>32</v>
      </c>
      <c r="C35" s="225"/>
      <c r="D35" s="225"/>
      <c r="E35" s="225"/>
      <c r="F35" s="225"/>
      <c r="G35" s="225"/>
      <c r="H35" s="225"/>
      <c r="I35" s="225"/>
      <c r="J35" s="225"/>
      <c r="K35" s="225"/>
      <c r="L35" s="225"/>
      <c r="M35" s="225"/>
      <c r="N35" s="225"/>
      <c r="O35" s="225"/>
      <c r="P35" s="225"/>
      <c r="Q35" s="225"/>
      <c r="R35" s="225"/>
      <c r="S35" s="225"/>
      <c r="T35" s="225"/>
      <c r="U35" s="225"/>
      <c r="V35" s="226"/>
      <c r="W35" s="109"/>
      <c r="X35" s="200"/>
      <c r="Y35" s="109"/>
      <c r="Z35" s="109"/>
      <c r="AA35" s="109"/>
      <c r="AB35" s="109"/>
      <c r="AC35" s="109"/>
      <c r="AD35" s="109"/>
      <c r="AE35" s="109"/>
    </row>
    <row r="36" spans="1:31" ht="3" customHeight="1">
      <c r="A36" s="193"/>
      <c r="B36" s="186"/>
      <c r="C36" s="187"/>
      <c r="D36" s="187"/>
      <c r="E36" s="187"/>
      <c r="F36" s="187"/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09"/>
      <c r="X36" s="200"/>
      <c r="Y36" s="109"/>
      <c r="Z36" s="109"/>
      <c r="AA36" s="109"/>
      <c r="AB36" s="109"/>
      <c r="AC36" s="109"/>
      <c r="AD36" s="109"/>
      <c r="AE36" s="109"/>
    </row>
    <row r="37" spans="1:31" ht="8.25" customHeight="1">
      <c r="A37" s="211"/>
      <c r="B37" s="194" t="s">
        <v>33</v>
      </c>
      <c r="C37" s="195">
        <v>0.40070000000000028</v>
      </c>
      <c r="D37" s="227">
        <v>0.18010000000000001</v>
      </c>
      <c r="E37" s="197">
        <v>0</v>
      </c>
      <c r="F37" s="197">
        <v>0</v>
      </c>
      <c r="G37" s="197">
        <v>0</v>
      </c>
      <c r="H37" s="197">
        <v>3.0040818181818185</v>
      </c>
      <c r="I37" s="197">
        <v>0</v>
      </c>
      <c r="J37" s="197">
        <v>0</v>
      </c>
      <c r="K37" s="233">
        <v>0</v>
      </c>
      <c r="L37" s="195">
        <v>0.1</v>
      </c>
      <c r="M37" s="227">
        <v>5.0099999999999999E-2</v>
      </c>
      <c r="N37" s="197">
        <v>0</v>
      </c>
      <c r="O37" s="197">
        <v>0</v>
      </c>
      <c r="P37" s="197">
        <v>0</v>
      </c>
      <c r="Q37" s="197">
        <v>0.89313274757723493</v>
      </c>
      <c r="R37" s="197">
        <v>0</v>
      </c>
      <c r="S37" s="197">
        <v>1.4091</v>
      </c>
      <c r="T37" s="197">
        <v>0</v>
      </c>
      <c r="U37" s="197">
        <v>0</v>
      </c>
      <c r="V37" s="198">
        <v>0</v>
      </c>
      <c r="W37" s="109"/>
      <c r="X37" s="200"/>
      <c r="Y37" s="228"/>
      <c r="Z37" s="109"/>
      <c r="AA37" s="109"/>
      <c r="AB37" s="109"/>
      <c r="AC37" s="109"/>
      <c r="AD37" s="109"/>
      <c r="AE37" s="109"/>
    </row>
    <row r="38" spans="1:31" ht="8.25" customHeight="1">
      <c r="A38" s="211"/>
      <c r="B38" s="212" t="s">
        <v>34</v>
      </c>
      <c r="C38" s="213">
        <v>0.62729426161637292</v>
      </c>
      <c r="D38" s="214">
        <v>0.17252029548786971</v>
      </c>
      <c r="E38" s="215">
        <v>0</v>
      </c>
      <c r="F38" s="215">
        <v>1.2059000000000002</v>
      </c>
      <c r="G38" s="215">
        <v>1.5084</v>
      </c>
      <c r="H38" s="215">
        <v>2.964551937984496</v>
      </c>
      <c r="I38" s="215">
        <v>4.1376266984442616</v>
      </c>
      <c r="J38" s="215">
        <v>0</v>
      </c>
      <c r="K38" s="234">
        <v>0</v>
      </c>
      <c r="L38" s="213">
        <v>5.0100000000000006E-2</v>
      </c>
      <c r="M38" s="214">
        <v>2.9999999999999995E-2</v>
      </c>
      <c r="N38" s="215">
        <v>0</v>
      </c>
      <c r="O38" s="215">
        <v>0</v>
      </c>
      <c r="P38" s="215">
        <v>0</v>
      </c>
      <c r="Q38" s="215">
        <v>0</v>
      </c>
      <c r="R38" s="215">
        <v>0</v>
      </c>
      <c r="S38" s="215">
        <v>0</v>
      </c>
      <c r="T38" s="215">
        <v>0</v>
      </c>
      <c r="U38" s="215">
        <v>0</v>
      </c>
      <c r="V38" s="216">
        <v>0</v>
      </c>
      <c r="W38" s="109"/>
      <c r="X38" s="200"/>
      <c r="Y38" s="228"/>
      <c r="Z38" s="109"/>
      <c r="AA38" s="109"/>
      <c r="AB38" s="109"/>
      <c r="AC38" s="109"/>
      <c r="AD38" s="109"/>
      <c r="AE38" s="109"/>
    </row>
    <row r="39" spans="1:31" ht="3.75" customHeight="1">
      <c r="A39" s="193"/>
      <c r="B39" s="219"/>
      <c r="C39" s="220"/>
      <c r="D39" s="220"/>
      <c r="E39" s="220"/>
      <c r="F39" s="220"/>
      <c r="G39" s="220"/>
      <c r="H39" s="220"/>
      <c r="I39" s="220"/>
      <c r="J39" s="220"/>
      <c r="K39" s="220"/>
      <c r="L39" s="220"/>
      <c r="M39" s="220"/>
      <c r="N39" s="220"/>
      <c r="O39" s="220"/>
      <c r="P39" s="220"/>
      <c r="Q39" s="220"/>
      <c r="R39" s="220"/>
      <c r="S39" s="220"/>
      <c r="T39" s="220"/>
      <c r="U39" s="220"/>
      <c r="V39" s="220"/>
      <c r="W39" s="199"/>
      <c r="X39" s="200"/>
    </row>
    <row r="40" spans="1:31" ht="7.5" customHeight="1">
      <c r="A40" s="193"/>
      <c r="B40" s="221" t="s">
        <v>35</v>
      </c>
      <c r="C40" s="222"/>
      <c r="D40" s="222"/>
      <c r="E40" s="222"/>
      <c r="F40" s="222"/>
      <c r="G40" s="222"/>
      <c r="H40" s="222"/>
      <c r="I40" s="222"/>
      <c r="J40" s="222"/>
      <c r="K40" s="222"/>
      <c r="L40" s="222"/>
      <c r="M40" s="222"/>
      <c r="N40" s="222"/>
      <c r="O40" s="222"/>
      <c r="P40" s="222"/>
      <c r="Q40" s="222"/>
      <c r="R40" s="222"/>
      <c r="S40" s="222"/>
      <c r="T40" s="222"/>
      <c r="U40" s="222"/>
      <c r="V40" s="223"/>
      <c r="W40" s="109"/>
      <c r="X40" s="200"/>
      <c r="Y40" s="109"/>
      <c r="Z40" s="109"/>
      <c r="AA40" s="109"/>
      <c r="AB40" s="109"/>
      <c r="AC40" s="109"/>
      <c r="AD40" s="109"/>
      <c r="AE40" s="109"/>
    </row>
    <row r="41" spans="1:31" ht="3.75" customHeight="1">
      <c r="A41" s="193"/>
      <c r="B41" s="186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09"/>
      <c r="X41" s="200"/>
      <c r="Y41" s="109"/>
      <c r="Z41" s="109"/>
      <c r="AA41" s="109"/>
      <c r="AB41" s="109"/>
      <c r="AC41" s="109"/>
      <c r="AD41" s="109"/>
      <c r="AE41" s="109"/>
    </row>
    <row r="42" spans="1:31" ht="8.25" customHeight="1">
      <c r="A42" s="193"/>
      <c r="B42" s="235" t="s">
        <v>36</v>
      </c>
      <c r="C42" s="203">
        <v>3.1786980027774527</v>
      </c>
      <c r="D42" s="204">
        <v>7.3108506978517618E-2</v>
      </c>
      <c r="E42" s="205">
        <v>0</v>
      </c>
      <c r="F42" s="205">
        <v>1.5085000000000002</v>
      </c>
      <c r="G42" s="205">
        <v>3.0225</v>
      </c>
      <c r="H42" s="205">
        <v>3.0999999999999992</v>
      </c>
      <c r="I42" s="205">
        <v>3.6024507943778117</v>
      </c>
      <c r="J42" s="205">
        <v>0</v>
      </c>
      <c r="K42" s="206">
        <v>0</v>
      </c>
      <c r="L42" s="203">
        <v>0.01</v>
      </c>
      <c r="M42" s="229">
        <v>9.9999999999999933E-3</v>
      </c>
      <c r="N42" s="205">
        <v>0.02</v>
      </c>
      <c r="O42" s="205">
        <v>0.05</v>
      </c>
      <c r="P42" s="205">
        <v>4.9999999999999996E-2</v>
      </c>
      <c r="Q42" s="205">
        <v>9.9999999999999992E-2</v>
      </c>
      <c r="R42" s="205">
        <v>0</v>
      </c>
      <c r="S42" s="205">
        <v>0</v>
      </c>
      <c r="T42" s="205">
        <v>0</v>
      </c>
      <c r="U42" s="205">
        <v>0</v>
      </c>
      <c r="V42" s="206">
        <v>0</v>
      </c>
      <c r="W42" s="109"/>
      <c r="X42" s="200"/>
      <c r="Y42" s="109"/>
      <c r="Z42" s="109"/>
      <c r="AA42" s="109"/>
      <c r="AB42" s="109"/>
      <c r="AC42" s="109"/>
      <c r="AD42" s="109"/>
      <c r="AE42" s="109"/>
    </row>
    <row r="43" spans="1:31" ht="8.25" customHeight="1">
      <c r="A43" s="193"/>
      <c r="B43" s="235" t="s">
        <v>37</v>
      </c>
      <c r="C43" s="203">
        <v>2.0235484625288005</v>
      </c>
      <c r="D43" s="204">
        <v>0.18010000000000001</v>
      </c>
      <c r="E43" s="205">
        <v>0</v>
      </c>
      <c r="F43" s="205">
        <v>1.2054</v>
      </c>
      <c r="G43" s="205">
        <v>0</v>
      </c>
      <c r="H43" s="205">
        <v>4.2</v>
      </c>
      <c r="I43" s="205">
        <v>4.9657437078408737</v>
      </c>
      <c r="J43" s="205">
        <v>0</v>
      </c>
      <c r="K43" s="206">
        <v>0</v>
      </c>
      <c r="L43" s="203">
        <v>5.0100000000000006E-2</v>
      </c>
      <c r="M43" s="229">
        <v>0.10000000000000002</v>
      </c>
      <c r="N43" s="205">
        <v>0</v>
      </c>
      <c r="O43" s="205">
        <v>0</v>
      </c>
      <c r="P43" s="205">
        <v>0</v>
      </c>
      <c r="Q43" s="205">
        <v>0</v>
      </c>
      <c r="R43" s="205">
        <v>1.2023093967795193</v>
      </c>
      <c r="S43" s="205">
        <v>0</v>
      </c>
      <c r="T43" s="205">
        <v>0</v>
      </c>
      <c r="U43" s="205">
        <v>0</v>
      </c>
      <c r="V43" s="206">
        <v>0</v>
      </c>
      <c r="W43" s="109"/>
      <c r="X43" s="200"/>
      <c r="Y43" s="109"/>
      <c r="Z43" s="109"/>
      <c r="AA43" s="109"/>
      <c r="AB43" s="109"/>
      <c r="AC43" s="109"/>
      <c r="AD43" s="109"/>
      <c r="AE43" s="109"/>
    </row>
    <row r="44" spans="1:31" ht="8.25" customHeight="1">
      <c r="A44" s="193"/>
      <c r="B44" s="235">
        <v>75007</v>
      </c>
      <c r="C44" s="203">
        <v>2.0183999999999997</v>
      </c>
      <c r="D44" s="204">
        <v>2.0183999999999989</v>
      </c>
      <c r="E44" s="205">
        <v>0</v>
      </c>
      <c r="F44" s="205">
        <v>2.1202999999999999</v>
      </c>
      <c r="G44" s="205">
        <v>2.2223000000000002</v>
      </c>
      <c r="H44" s="205">
        <v>3.0312999999999999</v>
      </c>
      <c r="I44" s="205">
        <v>4.0742000000000003</v>
      </c>
      <c r="J44" s="205">
        <v>0</v>
      </c>
      <c r="K44" s="206">
        <v>0</v>
      </c>
      <c r="L44" s="203">
        <v>0</v>
      </c>
      <c r="M44" s="229">
        <v>0.1</v>
      </c>
      <c r="N44" s="205">
        <v>0</v>
      </c>
      <c r="O44" s="205">
        <v>0</v>
      </c>
      <c r="P44" s="205">
        <v>0</v>
      </c>
      <c r="Q44" s="205">
        <v>0</v>
      </c>
      <c r="R44" s="205">
        <v>0</v>
      </c>
      <c r="S44" s="205">
        <v>0</v>
      </c>
      <c r="T44" s="205">
        <v>0</v>
      </c>
      <c r="U44" s="205">
        <v>0</v>
      </c>
      <c r="V44" s="206">
        <v>0</v>
      </c>
      <c r="W44" s="109"/>
      <c r="X44" s="200"/>
      <c r="Y44" s="109"/>
      <c r="Z44" s="109"/>
      <c r="AA44" s="109"/>
      <c r="AB44" s="109"/>
      <c r="AC44" s="109"/>
      <c r="AD44" s="109"/>
      <c r="AE44" s="109"/>
    </row>
    <row r="45" spans="1:31" ht="8.25" customHeight="1">
      <c r="A45" s="193"/>
      <c r="B45" s="235" t="s">
        <v>39</v>
      </c>
      <c r="C45" s="203">
        <v>3.5566999999999998</v>
      </c>
      <c r="D45" s="204">
        <v>0.50109999999999988</v>
      </c>
      <c r="E45" s="205">
        <v>0</v>
      </c>
      <c r="F45" s="205">
        <v>1.0038</v>
      </c>
      <c r="G45" s="205">
        <v>2.0099999999999998</v>
      </c>
      <c r="H45" s="205">
        <v>0</v>
      </c>
      <c r="I45" s="205">
        <v>3.9812000000000007</v>
      </c>
      <c r="J45" s="205">
        <v>0</v>
      </c>
      <c r="K45" s="206">
        <v>0</v>
      </c>
      <c r="L45" s="203">
        <v>0</v>
      </c>
      <c r="M45" s="229">
        <v>9.9999999999999985E-3</v>
      </c>
      <c r="N45" s="205">
        <v>0</v>
      </c>
      <c r="O45" s="205">
        <v>0</v>
      </c>
      <c r="P45" s="205">
        <v>0</v>
      </c>
      <c r="Q45" s="205">
        <v>0</v>
      </c>
      <c r="R45" s="205">
        <v>0</v>
      </c>
      <c r="S45" s="205">
        <v>0</v>
      </c>
      <c r="T45" s="205">
        <v>0</v>
      </c>
      <c r="U45" s="205">
        <v>0</v>
      </c>
      <c r="V45" s="206">
        <v>0</v>
      </c>
      <c r="W45" s="109"/>
      <c r="X45" s="200"/>
      <c r="Y45" s="109"/>
      <c r="Z45" s="109"/>
      <c r="AA45" s="109"/>
      <c r="AB45" s="109"/>
      <c r="AC45" s="109"/>
      <c r="AD45" s="109"/>
      <c r="AE45" s="109"/>
    </row>
    <row r="46" spans="1:31" ht="8.25" customHeight="1">
      <c r="A46" s="193"/>
      <c r="B46" s="235" t="s">
        <v>40</v>
      </c>
      <c r="C46" s="203">
        <v>2.0183999999999997</v>
      </c>
      <c r="D46" s="204">
        <v>0.18010000000000001</v>
      </c>
      <c r="E46" s="205">
        <v>0</v>
      </c>
      <c r="F46" s="205">
        <v>0</v>
      </c>
      <c r="G46" s="205">
        <v>0</v>
      </c>
      <c r="H46" s="205">
        <v>0</v>
      </c>
      <c r="I46" s="205">
        <v>0</v>
      </c>
      <c r="J46" s="205">
        <v>0</v>
      </c>
      <c r="K46" s="206">
        <v>0</v>
      </c>
      <c r="L46" s="203">
        <v>0</v>
      </c>
      <c r="M46" s="229">
        <v>0</v>
      </c>
      <c r="N46" s="205">
        <v>0</v>
      </c>
      <c r="O46" s="205">
        <v>0</v>
      </c>
      <c r="P46" s="205">
        <v>0</v>
      </c>
      <c r="Q46" s="205">
        <v>0</v>
      </c>
      <c r="R46" s="205">
        <v>0</v>
      </c>
      <c r="S46" s="205">
        <v>0</v>
      </c>
      <c r="T46" s="205">
        <v>0</v>
      </c>
      <c r="U46" s="205">
        <v>0</v>
      </c>
      <c r="V46" s="206">
        <v>0</v>
      </c>
      <c r="W46" s="109"/>
      <c r="X46" s="200"/>
      <c r="Y46" s="109"/>
      <c r="Z46" s="109"/>
      <c r="AA46" s="109"/>
      <c r="AB46" s="109"/>
      <c r="AC46" s="109"/>
      <c r="AD46" s="109"/>
      <c r="AE46" s="109"/>
    </row>
    <row r="47" spans="1:31" ht="8.25" customHeight="1">
      <c r="A47" s="193"/>
      <c r="B47" s="236" t="s">
        <v>41</v>
      </c>
      <c r="C47" s="213">
        <v>0</v>
      </c>
      <c r="D47" s="232">
        <v>0.18010000000000001</v>
      </c>
      <c r="E47" s="215">
        <v>0</v>
      </c>
      <c r="F47" s="215">
        <v>0</v>
      </c>
      <c r="G47" s="215">
        <v>0</v>
      </c>
      <c r="H47" s="215">
        <v>0</v>
      </c>
      <c r="I47" s="215">
        <v>0</v>
      </c>
      <c r="J47" s="215">
        <v>0</v>
      </c>
      <c r="K47" s="216">
        <v>0</v>
      </c>
      <c r="L47" s="213">
        <v>0</v>
      </c>
      <c r="M47" s="214">
        <v>0</v>
      </c>
      <c r="N47" s="215">
        <v>0</v>
      </c>
      <c r="O47" s="215">
        <v>0</v>
      </c>
      <c r="P47" s="215">
        <v>0</v>
      </c>
      <c r="Q47" s="215">
        <v>0</v>
      </c>
      <c r="R47" s="215">
        <v>0</v>
      </c>
      <c r="S47" s="215">
        <v>0</v>
      </c>
      <c r="T47" s="215">
        <v>0</v>
      </c>
      <c r="U47" s="215">
        <v>0</v>
      </c>
      <c r="V47" s="216">
        <v>0</v>
      </c>
      <c r="W47" s="109"/>
      <c r="X47" s="200"/>
      <c r="Y47" s="109"/>
      <c r="Z47" s="109"/>
      <c r="AA47" s="109"/>
      <c r="AB47" s="109"/>
      <c r="AC47" s="109"/>
      <c r="AD47" s="109"/>
      <c r="AE47" s="109"/>
    </row>
    <row r="48" spans="1:31" ht="3.75" customHeight="1">
      <c r="A48" s="193"/>
      <c r="B48" s="219"/>
      <c r="C48" s="220"/>
      <c r="D48" s="220"/>
      <c r="E48" s="220"/>
      <c r="F48" s="220"/>
      <c r="G48" s="220"/>
      <c r="H48" s="220"/>
      <c r="I48" s="220"/>
      <c r="J48" s="220"/>
      <c r="K48" s="220"/>
      <c r="L48" s="220"/>
      <c r="M48" s="220"/>
      <c r="N48" s="220"/>
      <c r="O48" s="220"/>
      <c r="P48" s="220"/>
      <c r="Q48" s="220"/>
      <c r="R48" s="220"/>
      <c r="S48" s="220"/>
      <c r="T48" s="220"/>
      <c r="U48" s="220"/>
      <c r="V48" s="220"/>
      <c r="W48" s="199"/>
      <c r="X48" s="200"/>
    </row>
    <row r="49" spans="1:31" ht="7.5" customHeight="1">
      <c r="A49" s="193"/>
      <c r="B49" s="237" t="s">
        <v>90</v>
      </c>
      <c r="C49" s="238" t="s">
        <v>99</v>
      </c>
      <c r="D49" s="238" t="s">
        <v>99</v>
      </c>
      <c r="E49" s="238" t="s">
        <v>99</v>
      </c>
      <c r="F49" s="238" t="s">
        <v>99</v>
      </c>
      <c r="G49" s="238" t="s">
        <v>99</v>
      </c>
      <c r="H49" s="238" t="s">
        <v>99</v>
      </c>
      <c r="I49" s="238" t="s">
        <v>99</v>
      </c>
      <c r="J49" s="238" t="s">
        <v>99</v>
      </c>
      <c r="K49" s="238" t="s">
        <v>99</v>
      </c>
      <c r="L49" s="238" t="s">
        <v>99</v>
      </c>
      <c r="M49" s="238" t="s">
        <v>99</v>
      </c>
      <c r="N49" s="238" t="s">
        <v>99</v>
      </c>
      <c r="O49" s="238" t="s">
        <v>99</v>
      </c>
      <c r="P49" s="238" t="s">
        <v>99</v>
      </c>
      <c r="Q49" s="238" t="s">
        <v>99</v>
      </c>
      <c r="R49" s="238" t="s">
        <v>99</v>
      </c>
      <c r="S49" s="238" t="s">
        <v>99</v>
      </c>
      <c r="T49" s="238" t="s">
        <v>99</v>
      </c>
      <c r="U49" s="238" t="s">
        <v>99</v>
      </c>
      <c r="V49" s="239" t="s">
        <v>99</v>
      </c>
      <c r="W49" s="109"/>
      <c r="X49" s="200"/>
      <c r="Y49" s="109"/>
      <c r="Z49" s="109"/>
      <c r="AA49" s="109"/>
      <c r="AB49" s="109"/>
      <c r="AC49" s="109"/>
      <c r="AD49" s="109"/>
      <c r="AE49" s="109"/>
    </row>
    <row r="50" spans="1:31" ht="2.25" customHeight="1">
      <c r="A50" s="193"/>
      <c r="B50" s="186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09"/>
      <c r="X50" s="200"/>
      <c r="Y50" s="109"/>
      <c r="Z50" s="109"/>
      <c r="AA50" s="109"/>
      <c r="AB50" s="109"/>
      <c r="AC50" s="109"/>
      <c r="AD50" s="109"/>
      <c r="AE50" s="109"/>
    </row>
    <row r="51" spans="1:31" ht="8.25" customHeight="1">
      <c r="A51" s="193"/>
      <c r="B51" s="194" t="s">
        <v>43</v>
      </c>
      <c r="C51" s="195">
        <v>0.36584408361945969</v>
      </c>
      <c r="D51" s="227">
        <v>0.5514</v>
      </c>
      <c r="E51" s="197">
        <v>0.5514</v>
      </c>
      <c r="F51" s="197">
        <v>2.0150999999999999</v>
      </c>
      <c r="G51" s="197">
        <v>2.8086812099189253</v>
      </c>
      <c r="H51" s="197">
        <v>3.0186909711692751</v>
      </c>
      <c r="I51" s="197">
        <v>4.5265251044069048</v>
      </c>
      <c r="J51" s="197">
        <v>4.3880229299363052</v>
      </c>
      <c r="K51" s="233">
        <v>5.5193795276148272</v>
      </c>
      <c r="L51" s="195">
        <v>0.1</v>
      </c>
      <c r="M51" s="196">
        <v>0.15009999999999998</v>
      </c>
      <c r="N51" s="197">
        <v>0.15010000000000001</v>
      </c>
      <c r="O51" s="197">
        <v>0</v>
      </c>
      <c r="P51" s="197">
        <v>0</v>
      </c>
      <c r="Q51" s="197">
        <v>2.7587401298311494</v>
      </c>
      <c r="R51" s="197">
        <v>1</v>
      </c>
      <c r="S51" s="197">
        <v>0</v>
      </c>
      <c r="T51" s="197">
        <v>1.9242999999999999</v>
      </c>
      <c r="U51" s="197">
        <v>0</v>
      </c>
      <c r="V51" s="240">
        <v>0</v>
      </c>
      <c r="W51" s="109"/>
      <c r="X51" s="200"/>
      <c r="Y51" s="109"/>
      <c r="Z51" s="109"/>
      <c r="AA51" s="109"/>
      <c r="AB51" s="109"/>
      <c r="AC51" s="109"/>
      <c r="AD51" s="109"/>
      <c r="AE51" s="109"/>
    </row>
    <row r="52" spans="1:31" ht="8.25" customHeight="1">
      <c r="A52" s="193"/>
      <c r="B52" s="235" t="s">
        <v>44</v>
      </c>
      <c r="C52" s="203">
        <v>5.0099999999999999E-2</v>
      </c>
      <c r="D52" s="229">
        <v>0.3004</v>
      </c>
      <c r="E52" s="205">
        <v>0.80270000000000008</v>
      </c>
      <c r="F52" s="205">
        <v>1.8122</v>
      </c>
      <c r="G52" s="205">
        <v>2.5156000000000001</v>
      </c>
      <c r="H52" s="205">
        <v>4.5176186364387938</v>
      </c>
      <c r="I52" s="205">
        <v>5.6785009351272278</v>
      </c>
      <c r="J52" s="205">
        <v>4.8776999999999999</v>
      </c>
      <c r="K52" s="241">
        <v>6.0550395066018066</v>
      </c>
      <c r="L52" s="203">
        <v>0.02</v>
      </c>
      <c r="M52" s="204">
        <v>0.1502</v>
      </c>
      <c r="N52" s="205">
        <v>0</v>
      </c>
      <c r="O52" s="205">
        <v>0</v>
      </c>
      <c r="P52" s="205">
        <v>0</v>
      </c>
      <c r="Q52" s="205">
        <v>1</v>
      </c>
      <c r="R52" s="205">
        <v>1.5925442072347966</v>
      </c>
      <c r="S52" s="205">
        <v>0</v>
      </c>
      <c r="T52" s="205">
        <v>0</v>
      </c>
      <c r="U52" s="205">
        <v>0</v>
      </c>
      <c r="V52" s="206">
        <v>0</v>
      </c>
      <c r="W52" s="109"/>
      <c r="X52" s="200"/>
      <c r="Y52" s="109"/>
      <c r="Z52" s="109"/>
      <c r="AA52" s="109"/>
      <c r="AB52" s="109"/>
      <c r="AC52" s="109"/>
      <c r="AD52" s="109"/>
      <c r="AE52" s="109"/>
    </row>
    <row r="53" spans="1:31" ht="8.25" customHeight="1">
      <c r="A53" s="193"/>
      <c r="B53" s="235" t="s">
        <v>45</v>
      </c>
      <c r="C53" s="203">
        <v>1.0046999999999999</v>
      </c>
      <c r="D53" s="229">
        <v>0.50109999999999988</v>
      </c>
      <c r="E53" s="205">
        <v>0</v>
      </c>
      <c r="F53" s="205">
        <v>1.5085000000000002</v>
      </c>
      <c r="G53" s="205">
        <v>2.0099999999999998</v>
      </c>
      <c r="H53" s="205">
        <v>3.3593070834756587</v>
      </c>
      <c r="I53" s="205">
        <v>4.8091369565118915</v>
      </c>
      <c r="J53" s="205">
        <v>5.3551133550768171</v>
      </c>
      <c r="K53" s="241">
        <v>0</v>
      </c>
      <c r="L53" s="203">
        <v>0.80289999999999995</v>
      </c>
      <c r="M53" s="204">
        <v>0.30040000000000006</v>
      </c>
      <c r="N53" s="205">
        <v>0</v>
      </c>
      <c r="O53" s="205">
        <v>0.8024</v>
      </c>
      <c r="P53" s="205">
        <v>1.3042000000000002</v>
      </c>
      <c r="Q53" s="205">
        <v>1.9766564390082937</v>
      </c>
      <c r="R53" s="205">
        <v>2.9963000000000002</v>
      </c>
      <c r="S53" s="205">
        <v>2.6640000000000001</v>
      </c>
      <c r="T53" s="205">
        <v>0</v>
      </c>
      <c r="U53" s="205">
        <v>0</v>
      </c>
      <c r="V53" s="206">
        <v>0</v>
      </c>
      <c r="W53" s="109"/>
      <c r="X53" s="200"/>
      <c r="Y53" s="109"/>
      <c r="Z53" s="109"/>
      <c r="AA53" s="109"/>
      <c r="AB53" s="109"/>
      <c r="AC53" s="109"/>
      <c r="AD53" s="109"/>
      <c r="AE53" s="109"/>
    </row>
    <row r="54" spans="1:31" ht="8.25" customHeight="1">
      <c r="A54" s="193"/>
      <c r="B54" s="235" t="s">
        <v>46</v>
      </c>
      <c r="C54" s="203">
        <v>0.1</v>
      </c>
      <c r="D54" s="229">
        <v>0.30040000000000006</v>
      </c>
      <c r="E54" s="205">
        <v>0</v>
      </c>
      <c r="F54" s="205">
        <v>0</v>
      </c>
      <c r="G54" s="205">
        <v>3.5306000000000002</v>
      </c>
      <c r="H54" s="205">
        <v>4</v>
      </c>
      <c r="I54" s="205">
        <v>5.092300269802279</v>
      </c>
      <c r="J54" s="205">
        <v>0</v>
      </c>
      <c r="K54" s="241">
        <v>6.6527757184279626</v>
      </c>
      <c r="L54" s="203">
        <v>9.9999999999999992E-2</v>
      </c>
      <c r="M54" s="204">
        <v>0.1502</v>
      </c>
      <c r="N54" s="205">
        <v>0</v>
      </c>
      <c r="O54" s="205">
        <v>0</v>
      </c>
      <c r="P54" s="205">
        <v>0</v>
      </c>
      <c r="Q54" s="205">
        <v>0.69210000000000005</v>
      </c>
      <c r="R54" s="205">
        <v>0</v>
      </c>
      <c r="S54" s="205">
        <v>0</v>
      </c>
      <c r="T54" s="205">
        <v>0</v>
      </c>
      <c r="U54" s="205">
        <v>0</v>
      </c>
      <c r="V54" s="206">
        <v>0</v>
      </c>
      <c r="W54" s="109"/>
      <c r="X54" s="200"/>
      <c r="Y54" s="109"/>
      <c r="Z54" s="109"/>
      <c r="AA54" s="109"/>
      <c r="AB54" s="109"/>
      <c r="AC54" s="109"/>
      <c r="AD54" s="109"/>
      <c r="AE54" s="109"/>
    </row>
    <row r="55" spans="1:31" ht="8.25" customHeight="1">
      <c r="A55" s="193"/>
      <c r="B55" s="235" t="s">
        <v>47</v>
      </c>
      <c r="C55" s="203">
        <v>0.80289999999999984</v>
      </c>
      <c r="D55" s="229">
        <v>0.18009999999999995</v>
      </c>
      <c r="E55" s="205">
        <v>0</v>
      </c>
      <c r="F55" s="205">
        <v>0</v>
      </c>
      <c r="G55" s="205">
        <v>0</v>
      </c>
      <c r="H55" s="205">
        <v>0</v>
      </c>
      <c r="I55" s="205">
        <v>0</v>
      </c>
      <c r="J55" s="205">
        <v>4.1363000000000003</v>
      </c>
      <c r="K55" s="241">
        <v>0</v>
      </c>
      <c r="L55" s="203">
        <v>0.80290000000000006</v>
      </c>
      <c r="M55" s="204">
        <v>0.3004</v>
      </c>
      <c r="N55" s="205">
        <v>0</v>
      </c>
      <c r="O55" s="205">
        <v>0.70179999999999998</v>
      </c>
      <c r="P55" s="205">
        <v>0</v>
      </c>
      <c r="Q55" s="205">
        <v>0</v>
      </c>
      <c r="R55" s="205">
        <v>2.2740999999999998</v>
      </c>
      <c r="S55" s="205">
        <v>0</v>
      </c>
      <c r="T55" s="205">
        <v>0</v>
      </c>
      <c r="U55" s="205">
        <v>0</v>
      </c>
      <c r="V55" s="206">
        <v>0</v>
      </c>
      <c r="W55" s="109"/>
      <c r="X55" s="200"/>
      <c r="Y55" s="109"/>
      <c r="Z55" s="109"/>
      <c r="AA55" s="109"/>
      <c r="AB55" s="109"/>
      <c r="AC55" s="109"/>
      <c r="AD55" s="109"/>
      <c r="AE55" s="109"/>
    </row>
    <row r="56" spans="1:31" ht="8.25" customHeight="1">
      <c r="A56" s="193"/>
      <c r="B56" s="235" t="s">
        <v>48</v>
      </c>
      <c r="C56" s="203">
        <v>2.0184000000000002</v>
      </c>
      <c r="D56" s="229">
        <v>1.5104000000000002</v>
      </c>
      <c r="E56" s="205">
        <v>0</v>
      </c>
      <c r="F56" s="205">
        <v>0</v>
      </c>
      <c r="G56" s="205">
        <v>3.5566999999999998</v>
      </c>
      <c r="H56" s="205">
        <v>0</v>
      </c>
      <c r="I56" s="205">
        <v>5.2843855938636981</v>
      </c>
      <c r="J56" s="205">
        <v>7.7633000000000001</v>
      </c>
      <c r="K56" s="241">
        <v>0</v>
      </c>
      <c r="L56" s="203">
        <v>0.4007</v>
      </c>
      <c r="M56" s="204">
        <v>0.50109999999999988</v>
      </c>
      <c r="N56" s="205">
        <v>0</v>
      </c>
      <c r="O56" s="205">
        <v>0</v>
      </c>
      <c r="P56" s="205">
        <v>0</v>
      </c>
      <c r="Q56" s="205">
        <v>0</v>
      </c>
      <c r="R56" s="205">
        <v>1.2572000000000001</v>
      </c>
      <c r="S56" s="205">
        <v>0</v>
      </c>
      <c r="T56" s="205">
        <v>2.5287999999999999</v>
      </c>
      <c r="U56" s="205">
        <v>0</v>
      </c>
      <c r="V56" s="206">
        <v>0</v>
      </c>
      <c r="W56" s="109"/>
      <c r="X56" s="200"/>
      <c r="Y56" s="109"/>
      <c r="Z56" s="109"/>
      <c r="AA56" s="109"/>
      <c r="AB56" s="109"/>
      <c r="AC56" s="109"/>
      <c r="AD56" s="109"/>
      <c r="AE56" s="109"/>
    </row>
    <row r="57" spans="1:31" ht="8.25" customHeight="1">
      <c r="A57" s="193"/>
      <c r="B57" s="230" t="s">
        <v>49</v>
      </c>
      <c r="C57" s="203">
        <v>2.0184000000000006</v>
      </c>
      <c r="D57" s="229">
        <v>0.18010000000000001</v>
      </c>
      <c r="E57" s="205">
        <v>0</v>
      </c>
      <c r="F57" s="205">
        <v>3.5567000000000002</v>
      </c>
      <c r="G57" s="205">
        <v>4.5939000000000005</v>
      </c>
      <c r="H57" s="205">
        <v>5.6407999999999996</v>
      </c>
      <c r="I57" s="205">
        <v>6.3204299202459309</v>
      </c>
      <c r="J57" s="205">
        <v>0</v>
      </c>
      <c r="K57" s="241">
        <v>0</v>
      </c>
      <c r="L57" s="203">
        <v>0.03</v>
      </c>
      <c r="M57" s="204">
        <v>2.0000000000000004E-2</v>
      </c>
      <c r="N57" s="205">
        <v>0</v>
      </c>
      <c r="O57" s="205">
        <v>0</v>
      </c>
      <c r="P57" s="205">
        <v>0.1</v>
      </c>
      <c r="Q57" s="205">
        <v>0.75259999999999994</v>
      </c>
      <c r="R57" s="205">
        <v>1.5104000000000002</v>
      </c>
      <c r="S57" s="205">
        <v>0</v>
      </c>
      <c r="T57" s="205">
        <v>0</v>
      </c>
      <c r="U57" s="205">
        <v>0</v>
      </c>
      <c r="V57" s="206">
        <v>0</v>
      </c>
      <c r="W57" s="109"/>
      <c r="X57" s="200"/>
      <c r="Y57" s="109"/>
      <c r="Z57" s="109"/>
      <c r="AA57" s="109"/>
      <c r="AB57" s="109"/>
      <c r="AC57" s="109"/>
      <c r="AD57" s="109"/>
      <c r="AE57" s="109"/>
    </row>
    <row r="58" spans="1:31" ht="8.25" customHeight="1">
      <c r="A58" s="193"/>
      <c r="B58" s="235" t="s">
        <v>50</v>
      </c>
      <c r="C58" s="203">
        <v>2.5288000000000004</v>
      </c>
      <c r="D58" s="229">
        <v>0.25030000000000002</v>
      </c>
      <c r="E58" s="205">
        <v>0</v>
      </c>
      <c r="F58" s="205">
        <v>3.5567000000000002</v>
      </c>
      <c r="G58" s="205">
        <v>4.0742000000000003</v>
      </c>
      <c r="H58" s="205">
        <v>4.3338000000000001</v>
      </c>
      <c r="I58" s="205">
        <v>5.2119041891115465</v>
      </c>
      <c r="J58" s="205">
        <v>6.4321999999999999</v>
      </c>
      <c r="K58" s="241">
        <v>0</v>
      </c>
      <c r="L58" s="203">
        <v>0</v>
      </c>
      <c r="M58" s="204">
        <v>0.02</v>
      </c>
      <c r="N58" s="205">
        <v>0</v>
      </c>
      <c r="O58" s="205">
        <v>0</v>
      </c>
      <c r="P58" s="205">
        <v>0</v>
      </c>
      <c r="Q58" s="205">
        <v>0</v>
      </c>
      <c r="R58" s="205">
        <v>0.4007</v>
      </c>
      <c r="S58" s="205">
        <v>0</v>
      </c>
      <c r="T58" s="205">
        <v>0</v>
      </c>
      <c r="U58" s="205">
        <v>0</v>
      </c>
      <c r="V58" s="206">
        <v>0</v>
      </c>
      <c r="W58" s="109"/>
      <c r="X58" s="200"/>
      <c r="Y58" s="109"/>
      <c r="Z58" s="109"/>
      <c r="AA58" s="109"/>
      <c r="AB58" s="109"/>
      <c r="AC58" s="109"/>
      <c r="AD58" s="109"/>
      <c r="AE58" s="109"/>
    </row>
    <row r="59" spans="1:31" ht="8.25" customHeight="1">
      <c r="A59" s="193"/>
      <c r="B59" s="235" t="s">
        <v>51</v>
      </c>
      <c r="C59" s="203">
        <v>1.5104000000000002</v>
      </c>
      <c r="D59" s="229">
        <v>0.5011000000000001</v>
      </c>
      <c r="E59" s="205">
        <v>0</v>
      </c>
      <c r="F59" s="205">
        <v>3.0416999999999996</v>
      </c>
      <c r="G59" s="205">
        <v>4.0742000000000003</v>
      </c>
      <c r="H59" s="205">
        <v>4.8548</v>
      </c>
      <c r="I59" s="205">
        <v>5.9206939163437049</v>
      </c>
      <c r="J59" s="205">
        <v>6.6970999999999998</v>
      </c>
      <c r="K59" s="241">
        <v>7.4958</v>
      </c>
      <c r="L59" s="203">
        <v>0</v>
      </c>
      <c r="M59" s="204">
        <v>0.1</v>
      </c>
      <c r="N59" s="205">
        <v>0</v>
      </c>
      <c r="O59" s="205">
        <v>0</v>
      </c>
      <c r="P59" s="205">
        <v>1.0046999999999999</v>
      </c>
      <c r="Q59" s="205">
        <v>0</v>
      </c>
      <c r="R59" s="205">
        <v>0</v>
      </c>
      <c r="S59" s="205">
        <v>0</v>
      </c>
      <c r="T59" s="205">
        <v>0</v>
      </c>
      <c r="U59" s="205">
        <v>0</v>
      </c>
      <c r="V59" s="206">
        <v>0</v>
      </c>
      <c r="W59" s="109"/>
      <c r="X59" s="200"/>
      <c r="Y59" s="109"/>
      <c r="Z59" s="109"/>
      <c r="AA59" s="109"/>
      <c r="AB59" s="109"/>
      <c r="AC59" s="109"/>
      <c r="AD59" s="109"/>
      <c r="AE59" s="109"/>
    </row>
    <row r="60" spans="1:31" ht="8.25" customHeight="1">
      <c r="A60" s="193"/>
      <c r="B60" s="235" t="s">
        <v>52</v>
      </c>
      <c r="C60" s="203">
        <v>2.018400000000002</v>
      </c>
      <c r="D60" s="229">
        <v>0.18009999999999995</v>
      </c>
      <c r="E60" s="205">
        <v>0</v>
      </c>
      <c r="F60" s="205">
        <v>3.0417000000000001</v>
      </c>
      <c r="G60" s="205">
        <v>4.0742000000000003</v>
      </c>
      <c r="H60" s="205">
        <v>4.2445643097643098</v>
      </c>
      <c r="I60" s="205">
        <v>5.0285800584561091</v>
      </c>
      <c r="J60" s="205">
        <v>6.4292830443715223</v>
      </c>
      <c r="K60" s="241">
        <v>0</v>
      </c>
      <c r="L60" s="203">
        <v>0.02</v>
      </c>
      <c r="M60" s="204">
        <v>9.9999999999999985E-3</v>
      </c>
      <c r="N60" s="205">
        <v>0</v>
      </c>
      <c r="O60" s="205">
        <v>0</v>
      </c>
      <c r="P60" s="205">
        <v>0</v>
      </c>
      <c r="Q60" s="205">
        <v>0</v>
      </c>
      <c r="R60" s="205">
        <v>0.30040000000000006</v>
      </c>
      <c r="S60" s="205">
        <v>0</v>
      </c>
      <c r="T60" s="205">
        <v>0</v>
      </c>
      <c r="U60" s="205">
        <v>0</v>
      </c>
      <c r="V60" s="206">
        <v>0</v>
      </c>
      <c r="W60" s="109"/>
      <c r="X60" s="200"/>
      <c r="Y60" s="109"/>
      <c r="Z60" s="109"/>
      <c r="AA60" s="109"/>
      <c r="AB60" s="109"/>
      <c r="AC60" s="109"/>
      <c r="AD60" s="109"/>
      <c r="AE60" s="109"/>
    </row>
    <row r="61" spans="1:31" ht="8.25" customHeight="1">
      <c r="A61" s="193"/>
      <c r="B61" s="235" t="s">
        <v>53</v>
      </c>
      <c r="C61" s="203">
        <v>2.0184000000000002</v>
      </c>
      <c r="D61" s="229">
        <v>0.18010000000000001</v>
      </c>
      <c r="E61" s="205">
        <v>0</v>
      </c>
      <c r="F61" s="205">
        <v>2.5287999999999999</v>
      </c>
      <c r="G61" s="205">
        <v>3.5567000000000002</v>
      </c>
      <c r="H61" s="205">
        <v>4.0742000000000003</v>
      </c>
      <c r="I61" s="205">
        <v>4.9408947450829137</v>
      </c>
      <c r="J61" s="205">
        <v>5.8570939929328629</v>
      </c>
      <c r="K61" s="241">
        <v>0</v>
      </c>
      <c r="L61" s="203">
        <v>0</v>
      </c>
      <c r="M61" s="204">
        <v>0</v>
      </c>
      <c r="N61" s="205">
        <v>0</v>
      </c>
      <c r="O61" s="205">
        <v>0</v>
      </c>
      <c r="P61" s="205">
        <v>0</v>
      </c>
      <c r="Q61" s="205">
        <v>0</v>
      </c>
      <c r="R61" s="205">
        <v>0</v>
      </c>
      <c r="S61" s="205">
        <v>0</v>
      </c>
      <c r="T61" s="205">
        <v>0</v>
      </c>
      <c r="U61" s="205">
        <v>0</v>
      </c>
      <c r="V61" s="206">
        <v>0</v>
      </c>
      <c r="W61" s="109"/>
      <c r="X61" s="200"/>
      <c r="Y61" s="109"/>
      <c r="Z61" s="109"/>
      <c r="AA61" s="109"/>
      <c r="AB61" s="109"/>
      <c r="AC61" s="109"/>
      <c r="AD61" s="109"/>
      <c r="AE61" s="109"/>
    </row>
    <row r="62" spans="1:31" ht="8.25" customHeight="1">
      <c r="A62" s="193"/>
      <c r="B62" s="235" t="s">
        <v>54</v>
      </c>
      <c r="C62" s="203">
        <v>2.0183999999999997</v>
      </c>
      <c r="D62" s="229">
        <v>0.85330000000000017</v>
      </c>
      <c r="E62" s="205">
        <v>0</v>
      </c>
      <c r="F62" s="205">
        <v>0</v>
      </c>
      <c r="G62" s="205">
        <v>1.7576000000000001</v>
      </c>
      <c r="H62" s="205">
        <v>2.9149397947060782</v>
      </c>
      <c r="I62" s="205">
        <v>3.700457646874316</v>
      </c>
      <c r="J62" s="205">
        <v>4.6335999999999995</v>
      </c>
      <c r="K62" s="241">
        <v>4.7675000000000001</v>
      </c>
      <c r="L62" s="203">
        <v>0</v>
      </c>
      <c r="M62" s="204">
        <v>0</v>
      </c>
      <c r="N62" s="205">
        <v>0</v>
      </c>
      <c r="O62" s="205">
        <v>0</v>
      </c>
      <c r="P62" s="205">
        <v>0</v>
      </c>
      <c r="Q62" s="205">
        <v>0</v>
      </c>
      <c r="R62" s="205">
        <v>0.99960000000000004</v>
      </c>
      <c r="S62" s="205">
        <v>0</v>
      </c>
      <c r="T62" s="205">
        <v>0</v>
      </c>
      <c r="U62" s="205">
        <v>0</v>
      </c>
      <c r="V62" s="206">
        <v>0</v>
      </c>
      <c r="W62" s="109"/>
      <c r="X62" s="200"/>
      <c r="Y62" s="109"/>
      <c r="Z62" s="109"/>
      <c r="AA62" s="109"/>
      <c r="AB62" s="109"/>
      <c r="AC62" s="109"/>
      <c r="AD62" s="109"/>
      <c r="AE62" s="109"/>
    </row>
    <row r="63" spans="1:31" ht="8.25" customHeight="1">
      <c r="A63" s="193"/>
      <c r="B63" s="235" t="s">
        <v>55</v>
      </c>
      <c r="C63" s="203">
        <v>2.0183999999999997</v>
      </c>
      <c r="D63" s="229">
        <v>0</v>
      </c>
      <c r="E63" s="205">
        <v>0</v>
      </c>
      <c r="F63" s="205">
        <v>0</v>
      </c>
      <c r="G63" s="205">
        <v>0</v>
      </c>
      <c r="H63" s="205">
        <v>0</v>
      </c>
      <c r="I63" s="205">
        <v>0</v>
      </c>
      <c r="J63" s="205">
        <v>0</v>
      </c>
      <c r="K63" s="241">
        <v>0</v>
      </c>
      <c r="L63" s="203">
        <v>0</v>
      </c>
      <c r="M63" s="204">
        <v>0</v>
      </c>
      <c r="N63" s="205">
        <v>0</v>
      </c>
      <c r="O63" s="205">
        <v>0</v>
      </c>
      <c r="P63" s="205">
        <v>0</v>
      </c>
      <c r="Q63" s="205">
        <v>0</v>
      </c>
      <c r="R63" s="205">
        <v>0</v>
      </c>
      <c r="S63" s="205">
        <v>0</v>
      </c>
      <c r="T63" s="205">
        <v>0</v>
      </c>
      <c r="U63" s="205">
        <v>0</v>
      </c>
      <c r="V63" s="206">
        <v>0</v>
      </c>
      <c r="W63" s="109"/>
      <c r="X63" s="200"/>
      <c r="Y63" s="109"/>
      <c r="Z63" s="109"/>
      <c r="AA63" s="109"/>
      <c r="AB63" s="109"/>
      <c r="AC63" s="109"/>
      <c r="AD63" s="109"/>
      <c r="AE63" s="109"/>
    </row>
    <row r="64" spans="1:31" ht="8.25" customHeight="1">
      <c r="A64" s="193"/>
      <c r="B64" s="235" t="s">
        <v>56</v>
      </c>
      <c r="C64" s="203">
        <v>5.0100000000000006E-2</v>
      </c>
      <c r="D64" s="229">
        <v>0.18010000000000001</v>
      </c>
      <c r="E64" s="205">
        <v>0</v>
      </c>
      <c r="F64" s="205">
        <v>1.2054</v>
      </c>
      <c r="G64" s="205">
        <v>3.0231785714285713</v>
      </c>
      <c r="H64" s="205">
        <v>3.8212191051652025</v>
      </c>
      <c r="I64" s="205">
        <v>5.3258000000000001</v>
      </c>
      <c r="J64" s="205">
        <v>5.2225000000000001</v>
      </c>
      <c r="K64" s="241">
        <v>5.7865683230172964</v>
      </c>
      <c r="L64" s="203">
        <v>0</v>
      </c>
      <c r="M64" s="204">
        <v>0</v>
      </c>
      <c r="N64" s="205">
        <v>0</v>
      </c>
      <c r="O64" s="205">
        <v>0</v>
      </c>
      <c r="P64" s="205">
        <v>0</v>
      </c>
      <c r="Q64" s="205">
        <v>0</v>
      </c>
      <c r="R64" s="205">
        <v>0</v>
      </c>
      <c r="S64" s="205">
        <v>0</v>
      </c>
      <c r="T64" s="205">
        <v>0</v>
      </c>
      <c r="U64" s="205">
        <v>0</v>
      </c>
      <c r="V64" s="206">
        <v>0</v>
      </c>
      <c r="W64" s="109"/>
      <c r="X64" s="200"/>
      <c r="Y64" s="109"/>
      <c r="Z64" s="109"/>
      <c r="AA64" s="109"/>
      <c r="AB64" s="109"/>
      <c r="AC64" s="109"/>
      <c r="AD64" s="109"/>
      <c r="AE64" s="109"/>
    </row>
    <row r="65" spans="1:31" ht="8.25" customHeight="1">
      <c r="A65" s="193"/>
      <c r="B65" s="235" t="s">
        <v>57</v>
      </c>
      <c r="C65" s="203">
        <v>1.0383509095737617</v>
      </c>
      <c r="D65" s="229">
        <v>0.70220000000000005</v>
      </c>
      <c r="E65" s="205">
        <v>0</v>
      </c>
      <c r="F65" s="205">
        <v>7.2161400000000002</v>
      </c>
      <c r="G65" s="205">
        <v>7.2290999999999999</v>
      </c>
      <c r="H65" s="205">
        <v>7.1684589970300063</v>
      </c>
      <c r="I65" s="205">
        <v>7.1657116394357852</v>
      </c>
      <c r="J65" s="205">
        <v>0</v>
      </c>
      <c r="K65" s="241">
        <v>0</v>
      </c>
      <c r="L65" s="203">
        <v>0</v>
      </c>
      <c r="M65" s="204">
        <v>0.50109999999999999</v>
      </c>
      <c r="N65" s="205">
        <v>0</v>
      </c>
      <c r="O65" s="205">
        <v>0</v>
      </c>
      <c r="P65" s="205">
        <v>2.0099999999999998</v>
      </c>
      <c r="Q65" s="205">
        <v>0</v>
      </c>
      <c r="R65" s="205">
        <v>0</v>
      </c>
      <c r="S65" s="205">
        <v>0</v>
      </c>
      <c r="T65" s="205">
        <v>0</v>
      </c>
      <c r="U65" s="205">
        <v>0</v>
      </c>
      <c r="V65" s="206">
        <v>0</v>
      </c>
      <c r="W65" s="109"/>
      <c r="X65" s="200"/>
      <c r="Y65" s="109"/>
      <c r="Z65" s="109"/>
      <c r="AA65" s="109"/>
      <c r="AB65" s="109"/>
      <c r="AC65" s="109"/>
      <c r="AD65" s="109"/>
      <c r="AE65" s="109"/>
    </row>
    <row r="66" spans="1:31" ht="8.25" customHeight="1">
      <c r="A66" s="193"/>
      <c r="B66" s="235" t="s">
        <v>58</v>
      </c>
      <c r="C66" s="203">
        <v>0.20019999999999999</v>
      </c>
      <c r="D66" s="229">
        <v>0.40069999999999995</v>
      </c>
      <c r="E66" s="205">
        <v>0</v>
      </c>
      <c r="F66" s="205">
        <v>0</v>
      </c>
      <c r="G66" s="205">
        <v>2.3243999999999998</v>
      </c>
      <c r="H66" s="205">
        <v>3.5567000000000002</v>
      </c>
      <c r="I66" s="205">
        <v>5.9567000000000005</v>
      </c>
      <c r="J66" s="205">
        <v>0</v>
      </c>
      <c r="K66" s="241">
        <v>7.7633000000000001</v>
      </c>
      <c r="L66" s="203">
        <v>0</v>
      </c>
      <c r="M66" s="204">
        <v>5.0099999999999999E-2</v>
      </c>
      <c r="N66" s="205">
        <v>0</v>
      </c>
      <c r="O66" s="205">
        <v>0</v>
      </c>
      <c r="P66" s="205">
        <v>0</v>
      </c>
      <c r="Q66" s="205">
        <v>0</v>
      </c>
      <c r="R66" s="205">
        <v>0</v>
      </c>
      <c r="S66" s="205">
        <v>0</v>
      </c>
      <c r="T66" s="205">
        <v>0</v>
      </c>
      <c r="U66" s="205">
        <v>0</v>
      </c>
      <c r="V66" s="206">
        <v>0</v>
      </c>
      <c r="W66" s="109"/>
      <c r="X66" s="200"/>
      <c r="Y66" s="109"/>
      <c r="Z66" s="109"/>
      <c r="AA66" s="109"/>
      <c r="AB66" s="109"/>
      <c r="AC66" s="109"/>
      <c r="AD66" s="109"/>
      <c r="AE66" s="109"/>
    </row>
    <row r="67" spans="1:31" ht="8.25" customHeight="1">
      <c r="A67" s="193"/>
      <c r="B67" s="235" t="s">
        <v>59</v>
      </c>
      <c r="C67" s="203">
        <v>2.1643812722114091</v>
      </c>
      <c r="D67" s="229">
        <v>0.50109999999999988</v>
      </c>
      <c r="E67" s="205">
        <v>0</v>
      </c>
      <c r="F67" s="205">
        <v>0</v>
      </c>
      <c r="G67" s="205">
        <v>2.0100000000000002</v>
      </c>
      <c r="H67" s="205">
        <v>6.19353401489861</v>
      </c>
      <c r="I67" s="205">
        <v>5.8774257362355957</v>
      </c>
      <c r="J67" s="205">
        <v>7.4337</v>
      </c>
      <c r="K67" s="241">
        <v>8.2909970631424379</v>
      </c>
      <c r="L67" s="203">
        <v>9.9999999999999992E-2</v>
      </c>
      <c r="M67" s="204">
        <v>5.010000000000002E-2</v>
      </c>
      <c r="N67" s="205">
        <v>0</v>
      </c>
      <c r="O67" s="205">
        <v>0</v>
      </c>
      <c r="P67" s="205">
        <v>0</v>
      </c>
      <c r="Q67" s="205">
        <v>0</v>
      </c>
      <c r="R67" s="205">
        <v>0</v>
      </c>
      <c r="S67" s="205">
        <v>0</v>
      </c>
      <c r="T67" s="205">
        <v>0</v>
      </c>
      <c r="U67" s="205">
        <v>0</v>
      </c>
      <c r="V67" s="206">
        <v>0</v>
      </c>
      <c r="W67" s="109"/>
      <c r="X67" s="200"/>
      <c r="Y67" s="109"/>
      <c r="Z67" s="109"/>
      <c r="AA67" s="109"/>
      <c r="AB67" s="109"/>
      <c r="AC67" s="109"/>
      <c r="AD67" s="109"/>
      <c r="AE67" s="109"/>
    </row>
    <row r="68" spans="1:31" ht="8.25" customHeight="1">
      <c r="A68" s="193"/>
      <c r="B68" s="235" t="s">
        <v>60</v>
      </c>
      <c r="C68" s="203">
        <v>2.0183999999999997</v>
      </c>
      <c r="D68" s="229">
        <v>0.18010000000000004</v>
      </c>
      <c r="E68" s="205">
        <v>0</v>
      </c>
      <c r="F68" s="205">
        <v>2.2181999999999999</v>
      </c>
      <c r="G68" s="205">
        <v>2.6169000000000002</v>
      </c>
      <c r="H68" s="205">
        <v>4.4999999999999991</v>
      </c>
      <c r="I68" s="205">
        <v>5.2528395305600748</v>
      </c>
      <c r="J68" s="205">
        <v>0</v>
      </c>
      <c r="K68" s="241">
        <v>0</v>
      </c>
      <c r="L68" s="203">
        <v>0</v>
      </c>
      <c r="M68" s="204">
        <v>0.01</v>
      </c>
      <c r="N68" s="205">
        <v>0</v>
      </c>
      <c r="O68" s="205">
        <v>0</v>
      </c>
      <c r="P68" s="205">
        <v>0.2001</v>
      </c>
      <c r="Q68" s="205">
        <v>0.3</v>
      </c>
      <c r="R68" s="205">
        <v>0</v>
      </c>
      <c r="S68" s="205">
        <v>0</v>
      </c>
      <c r="T68" s="205">
        <v>0</v>
      </c>
      <c r="U68" s="205">
        <v>0</v>
      </c>
      <c r="V68" s="206">
        <v>0</v>
      </c>
      <c r="W68" s="109"/>
      <c r="X68" s="200"/>
      <c r="Y68" s="109"/>
      <c r="Z68" s="109"/>
      <c r="AA68" s="109"/>
      <c r="AB68" s="109"/>
      <c r="AC68" s="109"/>
      <c r="AD68" s="109"/>
      <c r="AE68" s="109"/>
    </row>
    <row r="69" spans="1:31" ht="8.25" customHeight="1">
      <c r="A69" s="193"/>
      <c r="B69" s="235" t="s">
        <v>61</v>
      </c>
      <c r="C69" s="203">
        <v>2.0184000000000002</v>
      </c>
      <c r="D69" s="229">
        <v>0.50109999999999999</v>
      </c>
      <c r="E69" s="205">
        <v>0</v>
      </c>
      <c r="F69" s="205">
        <v>3.5462000000000002</v>
      </c>
      <c r="G69" s="205">
        <v>4.5505999999999993</v>
      </c>
      <c r="H69" s="205">
        <v>5.9999999999999991</v>
      </c>
      <c r="I69" s="205">
        <v>6.2340999999999998</v>
      </c>
      <c r="J69" s="205">
        <v>8.2998999999999992</v>
      </c>
      <c r="K69" s="241">
        <v>0</v>
      </c>
      <c r="L69" s="203">
        <v>0</v>
      </c>
      <c r="M69" s="204">
        <v>9.9999999999999992E-2</v>
      </c>
      <c r="N69" s="205">
        <v>0</v>
      </c>
      <c r="O69" s="205">
        <v>0</v>
      </c>
      <c r="P69" s="205">
        <v>0</v>
      </c>
      <c r="Q69" s="205">
        <v>0</v>
      </c>
      <c r="R69" s="205">
        <v>0.49990000000000001</v>
      </c>
      <c r="S69" s="205">
        <v>0</v>
      </c>
      <c r="T69" s="205">
        <v>0</v>
      </c>
      <c r="U69" s="205">
        <v>0</v>
      </c>
      <c r="V69" s="206">
        <v>0</v>
      </c>
      <c r="W69" s="109"/>
      <c r="X69" s="200"/>
      <c r="Y69" s="109"/>
      <c r="Z69" s="109"/>
      <c r="AA69" s="109"/>
      <c r="AB69" s="109"/>
      <c r="AC69" s="109"/>
      <c r="AD69" s="109"/>
      <c r="AE69" s="109"/>
    </row>
    <row r="70" spans="1:31" ht="8.25" customHeight="1">
      <c r="A70" s="193"/>
      <c r="B70" s="235" t="s">
        <v>62</v>
      </c>
      <c r="C70" s="203">
        <v>0.5011000000000001</v>
      </c>
      <c r="D70" s="229">
        <v>0.18010000000000004</v>
      </c>
      <c r="E70" s="205">
        <v>0</v>
      </c>
      <c r="F70" s="205">
        <v>2.0150000000000001</v>
      </c>
      <c r="G70" s="205">
        <v>3.5306000000000002</v>
      </c>
      <c r="H70" s="205">
        <v>5.1755277479990873</v>
      </c>
      <c r="I70" s="205">
        <v>4.8809000000000005</v>
      </c>
      <c r="J70" s="205">
        <v>6.1677999999999997</v>
      </c>
      <c r="K70" s="241">
        <v>0</v>
      </c>
      <c r="L70" s="203">
        <v>0</v>
      </c>
      <c r="M70" s="204">
        <v>0</v>
      </c>
      <c r="N70" s="205">
        <v>0</v>
      </c>
      <c r="O70" s="205">
        <v>0</v>
      </c>
      <c r="P70" s="205">
        <v>0</v>
      </c>
      <c r="Q70" s="205">
        <v>0</v>
      </c>
      <c r="R70" s="205">
        <v>0</v>
      </c>
      <c r="S70" s="205">
        <v>0</v>
      </c>
      <c r="T70" s="205">
        <v>0</v>
      </c>
      <c r="U70" s="205">
        <v>0</v>
      </c>
      <c r="V70" s="206">
        <v>0</v>
      </c>
      <c r="W70" s="109"/>
      <c r="X70" s="200"/>
      <c r="Y70" s="109"/>
      <c r="Z70" s="109"/>
      <c r="AA70" s="109"/>
      <c r="AB70" s="109"/>
      <c r="AC70" s="109"/>
      <c r="AD70" s="109"/>
      <c r="AE70" s="109"/>
    </row>
    <row r="71" spans="1:31" ht="8.25" customHeight="1">
      <c r="A71" s="193"/>
      <c r="B71" s="235" t="s">
        <v>63</v>
      </c>
      <c r="C71" s="203">
        <v>1</v>
      </c>
      <c r="D71" s="229">
        <v>0.20000000000000007</v>
      </c>
      <c r="E71" s="205">
        <v>0</v>
      </c>
      <c r="F71" s="205">
        <v>1.51</v>
      </c>
      <c r="G71" s="205">
        <v>2.0099999999999998</v>
      </c>
      <c r="H71" s="205">
        <v>3.7067947066821829</v>
      </c>
      <c r="I71" s="205">
        <v>3.5</v>
      </c>
      <c r="J71" s="205">
        <v>0</v>
      </c>
      <c r="K71" s="241">
        <v>0</v>
      </c>
      <c r="L71" s="203">
        <v>0.1</v>
      </c>
      <c r="M71" s="204">
        <v>0.1</v>
      </c>
      <c r="N71" s="205">
        <v>0</v>
      </c>
      <c r="O71" s="205">
        <v>0</v>
      </c>
      <c r="P71" s="205">
        <v>0</v>
      </c>
      <c r="Q71" s="205">
        <v>0</v>
      </c>
      <c r="R71" s="205">
        <v>0</v>
      </c>
      <c r="S71" s="205">
        <v>0</v>
      </c>
      <c r="T71" s="205">
        <v>0</v>
      </c>
      <c r="U71" s="205">
        <v>0</v>
      </c>
      <c r="V71" s="206">
        <v>0</v>
      </c>
      <c r="W71" s="109"/>
      <c r="X71" s="200"/>
      <c r="Y71" s="109"/>
      <c r="Z71" s="109"/>
      <c r="AA71" s="109"/>
      <c r="AB71" s="109"/>
      <c r="AC71" s="109"/>
      <c r="AD71" s="109"/>
      <c r="AE71" s="109"/>
    </row>
    <row r="72" spans="1:31" ht="8.25" customHeight="1">
      <c r="A72" s="193"/>
      <c r="B72" s="235" t="s">
        <v>64</v>
      </c>
      <c r="C72" s="203">
        <v>0.70220000000000016</v>
      </c>
      <c r="D72" s="229">
        <v>0.20020000000000004</v>
      </c>
      <c r="E72" s="205">
        <v>0</v>
      </c>
      <c r="F72" s="205">
        <v>1.2053999999999998</v>
      </c>
      <c r="G72" s="205">
        <v>3.5306000000000002</v>
      </c>
      <c r="H72" s="205">
        <v>5</v>
      </c>
      <c r="I72" s="205">
        <v>5.2986413280975597</v>
      </c>
      <c r="J72" s="205">
        <v>0</v>
      </c>
      <c r="K72" s="241">
        <v>0</v>
      </c>
      <c r="L72" s="203">
        <v>0</v>
      </c>
      <c r="M72" s="204">
        <v>0.01</v>
      </c>
      <c r="N72" s="205">
        <v>0</v>
      </c>
      <c r="O72" s="205">
        <v>0</v>
      </c>
      <c r="P72" s="205">
        <v>0</v>
      </c>
      <c r="Q72" s="205">
        <v>0</v>
      </c>
      <c r="R72" s="205">
        <v>0</v>
      </c>
      <c r="S72" s="205">
        <v>0</v>
      </c>
      <c r="T72" s="205">
        <v>0</v>
      </c>
      <c r="U72" s="205">
        <v>0</v>
      </c>
      <c r="V72" s="206">
        <v>0</v>
      </c>
      <c r="W72" s="109"/>
      <c r="X72" s="200"/>
      <c r="Y72" s="109"/>
      <c r="Z72" s="109"/>
      <c r="AA72" s="109"/>
      <c r="AB72" s="109"/>
      <c r="AC72" s="109"/>
      <c r="AD72" s="109"/>
      <c r="AE72" s="109"/>
    </row>
    <row r="73" spans="1:31" ht="8.25" customHeight="1">
      <c r="A73" s="193"/>
      <c r="B73" s="235" t="s">
        <v>65</v>
      </c>
      <c r="C73" s="203">
        <v>0.29758418628555405</v>
      </c>
      <c r="D73" s="229">
        <v>0.20020000000000002</v>
      </c>
      <c r="E73" s="205">
        <v>0</v>
      </c>
      <c r="F73" s="205">
        <v>0</v>
      </c>
      <c r="G73" s="205">
        <v>3.0225</v>
      </c>
      <c r="H73" s="205">
        <v>4.9999999999999991</v>
      </c>
      <c r="I73" s="205">
        <v>0</v>
      </c>
      <c r="J73" s="205">
        <v>7.2290999999999999</v>
      </c>
      <c r="K73" s="241">
        <v>0</v>
      </c>
      <c r="L73" s="203">
        <v>5.0099999999999999E-2</v>
      </c>
      <c r="M73" s="204">
        <v>5.0099999999999992E-2</v>
      </c>
      <c r="N73" s="205">
        <v>0</v>
      </c>
      <c r="O73" s="205">
        <v>0</v>
      </c>
      <c r="P73" s="205">
        <v>0.60089999999999999</v>
      </c>
      <c r="Q73" s="205">
        <v>0</v>
      </c>
      <c r="R73" s="205">
        <v>0</v>
      </c>
      <c r="S73" s="205">
        <v>0</v>
      </c>
      <c r="T73" s="205">
        <v>0</v>
      </c>
      <c r="U73" s="205">
        <v>0</v>
      </c>
      <c r="V73" s="206">
        <v>0</v>
      </c>
      <c r="W73" s="109"/>
      <c r="X73" s="200"/>
      <c r="Y73" s="109"/>
      <c r="Z73" s="109"/>
      <c r="AA73" s="109"/>
      <c r="AB73" s="109"/>
      <c r="AC73" s="109"/>
      <c r="AD73" s="109"/>
      <c r="AE73" s="109"/>
    </row>
    <row r="74" spans="1:31" ht="8.25" customHeight="1">
      <c r="A74" s="193"/>
      <c r="B74" s="235" t="s">
        <v>66</v>
      </c>
      <c r="C74" s="203">
        <v>2.5456752017363238</v>
      </c>
      <c r="D74" s="229">
        <v>0.20020000000000002</v>
      </c>
      <c r="E74" s="205">
        <v>0</v>
      </c>
      <c r="F74" s="205">
        <v>3.5567000000000002</v>
      </c>
      <c r="G74" s="205">
        <v>4.5938999999999997</v>
      </c>
      <c r="H74" s="205">
        <v>6.1678000000000006</v>
      </c>
      <c r="I74" s="205">
        <v>6.555354703754567</v>
      </c>
      <c r="J74" s="205">
        <v>8.2998999999999992</v>
      </c>
      <c r="K74" s="241">
        <v>0</v>
      </c>
      <c r="L74" s="203">
        <v>0</v>
      </c>
      <c r="M74" s="204">
        <v>0.20019999999999999</v>
      </c>
      <c r="N74" s="205">
        <v>0</v>
      </c>
      <c r="O74" s="205">
        <v>0</v>
      </c>
      <c r="P74" s="205">
        <v>0</v>
      </c>
      <c r="Q74" s="205">
        <v>0</v>
      </c>
      <c r="R74" s="205">
        <v>0</v>
      </c>
      <c r="S74" s="205">
        <v>0</v>
      </c>
      <c r="T74" s="205">
        <v>0</v>
      </c>
      <c r="U74" s="205">
        <v>0</v>
      </c>
      <c r="V74" s="206">
        <v>0</v>
      </c>
      <c r="W74" s="109"/>
      <c r="X74" s="200"/>
      <c r="Y74" s="109"/>
      <c r="Z74" s="109"/>
      <c r="AA74" s="109"/>
      <c r="AB74" s="109"/>
      <c r="AC74" s="109"/>
      <c r="AD74" s="109"/>
      <c r="AE74" s="109"/>
    </row>
    <row r="75" spans="1:31" ht="8.25" customHeight="1">
      <c r="A75" s="193"/>
      <c r="B75" s="235" t="s">
        <v>67</v>
      </c>
      <c r="C75" s="203">
        <v>1.5103999999999982</v>
      </c>
      <c r="D75" s="229">
        <v>0.50109999999999999</v>
      </c>
      <c r="E75" s="205">
        <v>0</v>
      </c>
      <c r="F75" s="205">
        <v>3.0417000000000001</v>
      </c>
      <c r="G75" s="205">
        <v>4.5939000000000005</v>
      </c>
      <c r="H75" s="205">
        <v>4.8548000000000009</v>
      </c>
      <c r="I75" s="205">
        <v>5.5825545974432433</v>
      </c>
      <c r="J75" s="205">
        <v>7.763300000000001</v>
      </c>
      <c r="K75" s="241">
        <v>0</v>
      </c>
      <c r="L75" s="203">
        <v>0</v>
      </c>
      <c r="M75" s="204">
        <v>0.1502</v>
      </c>
      <c r="N75" s="205">
        <v>0</v>
      </c>
      <c r="O75" s="205">
        <v>0</v>
      </c>
      <c r="P75" s="205">
        <v>0</v>
      </c>
      <c r="Q75" s="205">
        <v>1.764</v>
      </c>
      <c r="R75" s="205">
        <v>2.0183999999999997</v>
      </c>
      <c r="S75" s="205">
        <v>0</v>
      </c>
      <c r="T75" s="205">
        <v>0</v>
      </c>
      <c r="U75" s="205">
        <v>0</v>
      </c>
      <c r="V75" s="206">
        <v>0</v>
      </c>
      <c r="W75" s="109"/>
      <c r="X75" s="200"/>
      <c r="Y75" s="109"/>
      <c r="Z75" s="109"/>
      <c r="AA75" s="109"/>
      <c r="AB75" s="109"/>
      <c r="AC75" s="109"/>
      <c r="AD75" s="109"/>
      <c r="AE75" s="109"/>
    </row>
    <row r="76" spans="1:31" ht="8.25" customHeight="1">
      <c r="A76" s="193"/>
      <c r="B76" s="242" t="s">
        <v>68</v>
      </c>
      <c r="C76" s="243">
        <v>2.0183999999999997</v>
      </c>
      <c r="D76" s="244">
        <v>0.50109999999999999</v>
      </c>
      <c r="E76" s="245">
        <v>0</v>
      </c>
      <c r="F76" s="245">
        <v>2.5234999999999999</v>
      </c>
      <c r="G76" s="245">
        <v>3.5516122807017543</v>
      </c>
      <c r="H76" s="245">
        <v>4.0470775938196306</v>
      </c>
      <c r="I76" s="245">
        <v>6.20008497130683</v>
      </c>
      <c r="J76" s="245">
        <v>0</v>
      </c>
      <c r="K76" s="246">
        <v>0</v>
      </c>
      <c r="L76" s="243">
        <v>0</v>
      </c>
      <c r="M76" s="247">
        <v>0.1502</v>
      </c>
      <c r="N76" s="245">
        <v>0</v>
      </c>
      <c r="O76" s="245">
        <v>0</v>
      </c>
      <c r="P76" s="245">
        <v>0</v>
      </c>
      <c r="Q76" s="245">
        <v>0</v>
      </c>
      <c r="R76" s="245">
        <v>0</v>
      </c>
      <c r="S76" s="245">
        <v>0</v>
      </c>
      <c r="T76" s="245">
        <v>0</v>
      </c>
      <c r="U76" s="245">
        <v>0</v>
      </c>
      <c r="V76" s="248">
        <v>0</v>
      </c>
      <c r="W76" s="109"/>
      <c r="X76" s="200"/>
      <c r="Y76" s="109"/>
      <c r="Z76" s="109"/>
      <c r="AA76" s="109"/>
      <c r="AB76" s="109"/>
      <c r="AC76" s="109"/>
      <c r="AD76" s="109"/>
      <c r="AE76" s="109"/>
    </row>
    <row r="77" spans="1:31" ht="8.25" customHeight="1">
      <c r="A77" s="193"/>
      <c r="B77" s="242" t="s">
        <v>91</v>
      </c>
      <c r="C77" s="243">
        <v>1.0047000000000001</v>
      </c>
      <c r="D77" s="244">
        <v>1.2841399542122731</v>
      </c>
      <c r="E77" s="245">
        <v>0</v>
      </c>
      <c r="F77" s="245">
        <v>0</v>
      </c>
      <c r="G77" s="245">
        <v>2.5234000000000001</v>
      </c>
      <c r="H77" s="245">
        <v>4.0395352979387047</v>
      </c>
      <c r="I77" s="245">
        <v>6.1180513004877755</v>
      </c>
      <c r="J77" s="245">
        <v>6.0549693570451435</v>
      </c>
      <c r="K77" s="246">
        <v>6.5579999999999998</v>
      </c>
      <c r="L77" s="243">
        <v>0</v>
      </c>
      <c r="M77" s="247">
        <v>0.50109999999999999</v>
      </c>
      <c r="N77" s="245">
        <v>0.50109999999999999</v>
      </c>
      <c r="O77" s="245">
        <v>0</v>
      </c>
      <c r="P77" s="245">
        <v>0</v>
      </c>
      <c r="Q77" s="245">
        <v>1.6529551193540324</v>
      </c>
      <c r="R77" s="245">
        <v>0</v>
      </c>
      <c r="S77" s="245">
        <v>0</v>
      </c>
      <c r="T77" s="245">
        <v>0</v>
      </c>
      <c r="U77" s="245">
        <v>0</v>
      </c>
      <c r="V77" s="248">
        <v>0</v>
      </c>
      <c r="W77" s="109"/>
      <c r="X77" s="200"/>
      <c r="Y77" s="109"/>
      <c r="Z77" s="109"/>
      <c r="AA77" s="109"/>
      <c r="AB77" s="109"/>
      <c r="AC77" s="109"/>
      <c r="AD77" s="109"/>
      <c r="AE77" s="109"/>
    </row>
    <row r="78" spans="1:31" ht="8.25" customHeight="1">
      <c r="A78" s="193"/>
      <c r="B78" s="235" t="s">
        <v>70</v>
      </c>
      <c r="C78" s="243">
        <v>2.0200000000000005</v>
      </c>
      <c r="D78" s="244">
        <v>0</v>
      </c>
      <c r="E78" s="245">
        <v>0</v>
      </c>
      <c r="F78" s="245">
        <v>0</v>
      </c>
      <c r="G78" s="245">
        <v>0</v>
      </c>
      <c r="H78" s="245">
        <v>0</v>
      </c>
      <c r="I78" s="245">
        <v>6.6645393873309811</v>
      </c>
      <c r="J78" s="245">
        <v>0</v>
      </c>
      <c r="K78" s="246">
        <v>0</v>
      </c>
      <c r="L78" s="243">
        <v>0</v>
      </c>
      <c r="M78" s="247">
        <v>0</v>
      </c>
      <c r="N78" s="245">
        <v>0</v>
      </c>
      <c r="O78" s="245">
        <v>0</v>
      </c>
      <c r="P78" s="245">
        <v>0</v>
      </c>
      <c r="Q78" s="245">
        <v>0</v>
      </c>
      <c r="R78" s="245">
        <v>0</v>
      </c>
      <c r="S78" s="245">
        <v>0</v>
      </c>
      <c r="T78" s="245">
        <v>0</v>
      </c>
      <c r="U78" s="245">
        <v>0</v>
      </c>
      <c r="V78" s="248">
        <v>0</v>
      </c>
      <c r="W78" s="109"/>
      <c r="X78" s="200"/>
      <c r="Y78" s="109"/>
      <c r="Z78" s="109"/>
      <c r="AA78" s="109"/>
      <c r="AB78" s="109"/>
      <c r="AC78" s="109"/>
      <c r="AD78" s="109"/>
      <c r="AE78" s="109"/>
    </row>
    <row r="79" spans="1:31" ht="8.25" customHeight="1">
      <c r="A79" s="193"/>
      <c r="B79" s="242" t="s">
        <v>38</v>
      </c>
      <c r="C79" s="243">
        <v>1.0047000000000001</v>
      </c>
      <c r="D79" s="244">
        <v>0.50109999999999988</v>
      </c>
      <c r="E79" s="245">
        <v>0</v>
      </c>
      <c r="F79" s="245">
        <v>0</v>
      </c>
      <c r="G79" s="245">
        <v>2.0183999999999997</v>
      </c>
      <c r="H79" s="245">
        <v>0</v>
      </c>
      <c r="I79" s="245">
        <v>4.8686379044710817</v>
      </c>
      <c r="J79" s="245">
        <v>5.9921333333333333</v>
      </c>
      <c r="K79" s="246">
        <v>0</v>
      </c>
      <c r="L79" s="243">
        <v>0</v>
      </c>
      <c r="M79" s="247">
        <v>9.9999999999999992E-2</v>
      </c>
      <c r="N79" s="245">
        <v>0</v>
      </c>
      <c r="O79" s="245">
        <v>0</v>
      </c>
      <c r="P79" s="245">
        <v>0</v>
      </c>
      <c r="Q79" s="245">
        <v>0</v>
      </c>
      <c r="R79" s="245">
        <v>0</v>
      </c>
      <c r="S79" s="245">
        <v>0</v>
      </c>
      <c r="T79" s="245">
        <v>0</v>
      </c>
      <c r="U79" s="245">
        <v>0</v>
      </c>
      <c r="V79" s="248">
        <v>0</v>
      </c>
      <c r="W79" s="109"/>
      <c r="X79" s="200"/>
      <c r="Y79" s="109"/>
      <c r="Z79" s="109"/>
      <c r="AA79" s="109"/>
      <c r="AB79" s="109"/>
      <c r="AC79" s="109"/>
      <c r="AD79" s="109"/>
      <c r="AE79" s="109"/>
    </row>
    <row r="80" spans="1:31" ht="8.25" customHeight="1">
      <c r="A80" s="193"/>
      <c r="B80" s="249" t="s">
        <v>71</v>
      </c>
      <c r="C80" s="213">
        <v>1.0046999999999999</v>
      </c>
      <c r="D80" s="214">
        <v>0.18534247714451979</v>
      </c>
      <c r="E80" s="215">
        <v>0</v>
      </c>
      <c r="F80" s="215">
        <v>1.2054</v>
      </c>
      <c r="G80" s="215">
        <v>0</v>
      </c>
      <c r="H80" s="215">
        <v>4.5421000000000005</v>
      </c>
      <c r="I80" s="215">
        <v>5.9047596919957321</v>
      </c>
      <c r="J80" s="215">
        <v>0</v>
      </c>
      <c r="K80" s="234">
        <v>0</v>
      </c>
      <c r="L80" s="213">
        <v>0</v>
      </c>
      <c r="M80" s="232">
        <v>9.9999999999999992E-2</v>
      </c>
      <c r="N80" s="215">
        <v>0</v>
      </c>
      <c r="O80" s="215">
        <v>0</v>
      </c>
      <c r="P80" s="215">
        <v>0</v>
      </c>
      <c r="Q80" s="215">
        <v>0</v>
      </c>
      <c r="R80" s="215">
        <v>0</v>
      </c>
      <c r="S80" s="215">
        <v>0</v>
      </c>
      <c r="T80" s="215">
        <v>0</v>
      </c>
      <c r="U80" s="215">
        <v>0</v>
      </c>
      <c r="V80" s="216">
        <v>0</v>
      </c>
      <c r="W80" s="109"/>
      <c r="X80" s="200"/>
      <c r="Y80" s="109"/>
      <c r="Z80" s="109"/>
      <c r="AA80" s="109"/>
      <c r="AB80" s="109"/>
      <c r="AC80" s="109"/>
      <c r="AD80" s="109"/>
      <c r="AE80" s="109"/>
    </row>
    <row r="81" spans="1:31" s="255" customFormat="1" ht="12.75" customHeight="1">
      <c r="A81" s="250"/>
      <c r="B81" s="251" t="s">
        <v>92</v>
      </c>
      <c r="C81" s="252"/>
      <c r="D81" s="252"/>
      <c r="E81" s="252"/>
      <c r="F81" s="252"/>
      <c r="G81" s="252"/>
      <c r="H81" s="252"/>
      <c r="I81" s="252"/>
      <c r="J81" s="251" t="s">
        <v>100</v>
      </c>
      <c r="K81" s="251"/>
      <c r="L81" s="253"/>
      <c r="M81" s="253"/>
      <c r="N81" s="253"/>
      <c r="O81" s="253"/>
      <c r="P81" s="253"/>
      <c r="Q81" s="253"/>
      <c r="R81" s="253"/>
      <c r="S81" s="253"/>
      <c r="T81" s="253"/>
      <c r="U81" s="253"/>
      <c r="V81" s="253"/>
      <c r="W81" s="253"/>
      <c r="X81" s="200"/>
      <c r="Y81" s="254"/>
      <c r="Z81" s="254"/>
      <c r="AA81" s="254"/>
      <c r="AB81" s="254"/>
      <c r="AC81" s="254"/>
      <c r="AD81" s="254"/>
      <c r="AE81" s="254"/>
    </row>
    <row r="82" spans="1:31" ht="12" customHeight="1">
      <c r="B82" s="256"/>
      <c r="C82" s="257" t="s">
        <v>6</v>
      </c>
      <c r="D82" s="258"/>
      <c r="E82" s="258"/>
      <c r="F82" s="258"/>
      <c r="G82" s="259"/>
      <c r="H82" s="260"/>
      <c r="I82" s="260"/>
      <c r="L82" s="261"/>
      <c r="M82" s="260"/>
      <c r="N82" s="260"/>
      <c r="O82" s="260"/>
      <c r="P82" s="260"/>
      <c r="Q82" s="260"/>
      <c r="R82" s="260"/>
      <c r="S82" s="260"/>
      <c r="T82" s="260"/>
      <c r="U82" s="262">
        <v>0</v>
      </c>
      <c r="V82" s="261"/>
      <c r="W82" s="260"/>
      <c r="X82" s="200"/>
      <c r="Y82" s="109"/>
      <c r="Z82" s="109"/>
      <c r="AA82" s="109"/>
      <c r="AB82" s="109"/>
      <c r="AC82" s="109"/>
      <c r="AD82" s="109"/>
      <c r="AE82" s="109"/>
    </row>
    <row r="83" spans="1:31" ht="15.75" customHeight="1">
      <c r="B83" s="263"/>
      <c r="C83" s="264" t="s">
        <v>93</v>
      </c>
      <c r="D83" s="265"/>
      <c r="E83" s="265"/>
      <c r="F83" s="265"/>
      <c r="G83" s="266"/>
      <c r="H83" s="260"/>
      <c r="I83" s="260"/>
      <c r="J83" s="260"/>
      <c r="K83" s="260"/>
      <c r="L83" s="260"/>
      <c r="M83" s="260"/>
      <c r="N83" s="260"/>
      <c r="O83" s="260"/>
      <c r="P83" s="260"/>
      <c r="Q83" s="260"/>
      <c r="R83" s="260"/>
      <c r="S83" s="260"/>
      <c r="T83" s="260"/>
      <c r="U83" s="262"/>
      <c r="V83" s="261"/>
      <c r="W83" s="260"/>
      <c r="X83" s="200"/>
      <c r="Y83" s="109"/>
      <c r="Z83" s="109"/>
      <c r="AA83" s="109"/>
      <c r="AB83" s="109"/>
      <c r="AC83" s="109"/>
      <c r="AD83" s="109"/>
      <c r="AE83" s="109"/>
    </row>
    <row r="84" spans="1:31" ht="9.75" customHeight="1">
      <c r="B84" s="267" t="s">
        <v>94</v>
      </c>
      <c r="C84" s="267">
        <v>56</v>
      </c>
      <c r="D84" s="267">
        <v>91</v>
      </c>
      <c r="E84" s="267">
        <v>112</v>
      </c>
      <c r="F84" s="267">
        <v>182</v>
      </c>
      <c r="G84" s="267">
        <v>364</v>
      </c>
      <c r="H84" s="260"/>
      <c r="I84" s="260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200"/>
      <c r="Y84" s="109"/>
      <c r="Z84" s="109"/>
      <c r="AA84" s="109"/>
      <c r="AB84" s="109"/>
      <c r="AC84" s="109"/>
      <c r="AD84" s="109"/>
      <c r="AE84" s="109"/>
    </row>
    <row r="85" spans="1:31" ht="9.75" customHeight="1">
      <c r="B85" s="267" t="s">
        <v>95</v>
      </c>
      <c r="C85" s="268">
        <v>0</v>
      </c>
      <c r="D85" s="268">
        <v>3.75</v>
      </c>
      <c r="E85" s="268">
        <v>0</v>
      </c>
      <c r="F85" s="268">
        <v>4.5</v>
      </c>
      <c r="G85" s="268">
        <v>6</v>
      </c>
      <c r="H85" s="260"/>
      <c r="I85" s="260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200"/>
      <c r="Y85" s="109"/>
      <c r="Z85" s="109"/>
      <c r="AA85" s="109"/>
      <c r="AB85" s="109"/>
      <c r="AC85" s="109"/>
      <c r="AD85" s="109"/>
      <c r="AE85" s="109"/>
    </row>
    <row r="86" spans="1:31" ht="10.5" customHeight="1">
      <c r="B86" s="269" t="s">
        <v>96</v>
      </c>
      <c r="C86" s="109"/>
      <c r="D86" s="109"/>
      <c r="E86" s="109"/>
      <c r="F86" s="109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09"/>
      <c r="X86" s="200"/>
      <c r="Y86" s="109"/>
      <c r="Z86" s="109"/>
      <c r="AA86" s="109"/>
      <c r="AB86" s="109"/>
      <c r="AC86" s="109"/>
      <c r="AD86" s="109"/>
      <c r="AE86" s="109"/>
    </row>
    <row r="87" spans="1:31" ht="7.5" customHeight="1">
      <c r="B87" s="270" t="s">
        <v>84</v>
      </c>
      <c r="C87" s="109"/>
      <c r="D87" s="109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200"/>
      <c r="Y87" s="109"/>
      <c r="Z87" s="109"/>
      <c r="AA87" s="109"/>
      <c r="AB87" s="109"/>
      <c r="AC87" s="109"/>
      <c r="AD87" s="109"/>
      <c r="AE87" s="109"/>
    </row>
    <row r="88" spans="1:31">
      <c r="B88" s="271"/>
      <c r="C88" s="109"/>
      <c r="D88" s="109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200"/>
      <c r="Y88" s="109"/>
      <c r="Z88" s="109"/>
      <c r="AA88" s="109"/>
      <c r="AB88" s="109"/>
      <c r="AC88" s="109"/>
      <c r="AD88" s="109"/>
      <c r="AE88" s="109"/>
    </row>
    <row r="89" spans="1:31">
      <c r="B89" s="109"/>
      <c r="C89" s="109"/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200"/>
      <c r="Y89" s="109"/>
      <c r="Z89" s="109"/>
      <c r="AA89" s="109"/>
      <c r="AB89" s="109"/>
      <c r="AC89" s="109"/>
      <c r="AD89" s="109"/>
      <c r="AE89" s="109"/>
    </row>
    <row r="90" spans="1:31">
      <c r="B90" s="109"/>
      <c r="C90" s="109"/>
      <c r="D90" s="109"/>
      <c r="E90" s="109"/>
      <c r="F90" s="109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  <c r="W90" s="109"/>
      <c r="X90" s="200"/>
      <c r="Y90" s="109"/>
      <c r="Z90" s="109"/>
      <c r="AA90" s="109"/>
      <c r="AB90" s="109"/>
      <c r="AC90" s="109"/>
      <c r="AD90" s="109"/>
      <c r="AE90" s="109"/>
    </row>
    <row r="91" spans="1:31">
      <c r="X91" s="200"/>
    </row>
    <row r="92" spans="1:31">
      <c r="X92" s="200"/>
    </row>
    <row r="93" spans="1:31">
      <c r="X93" s="200"/>
    </row>
    <row r="94" spans="1:31">
      <c r="X94" s="200"/>
    </row>
    <row r="95" spans="1:31">
      <c r="X95" s="200"/>
    </row>
    <row r="96" spans="1:31">
      <c r="X96" s="200"/>
    </row>
    <row r="97" spans="24:24">
      <c r="X97" s="200"/>
    </row>
    <row r="98" spans="24:24">
      <c r="X98" s="200"/>
    </row>
    <row r="99" spans="24:24">
      <c r="X99" s="200"/>
    </row>
    <row r="100" spans="24:24">
      <c r="X100" s="200"/>
    </row>
    <row r="101" spans="24:24">
      <c r="X101" s="200"/>
    </row>
    <row r="102" spans="24:24">
      <c r="X102" s="200"/>
    </row>
    <row r="103" spans="24:24">
      <c r="X103" s="200"/>
    </row>
    <row r="104" spans="24:24">
      <c r="X104" s="200"/>
    </row>
    <row r="105" spans="24:24">
      <c r="X105" s="200"/>
    </row>
    <row r="106" spans="24:24">
      <c r="X106" s="200"/>
    </row>
    <row r="107" spans="24:24">
      <c r="X107" s="200"/>
    </row>
    <row r="108" spans="24:24">
      <c r="X108" s="200"/>
    </row>
    <row r="109" spans="24:24">
      <c r="X109" s="200"/>
    </row>
    <row r="110" spans="24:24">
      <c r="X110" s="200"/>
    </row>
  </sheetData>
  <mergeCells count="19">
    <mergeCell ref="B82:B83"/>
    <mergeCell ref="C82:G82"/>
    <mergeCell ref="C83:G83"/>
    <mergeCell ref="L9:L11"/>
    <mergeCell ref="M9:T10"/>
    <mergeCell ref="U9:U11"/>
    <mergeCell ref="V9:V11"/>
    <mergeCell ref="B26:V26"/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V22 C25:V25">
    <cfRule type="cellIs" dxfId="13" priority="14" operator="greaterThan">
      <formula>6</formula>
    </cfRule>
  </conditionalFormatting>
  <conditionalFormatting sqref="C38:V38 C30:V32 C24:V24 C43:V46">
    <cfRule type="cellIs" dxfId="12" priority="13" operator="greaterThan">
      <formula>7</formula>
    </cfRule>
  </conditionalFormatting>
  <conditionalFormatting sqref="C52:V76">
    <cfRule type="cellIs" dxfId="11" priority="12" operator="greaterThan">
      <formula>9</formula>
    </cfRule>
  </conditionalFormatting>
  <conditionalFormatting sqref="C15:V15">
    <cfRule type="cellIs" dxfId="10" priority="11" operator="greaterThan">
      <formula>7</formula>
    </cfRule>
  </conditionalFormatting>
  <conditionalFormatting sqref="C33:V33">
    <cfRule type="cellIs" dxfId="9" priority="10" operator="greaterThan">
      <formula>6</formula>
    </cfRule>
  </conditionalFormatting>
  <conditionalFormatting sqref="C37:V37">
    <cfRule type="cellIs" dxfId="8" priority="9" operator="greaterThan">
      <formula>7</formula>
    </cfRule>
  </conditionalFormatting>
  <conditionalFormatting sqref="C39:V39">
    <cfRule type="cellIs" dxfId="7" priority="8" operator="greaterThan">
      <formula>6</formula>
    </cfRule>
  </conditionalFormatting>
  <conditionalFormatting sqref="C48:V48">
    <cfRule type="cellIs" dxfId="6" priority="7" operator="greaterThan">
      <formula>6</formula>
    </cfRule>
  </conditionalFormatting>
  <conditionalFormatting sqref="C47:V47">
    <cfRule type="cellIs" dxfId="5" priority="6" operator="greaterThan">
      <formula>7</formula>
    </cfRule>
  </conditionalFormatting>
  <conditionalFormatting sqref="C51:U51">
    <cfRule type="cellIs" dxfId="4" priority="5" operator="greaterThan">
      <formula>7</formula>
    </cfRule>
  </conditionalFormatting>
  <conditionalFormatting sqref="C23:V23">
    <cfRule type="cellIs" dxfId="3" priority="4" operator="greaterThan">
      <formula>6</formula>
    </cfRule>
  </conditionalFormatting>
  <conditionalFormatting sqref="C77:V77">
    <cfRule type="cellIs" dxfId="2" priority="3" operator="greaterThan">
      <formula>9</formula>
    </cfRule>
  </conditionalFormatting>
  <conditionalFormatting sqref="C78:V80">
    <cfRule type="cellIs" dxfId="1" priority="2" operator="greaterThan">
      <formula>9</formula>
    </cfRule>
  </conditionalFormatting>
  <conditionalFormatting sqref="C42:V42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cp:lastPrinted>2018-02-14T19:18:30Z</cp:lastPrinted>
  <dcterms:created xsi:type="dcterms:W3CDTF">2018-02-14T19:13:11Z</dcterms:created>
  <dcterms:modified xsi:type="dcterms:W3CDTF">2018-02-14T19:29:56Z</dcterms:modified>
</cp:coreProperties>
</file>