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ACT!$B$3:$N$98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<sst xmlns="http://schemas.openxmlformats.org/spreadsheetml/2006/main" count="204" uniqueCount="102">
  <si>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</si>
  <si>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</si>
  <si>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</si>
  <si>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</si>
  <si>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</si>
  <si>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</si>
  <si>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</si>
  <si>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</si>
  <si>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</si>
  <si>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</si>
  <si>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</si>
  <si>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</si>
  <si>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</si>
  <si>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</si>
  <si>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</si>
  <si>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</si>
  <si>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</si>
  <si>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</si>
  <si>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</si>
  <si>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</si>
  <si>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</si>
  <si>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</si>
  <si>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</si>
  <si>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</si>
  <si>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</si>
  <si>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</si>
  <si>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</si>
  <si>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</si>
  <si>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</si>
  <si>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</si>
  <si>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</si>
  <si>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</si>
  <si>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</si>
  <si>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</si>
  <si>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</si>
  <si>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</si>
  <si>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</si>
  <si>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</si>
  <si>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</si>
  <si>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</si>
  <si>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POTOSÍ</t>
  </si>
  <si>
    <t>PAITITÍ</t>
  </si>
  <si>
    <t>PANDO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</si>
  <si>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</si>
  <si>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</si>
  <si>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</si>
  <si>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</si>
  <si>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</si>
  <si>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</si>
  <si>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</si>
  <si>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</si>
  <si>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</si>
  <si>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</si>
  <si>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</si>
  <si>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</si>
  <si>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</si>
  <si>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</si>
  <si>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</si>
  <si>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</si>
  <si>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</si>
  <si>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</si>
  <si>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</si>
  <si>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</si>
  <si>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</si>
  <si>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</si>
  <si>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</si>
  <si>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</si>
  <si>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</si>
  <si>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</si>
  <si>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</si>
  <si>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</si>
  <si>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</si>
  <si>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</si>
  <si>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</si>
  <si>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</si>
  <si>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</si>
  <si>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</si>
  <si>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</si>
  <si>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</si>
  <si>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</si>
  <si>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</si>
  <si>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</si>
  <si>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</si>
  <si>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</si>
  <si>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</si>
  <si>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</si>
  <si>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</si>
  <si>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</si>
  <si>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</si>
  <si>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</si>
  <si>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</si>
  <si>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</si>
  <si>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</si>
  <si>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</si>
  <si>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</si>
  <si>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</si>
  <si>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</si>
  <si>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</si>
  <si>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6 al 12 de agosto de 2018  (En porcentajes)</t>
  </si>
  <si>
    <t>Tasas de interés de referencia vigentes  del  01/08/2018 al 31/08/2018</t>
  </si>
  <si>
    <t/>
  </si>
  <si>
    <t>10/08/2018 AL 16/08/2018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</si>
</sst>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9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2" fillId="2" borderId="0" xfId="2" applyFill="1"/>
    <xf numFmtId="0" fontId="5" fillId="3" borderId="0" xfId="2" quotePrefix="1" applyFont="1" applyFill="1" applyBorder="1" applyAlignment="1">
      <alignment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1" fillId="4" borderId="9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43" fontId="2" fillId="2" borderId="0" xfId="1" applyFont="1" applyFill="1"/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4" fontId="24" fillId="0" borderId="56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39283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I102"/>
  <sheetViews>
    <sheetView showZeros="0" topLeftCell="A73" zoomScale="120" zoomScaleNormal="120" workbookViewId="0">
      <selection activeCell="O8" sqref="O8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3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2:30"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2:30" ht="19.5" customHeight="1">
      <c r="B3" s="4"/>
      <c r="C3" s="5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7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2:30" ht="16.5" customHeight="1">
      <c r="B4" s="8"/>
      <c r="C4" s="9" t="s">
        <v>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Q4" s="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2:30" ht="16.5" customHeight="1">
      <c r="B5" s="8"/>
      <c r="C5" s="13" t="s">
        <v>98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  <c r="Q5" s="2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2:30" ht="2.25" customHeight="1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2:30" ht="13.5" thickBot="1">
      <c r="B7" s="18" t="s">
        <v>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2:30" ht="15" customHeight="1">
      <c r="B8" s="19" t="s">
        <v>5</v>
      </c>
      <c r="C8" s="20" t="s">
        <v>6</v>
      </c>
      <c r="D8" s="21"/>
      <c r="E8" s="21"/>
      <c r="F8" s="21"/>
      <c r="G8" s="22"/>
      <c r="H8" s="20" t="s">
        <v>7</v>
      </c>
      <c r="I8" s="21"/>
      <c r="J8" s="21"/>
      <c r="K8" s="21"/>
      <c r="L8" s="22"/>
      <c r="M8" s="23" t="s">
        <v>8</v>
      </c>
      <c r="N8" s="24" t="s">
        <v>9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2:30" ht="15" customHeight="1">
      <c r="B9" s="25"/>
      <c r="C9" s="26" t="s">
        <v>10</v>
      </c>
      <c r="D9" s="27" t="s">
        <v>11</v>
      </c>
      <c r="E9" s="27" t="s">
        <v>12</v>
      </c>
      <c r="F9" s="27" t="s">
        <v>13</v>
      </c>
      <c r="G9" s="28" t="s">
        <v>14</v>
      </c>
      <c r="H9" s="26" t="s">
        <v>10</v>
      </c>
      <c r="I9" s="27" t="s">
        <v>11</v>
      </c>
      <c r="J9" s="27" t="s">
        <v>12</v>
      </c>
      <c r="K9" s="27" t="s">
        <v>13</v>
      </c>
      <c r="L9" s="28" t="s">
        <v>14</v>
      </c>
      <c r="M9" s="29"/>
      <c r="N9" s="30"/>
    </row>
    <row r="10" spans="2:30" ht="14.25" thickBot="1">
      <c r="B10" s="31"/>
      <c r="C10" s="32"/>
      <c r="D10" s="33"/>
      <c r="E10" s="34"/>
      <c r="F10" s="33"/>
      <c r="G10" s="35"/>
      <c r="H10" s="32"/>
      <c r="I10" s="33"/>
      <c r="J10" s="34"/>
      <c r="K10" s="33"/>
      <c r="L10" s="35"/>
      <c r="M10" s="36" t="s">
        <v>15</v>
      </c>
      <c r="N10" s="37" t="s">
        <v>15</v>
      </c>
    </row>
    <row r="11" spans="2:30" ht="3" customHeight="1">
      <c r="B11" s="38"/>
      <c r="C11" s="39"/>
      <c r="D11" s="40"/>
      <c r="E11" s="39"/>
      <c r="F11" s="40"/>
      <c r="G11" s="40"/>
      <c r="H11" s="39"/>
      <c r="I11" s="40"/>
      <c r="J11" s="39"/>
      <c r="K11" s="40"/>
      <c r="L11" s="40"/>
      <c r="M11" s="41"/>
      <c r="N11" s="41"/>
    </row>
    <row r="12" spans="2:30">
      <c r="B12" s="42" t="s">
        <v>16</v>
      </c>
      <c r="C12" s="43"/>
      <c r="D12" s="43"/>
      <c r="E12" s="43"/>
      <c r="F12" s="43"/>
      <c r="G12" s="43"/>
      <c r="H12" s="43"/>
      <c r="I12" s="43"/>
      <c r="J12" s="43"/>
      <c r="K12" s="44"/>
      <c r="L12" s="44"/>
      <c r="M12" s="44"/>
      <c r="N12" s="45"/>
    </row>
    <row r="13" spans="2:30" ht="4.5" customHeight="1">
      <c r="B13" s="46"/>
      <c r="C13" s="47"/>
      <c r="D13" s="47"/>
      <c r="E13" s="47"/>
      <c r="F13" s="47"/>
      <c r="G13" s="47"/>
      <c r="H13" s="47"/>
      <c r="I13" s="47"/>
      <c r="J13" s="47"/>
      <c r="K13" s="48"/>
      <c r="L13" s="48"/>
      <c r="M13" s="48"/>
      <c r="N13" s="48"/>
    </row>
    <row r="14" spans="2:30">
      <c r="B14" s="49" t="s">
        <v>17</v>
      </c>
      <c r="C14" s="50">
        <v>6.2382192485896519</v>
      </c>
      <c r="D14" s="51">
        <v>7.1172609086106391</v>
      </c>
      <c r="E14" s="51">
        <v>11.649565037399356</v>
      </c>
      <c r="F14" s="51">
        <v>12.384426523017979</v>
      </c>
      <c r="G14" s="52">
        <v>5.4862661512095618</v>
      </c>
      <c r="H14" s="50">
        <v>0</v>
      </c>
      <c r="I14" s="51">
        <v>0</v>
      </c>
      <c r="J14" s="51">
        <v>0</v>
      </c>
      <c r="K14" s="51">
        <v>0</v>
      </c>
      <c r="L14" s="52">
        <v>0</v>
      </c>
      <c r="M14" s="53">
        <v>0</v>
      </c>
      <c r="N14" s="52">
        <v>0</v>
      </c>
      <c r="P14" s="54"/>
      <c r="Q14" s="55"/>
      <c r="R14" s="55"/>
      <c r="S14" s="55"/>
      <c r="T14" s="55"/>
      <c r="U14" s="55"/>
    </row>
    <row r="15" spans="2:30">
      <c r="B15" s="56" t="s">
        <v>18</v>
      </c>
      <c r="C15" s="57">
        <v>6.284170588559566</v>
      </c>
      <c r="D15" s="58">
        <v>6.7323496896336605</v>
      </c>
      <c r="E15" s="58">
        <v>13.092500471702897</v>
      </c>
      <c r="F15" s="58">
        <v>15.876818820800434</v>
      </c>
      <c r="G15" s="59">
        <v>7.8966118939044145</v>
      </c>
      <c r="H15" s="57">
        <v>0</v>
      </c>
      <c r="I15" s="58">
        <v>0</v>
      </c>
      <c r="J15" s="58">
        <v>15.1</v>
      </c>
      <c r="K15" s="58">
        <v>0</v>
      </c>
      <c r="L15" s="59">
        <v>0</v>
      </c>
      <c r="M15" s="60">
        <v>0</v>
      </c>
      <c r="N15" s="59">
        <v>0</v>
      </c>
      <c r="P15" s="54"/>
      <c r="Q15" s="55"/>
      <c r="R15" s="55"/>
      <c r="S15" s="55"/>
      <c r="T15" s="55"/>
      <c r="U15" s="55"/>
    </row>
    <row r="16" spans="2:30">
      <c r="B16" s="56" t="s">
        <v>19</v>
      </c>
      <c r="C16" s="57">
        <v>6.3530653728736635</v>
      </c>
      <c r="D16" s="58">
        <v>6.403891329332712</v>
      </c>
      <c r="E16" s="58">
        <v>20.171651963342178</v>
      </c>
      <c r="F16" s="58">
        <v>20.397237948476132</v>
      </c>
      <c r="G16" s="59">
        <v>8.7492339616739478</v>
      </c>
      <c r="H16" s="57">
        <v>0</v>
      </c>
      <c r="I16" s="58">
        <v>0</v>
      </c>
      <c r="J16" s="58">
        <v>0</v>
      </c>
      <c r="K16" s="58">
        <v>0</v>
      </c>
      <c r="L16" s="59">
        <v>0</v>
      </c>
      <c r="M16" s="60">
        <v>0</v>
      </c>
      <c r="N16" s="59">
        <v>0</v>
      </c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 spans="1:35">
      <c r="B17" s="61" t="s">
        <v>20</v>
      </c>
      <c r="C17" s="57">
        <v>5.5611961312774891</v>
      </c>
      <c r="D17" s="58">
        <v>6.7039314366202705</v>
      </c>
      <c r="E17" s="58">
        <v>15.637952033205071</v>
      </c>
      <c r="F17" s="58">
        <v>16.116363224670334</v>
      </c>
      <c r="G17" s="59">
        <v>10.562999999999999</v>
      </c>
      <c r="H17" s="57">
        <v>0</v>
      </c>
      <c r="I17" s="58">
        <v>11.793200000000001</v>
      </c>
      <c r="J17" s="58">
        <v>0</v>
      </c>
      <c r="K17" s="58">
        <v>0</v>
      </c>
      <c r="L17" s="59">
        <v>0</v>
      </c>
      <c r="M17" s="60">
        <v>0</v>
      </c>
      <c r="N17" s="59">
        <v>0</v>
      </c>
      <c r="P17" s="54"/>
      <c r="Q17" s="55"/>
      <c r="R17" s="55"/>
      <c r="S17" s="55"/>
      <c r="T17" s="55"/>
      <c r="U17" s="55"/>
    </row>
    <row r="18" spans="1:35">
      <c r="B18" s="61" t="s">
        <v>21</v>
      </c>
      <c r="C18" s="57">
        <v>5.0625</v>
      </c>
      <c r="D18" s="58">
        <v>6.6110155834123265</v>
      </c>
      <c r="E18" s="58">
        <v>13.793320728994674</v>
      </c>
      <c r="F18" s="58">
        <v>19.118752954184441</v>
      </c>
      <c r="G18" s="59">
        <v>8.915578753519652</v>
      </c>
      <c r="H18" s="57">
        <v>0</v>
      </c>
      <c r="I18" s="58">
        <v>0</v>
      </c>
      <c r="J18" s="58">
        <v>0</v>
      </c>
      <c r="K18" s="58">
        <v>0</v>
      </c>
      <c r="L18" s="59">
        <v>0</v>
      </c>
      <c r="M18" s="60">
        <v>0</v>
      </c>
      <c r="N18" s="59">
        <v>0</v>
      </c>
      <c r="P18" s="54"/>
      <c r="Q18" s="55"/>
      <c r="R18" s="55"/>
      <c r="S18" s="55"/>
      <c r="T18" s="55"/>
      <c r="U18" s="55"/>
    </row>
    <row r="19" spans="1:35">
      <c r="B19" s="61" t="s">
        <v>22</v>
      </c>
      <c r="C19" s="57">
        <v>6.7390625357245391</v>
      </c>
      <c r="D19" s="58">
        <v>6.3992286029678596</v>
      </c>
      <c r="E19" s="58">
        <v>12.562445144397046</v>
      </c>
      <c r="F19" s="58">
        <v>16.145651815171412</v>
      </c>
      <c r="G19" s="59">
        <v>6.5018792695393017</v>
      </c>
      <c r="H19" s="57">
        <v>0</v>
      </c>
      <c r="I19" s="58">
        <v>11.353700000000002</v>
      </c>
      <c r="J19" s="58">
        <v>0</v>
      </c>
      <c r="K19" s="58">
        <v>34.488799999999998</v>
      </c>
      <c r="L19" s="59">
        <v>0</v>
      </c>
      <c r="M19" s="60">
        <v>0</v>
      </c>
      <c r="N19" s="59">
        <v>0</v>
      </c>
      <c r="P19" s="54"/>
      <c r="Q19" s="55"/>
      <c r="R19" s="55"/>
      <c r="S19" s="55"/>
      <c r="T19" s="55"/>
      <c r="U19" s="55"/>
    </row>
    <row r="20" spans="1:35">
      <c r="B20" s="61" t="s">
        <v>23</v>
      </c>
      <c r="C20" s="57">
        <v>5.2899677419163202</v>
      </c>
      <c r="D20" s="58">
        <v>7.222843530894945</v>
      </c>
      <c r="E20" s="58">
        <v>9.378932850062192</v>
      </c>
      <c r="F20" s="58">
        <v>16.04706698254456</v>
      </c>
      <c r="G20" s="59">
        <v>7.9983668008992792</v>
      </c>
      <c r="H20" s="57">
        <v>0</v>
      </c>
      <c r="I20" s="58">
        <v>0</v>
      </c>
      <c r="J20" s="58">
        <v>0</v>
      </c>
      <c r="K20" s="58">
        <v>0</v>
      </c>
      <c r="L20" s="59">
        <v>0</v>
      </c>
      <c r="M20" s="60">
        <v>0</v>
      </c>
      <c r="N20" s="59">
        <v>0</v>
      </c>
      <c r="P20" s="54"/>
      <c r="Q20" s="55"/>
      <c r="R20" s="55"/>
      <c r="S20" s="55"/>
      <c r="T20" s="55"/>
      <c r="U20" s="55"/>
    </row>
    <row r="21" spans="1:35">
      <c r="B21" s="61" t="s">
        <v>24</v>
      </c>
      <c r="C21" s="57">
        <v>0</v>
      </c>
      <c r="D21" s="58">
        <v>0</v>
      </c>
      <c r="E21" s="58">
        <v>0</v>
      </c>
      <c r="F21" s="58">
        <v>0</v>
      </c>
      <c r="G21" s="59">
        <v>0</v>
      </c>
      <c r="H21" s="57">
        <v>0</v>
      </c>
      <c r="I21" s="58">
        <v>0</v>
      </c>
      <c r="J21" s="58">
        <v>0</v>
      </c>
      <c r="K21" s="58">
        <v>0</v>
      </c>
      <c r="L21" s="59">
        <v>0</v>
      </c>
      <c r="M21" s="60">
        <v>0</v>
      </c>
      <c r="N21" s="59">
        <v>0</v>
      </c>
      <c r="P21" s="54"/>
    </row>
    <row r="22" spans="1:35">
      <c r="B22" s="61" t="s">
        <v>25</v>
      </c>
      <c r="C22" s="57">
        <v>6.1364000000000001</v>
      </c>
      <c r="D22" s="58">
        <v>0</v>
      </c>
      <c r="E22" s="58">
        <v>0</v>
      </c>
      <c r="F22" s="58">
        <v>0</v>
      </c>
      <c r="G22" s="59">
        <v>0</v>
      </c>
      <c r="H22" s="57">
        <v>0</v>
      </c>
      <c r="I22" s="58">
        <v>0</v>
      </c>
      <c r="J22" s="58">
        <v>0</v>
      </c>
      <c r="K22" s="58">
        <v>0</v>
      </c>
      <c r="L22" s="59">
        <v>0</v>
      </c>
      <c r="M22" s="60">
        <v>0</v>
      </c>
      <c r="N22" s="59">
        <v>0</v>
      </c>
      <c r="P22" s="54"/>
    </row>
    <row r="23" spans="1:35">
      <c r="A23" s="62"/>
      <c r="B23" s="63" t="s">
        <v>26</v>
      </c>
      <c r="C23" s="64">
        <v>6.09</v>
      </c>
      <c r="D23" s="65">
        <v>8.4423335561521782</v>
      </c>
      <c r="E23" s="65">
        <v>16.176234466030163</v>
      </c>
      <c r="F23" s="65">
        <v>19.040261346582557</v>
      </c>
      <c r="G23" s="66">
        <v>8.7030690224839891</v>
      </c>
      <c r="H23" s="64">
        <v>0</v>
      </c>
      <c r="I23" s="65">
        <v>0</v>
      </c>
      <c r="J23" s="65">
        <v>0</v>
      </c>
      <c r="K23" s="65">
        <v>0</v>
      </c>
      <c r="L23" s="66">
        <v>0</v>
      </c>
      <c r="M23" s="67">
        <v>0</v>
      </c>
      <c r="N23" s="66">
        <v>0</v>
      </c>
      <c r="P23" s="54"/>
      <c r="Q23" s="55"/>
      <c r="R23" s="55"/>
      <c r="S23" s="55"/>
      <c r="T23" s="55"/>
      <c r="U23" s="55"/>
    </row>
    <row r="24" spans="1:35" ht="6" customHeight="1"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P24" s="54"/>
      <c r="R24" s="55"/>
      <c r="S24" s="55"/>
      <c r="T24" s="55"/>
      <c r="AI24" s="1" t="s">
        <v>27</v>
      </c>
    </row>
    <row r="25" spans="1:35">
      <c r="B25" s="70" t="s">
        <v>28</v>
      </c>
      <c r="C25" s="71"/>
      <c r="D25" s="71"/>
      <c r="E25" s="71"/>
      <c r="F25" s="71"/>
      <c r="G25" s="71"/>
      <c r="H25" s="71"/>
      <c r="I25" s="71"/>
      <c r="J25" s="71"/>
      <c r="K25" s="44"/>
      <c r="L25" s="44"/>
      <c r="M25" s="44"/>
      <c r="N25" s="45"/>
      <c r="P25" s="54"/>
      <c r="R25" s="55"/>
      <c r="S25" s="55"/>
      <c r="T25" s="55"/>
    </row>
    <row r="26" spans="1:35" ht="3" customHeight="1">
      <c r="B26" s="46"/>
      <c r="C26" s="47"/>
      <c r="D26" s="47"/>
      <c r="E26" s="47"/>
      <c r="F26" s="47"/>
      <c r="G26" s="47"/>
      <c r="H26" s="47"/>
      <c r="I26" s="47"/>
      <c r="J26" s="47"/>
      <c r="K26" s="72"/>
      <c r="L26" s="72"/>
      <c r="M26" s="72"/>
      <c r="N26" s="72"/>
      <c r="P26" s="54"/>
    </row>
    <row r="27" spans="1:35">
      <c r="B27" s="73" t="s">
        <v>16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P27" s="54"/>
    </row>
    <row r="28" spans="1:35" ht="3.75" customHeight="1">
      <c r="B28" s="46"/>
      <c r="C28" s="47"/>
      <c r="D28" s="47"/>
      <c r="E28" s="47"/>
      <c r="F28" s="47"/>
      <c r="G28" s="47"/>
      <c r="H28" s="47"/>
      <c r="I28" s="47"/>
      <c r="J28" s="47"/>
      <c r="K28" s="48"/>
      <c r="L28" s="48"/>
      <c r="M28" s="48"/>
      <c r="N28" s="48"/>
      <c r="P28" s="54"/>
    </row>
    <row r="29" spans="1:35">
      <c r="A29" s="2"/>
      <c r="B29" s="49" t="s">
        <v>29</v>
      </c>
      <c r="C29" s="50">
        <v>0</v>
      </c>
      <c r="D29" s="51">
        <v>0</v>
      </c>
      <c r="E29" s="51">
        <v>14.882322154351671</v>
      </c>
      <c r="F29" s="51">
        <v>25.934160671710323</v>
      </c>
      <c r="G29" s="52">
        <v>23.3350400253074</v>
      </c>
      <c r="H29" s="50">
        <v>0</v>
      </c>
      <c r="I29" s="51">
        <v>0</v>
      </c>
      <c r="J29" s="51">
        <v>0</v>
      </c>
      <c r="K29" s="51">
        <v>0</v>
      </c>
      <c r="L29" s="52">
        <v>0</v>
      </c>
      <c r="M29" s="53">
        <v>0</v>
      </c>
      <c r="N29" s="52">
        <v>0</v>
      </c>
      <c r="P29" s="54"/>
    </row>
    <row r="30" spans="1:35">
      <c r="A30" s="62"/>
      <c r="B30" s="61" t="s">
        <v>30</v>
      </c>
      <c r="C30" s="57">
        <v>4.5305555555555559</v>
      </c>
      <c r="D30" s="58">
        <v>6.1373270168146608</v>
      </c>
      <c r="E30" s="58">
        <v>14.558169465297937</v>
      </c>
      <c r="F30" s="58">
        <v>25.265479787930293</v>
      </c>
      <c r="G30" s="59">
        <v>19.159099297034551</v>
      </c>
      <c r="H30" s="57">
        <v>0</v>
      </c>
      <c r="I30" s="58">
        <v>0</v>
      </c>
      <c r="J30" s="58">
        <v>0</v>
      </c>
      <c r="K30" s="58">
        <v>0</v>
      </c>
      <c r="L30" s="59">
        <v>0</v>
      </c>
      <c r="M30" s="60">
        <v>0</v>
      </c>
      <c r="N30" s="59">
        <v>0</v>
      </c>
      <c r="P30" s="54"/>
    </row>
    <row r="31" spans="1:35">
      <c r="A31" s="62"/>
      <c r="B31" s="61" t="s">
        <v>31</v>
      </c>
      <c r="C31" s="57">
        <v>0</v>
      </c>
      <c r="D31" s="58">
        <v>6.2687681271064024</v>
      </c>
      <c r="E31" s="58">
        <v>13.254952978801436</v>
      </c>
      <c r="F31" s="58">
        <v>8.5795552899197141</v>
      </c>
      <c r="G31" s="59">
        <v>7.109831794216328</v>
      </c>
      <c r="H31" s="57">
        <v>0</v>
      </c>
      <c r="I31" s="58">
        <v>0</v>
      </c>
      <c r="J31" s="58">
        <v>0</v>
      </c>
      <c r="K31" s="58">
        <v>0</v>
      </c>
      <c r="L31" s="59">
        <v>0</v>
      </c>
      <c r="M31" s="60">
        <v>0</v>
      </c>
      <c r="N31" s="59">
        <v>0</v>
      </c>
      <c r="P31" s="54"/>
    </row>
    <row r="32" spans="1:35">
      <c r="A32" s="62"/>
      <c r="B32" s="76" t="s">
        <v>32</v>
      </c>
      <c r="C32" s="77">
        <v>0</v>
      </c>
      <c r="D32" s="78">
        <v>9.7311314285714285</v>
      </c>
      <c r="E32" s="78">
        <v>16.7890406436637</v>
      </c>
      <c r="F32" s="78">
        <v>25.440009895877857</v>
      </c>
      <c r="G32" s="79">
        <v>7.3964951740506333</v>
      </c>
      <c r="H32" s="80">
        <v>0</v>
      </c>
      <c r="I32" s="81">
        <v>0</v>
      </c>
      <c r="J32" s="81">
        <v>0</v>
      </c>
      <c r="K32" s="81">
        <v>6.0594000000000001</v>
      </c>
      <c r="L32" s="82">
        <v>0</v>
      </c>
      <c r="M32" s="83">
        <v>0</v>
      </c>
      <c r="N32" s="66">
        <v>0</v>
      </c>
      <c r="P32" s="54"/>
    </row>
    <row r="33" spans="1:16" ht="3" customHeight="1">
      <c r="B33" s="46"/>
      <c r="C33" s="47"/>
      <c r="D33" s="47"/>
      <c r="E33" s="47"/>
      <c r="F33" s="47"/>
      <c r="G33" s="47"/>
      <c r="H33" s="47"/>
      <c r="I33" s="47"/>
      <c r="J33" s="47"/>
      <c r="K33" s="72"/>
      <c r="L33" s="72"/>
      <c r="M33" s="72"/>
      <c r="N33" s="72"/>
      <c r="P33" s="54"/>
    </row>
    <row r="34" spans="1:16">
      <c r="B34" s="73" t="s">
        <v>33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P34" s="54"/>
    </row>
    <row r="35" spans="1:16" ht="3.75" customHeight="1">
      <c r="B35" s="46"/>
      <c r="C35" s="47"/>
      <c r="D35" s="47"/>
      <c r="E35" s="47"/>
      <c r="F35" s="47"/>
      <c r="G35" s="47"/>
      <c r="H35" s="47"/>
      <c r="I35" s="47"/>
      <c r="J35" s="47"/>
      <c r="K35" s="48"/>
      <c r="L35" s="48"/>
      <c r="M35" s="48"/>
      <c r="N35" s="48"/>
      <c r="P35" s="54"/>
    </row>
    <row r="36" spans="1:16">
      <c r="A36" s="62"/>
      <c r="B36" s="84" t="s">
        <v>34</v>
      </c>
      <c r="C36" s="50">
        <v>0</v>
      </c>
      <c r="D36" s="51">
        <v>9.236375434920383</v>
      </c>
      <c r="E36" s="51">
        <v>10.591998600711678</v>
      </c>
      <c r="F36" s="51">
        <v>11.793080625725938</v>
      </c>
      <c r="G36" s="52">
        <v>0</v>
      </c>
      <c r="H36" s="50">
        <v>0</v>
      </c>
      <c r="I36" s="53">
        <v>0</v>
      </c>
      <c r="J36" s="51">
        <v>0</v>
      </c>
      <c r="K36" s="51">
        <v>0</v>
      </c>
      <c r="L36" s="52">
        <v>0</v>
      </c>
      <c r="M36" s="53">
        <v>0</v>
      </c>
      <c r="N36" s="52">
        <v>0</v>
      </c>
      <c r="P36" s="54"/>
    </row>
    <row r="37" spans="1:16">
      <c r="A37" s="62"/>
      <c r="B37" s="85" t="s">
        <v>35</v>
      </c>
      <c r="C37" s="86">
        <v>0</v>
      </c>
      <c r="D37" s="87">
        <v>0</v>
      </c>
      <c r="E37" s="65">
        <v>14.261834743667254</v>
      </c>
      <c r="F37" s="65">
        <v>28.191608479137688</v>
      </c>
      <c r="G37" s="66">
        <v>22.219706261180683</v>
      </c>
      <c r="H37" s="86">
        <v>0</v>
      </c>
      <c r="I37" s="88">
        <v>0</v>
      </c>
      <c r="J37" s="67">
        <v>0</v>
      </c>
      <c r="K37" s="87">
        <v>0</v>
      </c>
      <c r="L37" s="89">
        <v>0</v>
      </c>
      <c r="M37" s="88">
        <v>0</v>
      </c>
      <c r="N37" s="89">
        <v>0</v>
      </c>
      <c r="P37" s="54"/>
    </row>
    <row r="38" spans="1:16" ht="6" customHeight="1"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P38" s="54"/>
    </row>
    <row r="39" spans="1:16">
      <c r="B39" s="90" t="s">
        <v>36</v>
      </c>
      <c r="C39" s="71"/>
      <c r="D39" s="71"/>
      <c r="E39" s="71"/>
      <c r="F39" s="71"/>
      <c r="G39" s="71"/>
      <c r="H39" s="71"/>
      <c r="I39" s="71"/>
      <c r="J39" s="71"/>
      <c r="K39" s="44"/>
      <c r="L39" s="44"/>
      <c r="M39" s="44"/>
      <c r="N39" s="45"/>
      <c r="P39" s="54"/>
    </row>
    <row r="40" spans="1:16" ht="3.75" customHeight="1">
      <c r="B40" s="46"/>
      <c r="C40" s="91"/>
      <c r="D40" s="91"/>
      <c r="E40" s="91"/>
      <c r="F40" s="91"/>
      <c r="G40" s="91"/>
      <c r="H40" s="91"/>
      <c r="I40" s="91"/>
      <c r="J40" s="91"/>
      <c r="K40" s="92"/>
      <c r="L40" s="92"/>
      <c r="M40" s="92"/>
      <c r="N40" s="92"/>
      <c r="P40" s="54"/>
    </row>
    <row r="41" spans="1:16">
      <c r="B41" s="49" t="s">
        <v>37</v>
      </c>
      <c r="C41" s="50">
        <v>0</v>
      </c>
      <c r="D41" s="51">
        <v>0</v>
      </c>
      <c r="E41" s="51">
        <v>0</v>
      </c>
      <c r="F41" s="51">
        <v>0</v>
      </c>
      <c r="G41" s="52">
        <v>4.9971093202317229</v>
      </c>
      <c r="H41" s="50">
        <v>0</v>
      </c>
      <c r="I41" s="51">
        <v>0</v>
      </c>
      <c r="J41" s="51">
        <v>0</v>
      </c>
      <c r="K41" s="51">
        <v>0</v>
      </c>
      <c r="L41" s="52">
        <v>0</v>
      </c>
      <c r="M41" s="53">
        <v>0</v>
      </c>
      <c r="N41" s="52">
        <v>0</v>
      </c>
      <c r="P41" s="54"/>
    </row>
    <row r="42" spans="1:16">
      <c r="B42" s="93" t="s">
        <v>38</v>
      </c>
      <c r="C42" s="57">
        <v>0</v>
      </c>
      <c r="D42" s="58">
        <v>0</v>
      </c>
      <c r="E42" s="58">
        <v>12.126000000000001</v>
      </c>
      <c r="F42" s="58">
        <v>0</v>
      </c>
      <c r="G42" s="59">
        <v>5.2444169203255591</v>
      </c>
      <c r="H42" s="57">
        <v>0</v>
      </c>
      <c r="I42" s="58">
        <v>0</v>
      </c>
      <c r="J42" s="58">
        <v>0</v>
      </c>
      <c r="K42" s="58">
        <v>19.561800000000002</v>
      </c>
      <c r="L42" s="59">
        <v>9.1637000000000004</v>
      </c>
      <c r="M42" s="60">
        <v>0</v>
      </c>
      <c r="N42" s="59">
        <v>0</v>
      </c>
      <c r="P42" s="54"/>
    </row>
    <row r="43" spans="1:16">
      <c r="B43" s="93" t="s">
        <v>39</v>
      </c>
      <c r="C43" s="57">
        <v>0</v>
      </c>
      <c r="D43" s="58">
        <v>0</v>
      </c>
      <c r="E43" s="58">
        <v>0</v>
      </c>
      <c r="F43" s="58">
        <v>0</v>
      </c>
      <c r="G43" s="59">
        <v>8.9042615384615384</v>
      </c>
      <c r="H43" s="57">
        <v>0</v>
      </c>
      <c r="I43" s="58">
        <v>0</v>
      </c>
      <c r="J43" s="58">
        <v>0</v>
      </c>
      <c r="K43" s="58">
        <v>0</v>
      </c>
      <c r="L43" s="59">
        <v>0</v>
      </c>
      <c r="M43" s="60">
        <v>0</v>
      </c>
      <c r="N43" s="59">
        <v>0</v>
      </c>
      <c r="P43" s="54"/>
    </row>
    <row r="44" spans="1:16">
      <c r="B44" s="93" t="s">
        <v>40</v>
      </c>
      <c r="C44" s="57">
        <v>0</v>
      </c>
      <c r="D44" s="58">
        <v>0</v>
      </c>
      <c r="E44" s="58">
        <v>0</v>
      </c>
      <c r="F44" s="58">
        <v>0</v>
      </c>
      <c r="G44" s="59">
        <v>0</v>
      </c>
      <c r="H44" s="57">
        <v>0</v>
      </c>
      <c r="I44" s="58">
        <v>0</v>
      </c>
      <c r="J44" s="58">
        <v>0</v>
      </c>
      <c r="K44" s="58">
        <v>0</v>
      </c>
      <c r="L44" s="59">
        <v>0</v>
      </c>
      <c r="M44" s="60">
        <v>0</v>
      </c>
      <c r="N44" s="59">
        <v>0</v>
      </c>
      <c r="P44" s="54"/>
    </row>
    <row r="45" spans="1:16">
      <c r="B45" s="93" t="s">
        <v>41</v>
      </c>
      <c r="C45" s="57">
        <v>0</v>
      </c>
      <c r="D45" s="58">
        <v>0</v>
      </c>
      <c r="E45" s="58">
        <v>0</v>
      </c>
      <c r="F45" s="58">
        <v>0</v>
      </c>
      <c r="G45" s="59">
        <v>7.0980905660377358</v>
      </c>
      <c r="H45" s="57">
        <v>0</v>
      </c>
      <c r="I45" s="58">
        <v>0</v>
      </c>
      <c r="J45" s="58">
        <v>0</v>
      </c>
      <c r="K45" s="58">
        <v>0</v>
      </c>
      <c r="L45" s="59">
        <v>0</v>
      </c>
      <c r="M45" s="60">
        <v>0</v>
      </c>
      <c r="N45" s="59">
        <v>0</v>
      </c>
      <c r="P45" s="54"/>
    </row>
    <row r="46" spans="1:16">
      <c r="B46" s="93" t="s">
        <v>42</v>
      </c>
      <c r="C46" s="57">
        <v>0</v>
      </c>
      <c r="D46" s="58">
        <v>0</v>
      </c>
      <c r="E46" s="58">
        <v>0</v>
      </c>
      <c r="F46" s="58">
        <v>0</v>
      </c>
      <c r="G46" s="59">
        <v>0</v>
      </c>
      <c r="H46" s="57">
        <v>0</v>
      </c>
      <c r="I46" s="58">
        <v>0</v>
      </c>
      <c r="J46" s="58">
        <v>0</v>
      </c>
      <c r="K46" s="58">
        <v>0</v>
      </c>
      <c r="L46" s="59">
        <v>0</v>
      </c>
      <c r="M46" s="60">
        <v>0</v>
      </c>
      <c r="N46" s="59">
        <v>0</v>
      </c>
      <c r="P46" s="54"/>
    </row>
    <row r="47" spans="1:16" ht="7.5" customHeight="1"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P47" s="54"/>
    </row>
    <row r="48" spans="1:16">
      <c r="B48" s="90" t="s">
        <v>43</v>
      </c>
      <c r="C48" s="71"/>
      <c r="D48" s="71"/>
      <c r="E48" s="71"/>
      <c r="F48" s="71"/>
      <c r="G48" s="71"/>
      <c r="H48" s="71"/>
      <c r="I48" s="71"/>
      <c r="J48" s="71"/>
      <c r="K48" s="44"/>
      <c r="L48" s="44"/>
      <c r="M48" s="44"/>
      <c r="N48" s="45"/>
      <c r="P48" s="54"/>
    </row>
    <row r="49" spans="2:16" ht="6.75" customHeight="1">
      <c r="B49" s="46"/>
      <c r="C49" s="47"/>
      <c r="D49" s="47"/>
      <c r="E49" s="47"/>
      <c r="F49" s="47"/>
      <c r="G49" s="47"/>
      <c r="H49" s="47"/>
      <c r="I49" s="47"/>
      <c r="J49" s="47"/>
      <c r="K49" s="48"/>
      <c r="L49" s="48"/>
      <c r="M49" s="48"/>
      <c r="N49" s="48"/>
      <c r="P49" s="54"/>
    </row>
    <row r="50" spans="2:16">
      <c r="B50" s="49" t="s">
        <v>44</v>
      </c>
      <c r="C50" s="50">
        <v>0</v>
      </c>
      <c r="D50" s="51">
        <v>0</v>
      </c>
      <c r="E50" s="51">
        <v>15.495964767570513</v>
      </c>
      <c r="F50" s="51">
        <v>20.214100384892774</v>
      </c>
      <c r="G50" s="52">
        <v>11.661972</v>
      </c>
      <c r="H50" s="50">
        <v>0</v>
      </c>
      <c r="I50" s="51">
        <v>0</v>
      </c>
      <c r="J50" s="51">
        <v>14.647705426356589</v>
      </c>
      <c r="K50" s="51">
        <v>0</v>
      </c>
      <c r="L50" s="52">
        <v>11.328900000000001</v>
      </c>
      <c r="M50" s="53">
        <v>0</v>
      </c>
      <c r="N50" s="52">
        <v>0</v>
      </c>
      <c r="P50" s="54"/>
    </row>
    <row r="51" spans="2:16">
      <c r="B51" s="93" t="s">
        <v>45</v>
      </c>
      <c r="C51" s="57">
        <v>0</v>
      </c>
      <c r="D51" s="58">
        <v>0</v>
      </c>
      <c r="E51" s="58">
        <v>16.79579902966454</v>
      </c>
      <c r="F51" s="58">
        <v>20.777535755125278</v>
      </c>
      <c r="G51" s="59">
        <v>0</v>
      </c>
      <c r="H51" s="57">
        <v>0</v>
      </c>
      <c r="I51" s="58">
        <v>0</v>
      </c>
      <c r="J51" s="58">
        <v>0</v>
      </c>
      <c r="K51" s="58">
        <v>0</v>
      </c>
      <c r="L51" s="59">
        <v>0</v>
      </c>
      <c r="M51" s="60">
        <v>0</v>
      </c>
      <c r="N51" s="59">
        <v>0</v>
      </c>
      <c r="P51" s="54"/>
    </row>
    <row r="52" spans="2:16">
      <c r="B52" s="93" t="s">
        <v>46</v>
      </c>
      <c r="C52" s="57">
        <v>0</v>
      </c>
      <c r="D52" s="58">
        <v>0</v>
      </c>
      <c r="E52" s="58">
        <v>12.442925984251968</v>
      </c>
      <c r="F52" s="58">
        <v>16.466340869565219</v>
      </c>
      <c r="G52" s="59">
        <v>0</v>
      </c>
      <c r="H52" s="57">
        <v>0</v>
      </c>
      <c r="I52" s="58">
        <v>0</v>
      </c>
      <c r="J52" s="58">
        <v>0</v>
      </c>
      <c r="K52" s="58">
        <v>0</v>
      </c>
      <c r="L52" s="59">
        <v>0</v>
      </c>
      <c r="M52" s="60">
        <v>0</v>
      </c>
      <c r="N52" s="59">
        <v>0</v>
      </c>
      <c r="P52" s="54"/>
    </row>
    <row r="53" spans="2:16">
      <c r="B53" s="93" t="s">
        <v>47</v>
      </c>
      <c r="C53" s="57">
        <v>0</v>
      </c>
      <c r="D53" s="58">
        <v>0</v>
      </c>
      <c r="E53" s="58">
        <v>12.070399999999999</v>
      </c>
      <c r="F53" s="58">
        <v>18.924714231499053</v>
      </c>
      <c r="G53" s="59">
        <v>15.420059374999999</v>
      </c>
      <c r="H53" s="57">
        <v>0</v>
      </c>
      <c r="I53" s="58">
        <v>0</v>
      </c>
      <c r="J53" s="58">
        <v>0</v>
      </c>
      <c r="K53" s="58">
        <v>0</v>
      </c>
      <c r="L53" s="59">
        <v>0</v>
      </c>
      <c r="M53" s="60">
        <v>0</v>
      </c>
      <c r="N53" s="59">
        <v>0</v>
      </c>
      <c r="P53" s="54"/>
    </row>
    <row r="54" spans="2:16">
      <c r="B54" s="93" t="s">
        <v>48</v>
      </c>
      <c r="C54" s="57">
        <v>0</v>
      </c>
      <c r="D54" s="58">
        <v>0</v>
      </c>
      <c r="E54" s="58">
        <v>0</v>
      </c>
      <c r="F54" s="58">
        <v>14.934200000000001</v>
      </c>
      <c r="G54" s="59">
        <v>0</v>
      </c>
      <c r="H54" s="57">
        <v>0</v>
      </c>
      <c r="I54" s="58">
        <v>0</v>
      </c>
      <c r="J54" s="58">
        <v>0</v>
      </c>
      <c r="K54" s="58">
        <v>14.934199999999999</v>
      </c>
      <c r="L54" s="59">
        <v>0</v>
      </c>
      <c r="M54" s="60">
        <v>0</v>
      </c>
      <c r="N54" s="59">
        <v>0</v>
      </c>
      <c r="P54" s="54"/>
    </row>
    <row r="55" spans="2:16">
      <c r="B55" s="93" t="s">
        <v>49</v>
      </c>
      <c r="C55" s="57">
        <v>0</v>
      </c>
      <c r="D55" s="58">
        <v>0</v>
      </c>
      <c r="E55" s="58">
        <v>12.881616411378555</v>
      </c>
      <c r="F55" s="58">
        <v>14.062149443167757</v>
      </c>
      <c r="G55" s="59">
        <v>10.361800000000001</v>
      </c>
      <c r="H55" s="57">
        <v>0</v>
      </c>
      <c r="I55" s="58">
        <v>0</v>
      </c>
      <c r="J55" s="58">
        <v>0</v>
      </c>
      <c r="K55" s="58">
        <v>0</v>
      </c>
      <c r="L55" s="59">
        <v>0</v>
      </c>
      <c r="M55" s="60">
        <v>0</v>
      </c>
      <c r="N55" s="59">
        <v>0</v>
      </c>
      <c r="P55" s="54"/>
    </row>
    <row r="56" spans="2:16">
      <c r="B56" s="94" t="s">
        <v>50</v>
      </c>
      <c r="C56" s="57">
        <v>0</v>
      </c>
      <c r="D56" s="58">
        <v>0</v>
      </c>
      <c r="E56" s="58">
        <v>0</v>
      </c>
      <c r="F56" s="58">
        <v>18.032147686116701</v>
      </c>
      <c r="G56" s="59">
        <v>0</v>
      </c>
      <c r="H56" s="57">
        <v>0</v>
      </c>
      <c r="I56" s="58">
        <v>0</v>
      </c>
      <c r="J56" s="58">
        <v>0</v>
      </c>
      <c r="K56" s="58">
        <v>0</v>
      </c>
      <c r="L56" s="59">
        <v>0</v>
      </c>
      <c r="M56" s="60">
        <v>0</v>
      </c>
      <c r="N56" s="59">
        <v>0</v>
      </c>
      <c r="P56" s="54"/>
    </row>
    <row r="57" spans="2:16">
      <c r="B57" s="93" t="s">
        <v>51</v>
      </c>
      <c r="C57" s="57">
        <v>0</v>
      </c>
      <c r="D57" s="58">
        <v>0</v>
      </c>
      <c r="E57" s="58">
        <v>16.28220143304971</v>
      </c>
      <c r="F57" s="58">
        <v>18.145504804940504</v>
      </c>
      <c r="G57" s="59">
        <v>11.959399999999999</v>
      </c>
      <c r="H57" s="57">
        <v>0</v>
      </c>
      <c r="I57" s="58">
        <v>0</v>
      </c>
      <c r="J57" s="58">
        <v>0</v>
      </c>
      <c r="K57" s="58">
        <v>0</v>
      </c>
      <c r="L57" s="59">
        <v>0</v>
      </c>
      <c r="M57" s="60">
        <v>0</v>
      </c>
      <c r="N57" s="59">
        <v>0</v>
      </c>
      <c r="P57" s="54"/>
    </row>
    <row r="58" spans="2:16">
      <c r="B58" s="93" t="s">
        <v>52</v>
      </c>
      <c r="C58" s="57">
        <v>0</v>
      </c>
      <c r="D58" s="58">
        <v>0</v>
      </c>
      <c r="E58" s="58">
        <v>12.125999999999999</v>
      </c>
      <c r="F58" s="58">
        <v>17.735825850340134</v>
      </c>
      <c r="G58" s="59">
        <v>13.0176</v>
      </c>
      <c r="H58" s="57">
        <v>0</v>
      </c>
      <c r="I58" s="58">
        <v>0</v>
      </c>
      <c r="J58" s="58">
        <v>0</v>
      </c>
      <c r="K58" s="58">
        <v>0</v>
      </c>
      <c r="L58" s="59">
        <v>0</v>
      </c>
      <c r="M58" s="60">
        <v>0</v>
      </c>
      <c r="N58" s="59">
        <v>0</v>
      </c>
      <c r="P58" s="54"/>
    </row>
    <row r="59" spans="2:16">
      <c r="B59" s="93" t="s">
        <v>53</v>
      </c>
      <c r="C59" s="57">
        <v>0</v>
      </c>
      <c r="D59" s="58">
        <v>0</v>
      </c>
      <c r="E59" s="58">
        <v>14.140215384615386</v>
      </c>
      <c r="F59" s="58">
        <v>18.975168750000002</v>
      </c>
      <c r="G59" s="59">
        <v>0</v>
      </c>
      <c r="H59" s="57">
        <v>0</v>
      </c>
      <c r="I59" s="58">
        <v>0</v>
      </c>
      <c r="J59" s="58">
        <v>0</v>
      </c>
      <c r="K59" s="58">
        <v>0</v>
      </c>
      <c r="L59" s="59">
        <v>0</v>
      </c>
      <c r="M59" s="60">
        <v>0</v>
      </c>
      <c r="N59" s="59">
        <v>0</v>
      </c>
      <c r="P59" s="54"/>
    </row>
    <row r="60" spans="2:16">
      <c r="B60" s="93" t="s">
        <v>54</v>
      </c>
      <c r="C60" s="57">
        <v>0</v>
      </c>
      <c r="D60" s="58">
        <v>0</v>
      </c>
      <c r="E60" s="58">
        <v>13.348299156179531</v>
      </c>
      <c r="F60" s="58">
        <v>26.095868789808918</v>
      </c>
      <c r="G60" s="59">
        <v>0</v>
      </c>
      <c r="H60" s="57">
        <v>0</v>
      </c>
      <c r="I60" s="58">
        <v>0</v>
      </c>
      <c r="J60" s="58">
        <v>0</v>
      </c>
      <c r="K60" s="58">
        <v>0</v>
      </c>
      <c r="L60" s="59">
        <v>0</v>
      </c>
      <c r="M60" s="60">
        <v>0</v>
      </c>
      <c r="N60" s="59">
        <v>0</v>
      </c>
      <c r="P60" s="54"/>
    </row>
    <row r="61" spans="2:16">
      <c r="B61" s="93" t="s">
        <v>55</v>
      </c>
      <c r="C61" s="57">
        <v>0</v>
      </c>
      <c r="D61" s="58">
        <v>0</v>
      </c>
      <c r="E61" s="58">
        <v>11.979987480438183</v>
      </c>
      <c r="F61" s="58">
        <v>18.389199999999999</v>
      </c>
      <c r="G61" s="59">
        <v>14.183454820415879</v>
      </c>
      <c r="H61" s="57">
        <v>0</v>
      </c>
      <c r="I61" s="58">
        <v>0</v>
      </c>
      <c r="J61" s="58">
        <v>0</v>
      </c>
      <c r="K61" s="58">
        <v>0</v>
      </c>
      <c r="L61" s="59">
        <v>0</v>
      </c>
      <c r="M61" s="60">
        <v>0</v>
      </c>
      <c r="N61" s="59">
        <v>0</v>
      </c>
      <c r="P61" s="54"/>
    </row>
    <row r="62" spans="2:16">
      <c r="B62" s="93" t="s">
        <v>56</v>
      </c>
      <c r="C62" s="57">
        <v>0</v>
      </c>
      <c r="D62" s="58">
        <v>0</v>
      </c>
      <c r="E62" s="58">
        <v>29.3339</v>
      </c>
      <c r="F62" s="58">
        <v>25.01624925124792</v>
      </c>
      <c r="G62" s="59">
        <v>0</v>
      </c>
      <c r="H62" s="57">
        <v>0</v>
      </c>
      <c r="I62" s="58">
        <v>0</v>
      </c>
      <c r="J62" s="58">
        <v>0</v>
      </c>
      <c r="K62" s="58">
        <v>0</v>
      </c>
      <c r="L62" s="59">
        <v>0</v>
      </c>
      <c r="M62" s="60">
        <v>0</v>
      </c>
      <c r="N62" s="59">
        <v>0</v>
      </c>
      <c r="P62" s="54"/>
    </row>
    <row r="63" spans="2:16">
      <c r="B63" s="93" t="s">
        <v>57</v>
      </c>
      <c r="C63" s="57">
        <v>0</v>
      </c>
      <c r="D63" s="58">
        <v>0</v>
      </c>
      <c r="E63" s="58">
        <v>12.18245283018868</v>
      </c>
      <c r="F63" s="58">
        <v>20.813811657681939</v>
      </c>
      <c r="G63" s="59">
        <v>0</v>
      </c>
      <c r="H63" s="57">
        <v>0</v>
      </c>
      <c r="I63" s="58">
        <v>0</v>
      </c>
      <c r="J63" s="58">
        <v>0</v>
      </c>
      <c r="K63" s="58">
        <v>0</v>
      </c>
      <c r="L63" s="59">
        <v>0</v>
      </c>
      <c r="M63" s="60">
        <v>0</v>
      </c>
      <c r="N63" s="59">
        <v>0</v>
      </c>
      <c r="P63" s="54"/>
    </row>
    <row r="64" spans="2:16">
      <c r="B64" s="93" t="s">
        <v>58</v>
      </c>
      <c r="C64" s="57">
        <v>0</v>
      </c>
      <c r="D64" s="58">
        <v>0</v>
      </c>
      <c r="E64" s="58">
        <v>16.536212903225806</v>
      </c>
      <c r="F64" s="58">
        <v>15.630696064527566</v>
      </c>
      <c r="G64" s="59">
        <v>14.650399999999999</v>
      </c>
      <c r="H64" s="57">
        <v>0</v>
      </c>
      <c r="I64" s="58">
        <v>0</v>
      </c>
      <c r="J64" s="58">
        <v>0</v>
      </c>
      <c r="K64" s="58">
        <v>0</v>
      </c>
      <c r="L64" s="59">
        <v>0</v>
      </c>
      <c r="M64" s="60">
        <v>0</v>
      </c>
      <c r="N64" s="59">
        <v>0</v>
      </c>
      <c r="P64" s="54"/>
    </row>
    <row r="65" spans="2:16">
      <c r="B65" s="93" t="s">
        <v>59</v>
      </c>
      <c r="C65" s="57">
        <v>0</v>
      </c>
      <c r="D65" s="58">
        <v>0</v>
      </c>
      <c r="E65" s="58">
        <v>11.909266304347826</v>
      </c>
      <c r="F65" s="58">
        <v>28.318511111111114</v>
      </c>
      <c r="G65" s="59">
        <v>0</v>
      </c>
      <c r="H65" s="57">
        <v>0</v>
      </c>
      <c r="I65" s="58">
        <v>0</v>
      </c>
      <c r="J65" s="58">
        <v>0</v>
      </c>
      <c r="K65" s="58">
        <v>0</v>
      </c>
      <c r="L65" s="59">
        <v>0</v>
      </c>
      <c r="M65" s="60">
        <v>0</v>
      </c>
      <c r="N65" s="59">
        <v>0</v>
      </c>
      <c r="P65" s="54"/>
    </row>
    <row r="66" spans="2:16">
      <c r="B66" s="93" t="s">
        <v>60</v>
      </c>
      <c r="C66" s="57">
        <v>0</v>
      </c>
      <c r="D66" s="58">
        <v>0</v>
      </c>
      <c r="E66" s="58">
        <v>12.787162962962963</v>
      </c>
      <c r="F66" s="58">
        <v>17.319660146103896</v>
      </c>
      <c r="G66" s="59">
        <v>0</v>
      </c>
      <c r="H66" s="57">
        <v>0</v>
      </c>
      <c r="I66" s="58">
        <v>0</v>
      </c>
      <c r="J66" s="58">
        <v>0</v>
      </c>
      <c r="K66" s="58">
        <v>0</v>
      </c>
      <c r="L66" s="59">
        <v>0</v>
      </c>
      <c r="M66" s="60">
        <v>0</v>
      </c>
      <c r="N66" s="59">
        <v>0</v>
      </c>
      <c r="P66" s="54"/>
    </row>
    <row r="67" spans="2:16">
      <c r="B67" s="93" t="s">
        <v>61</v>
      </c>
      <c r="C67" s="57">
        <v>0</v>
      </c>
      <c r="D67" s="58">
        <v>0</v>
      </c>
      <c r="E67" s="58">
        <v>20.161016</v>
      </c>
      <c r="F67" s="58">
        <v>25.721515170770456</v>
      </c>
      <c r="G67" s="59">
        <v>0</v>
      </c>
      <c r="H67" s="57">
        <v>0</v>
      </c>
      <c r="I67" s="58">
        <v>0</v>
      </c>
      <c r="J67" s="58">
        <v>0</v>
      </c>
      <c r="K67" s="58">
        <v>0</v>
      </c>
      <c r="L67" s="59">
        <v>0</v>
      </c>
      <c r="M67" s="60">
        <v>0</v>
      </c>
      <c r="N67" s="59">
        <v>0</v>
      </c>
      <c r="P67" s="54"/>
    </row>
    <row r="68" spans="2:16">
      <c r="B68" s="93" t="s">
        <v>62</v>
      </c>
      <c r="C68" s="57">
        <v>0</v>
      </c>
      <c r="D68" s="58">
        <v>0</v>
      </c>
      <c r="E68" s="58">
        <v>15.442045714285713</v>
      </c>
      <c r="F68" s="58">
        <v>17.454543270440251</v>
      </c>
      <c r="G68" s="59">
        <v>0</v>
      </c>
      <c r="H68" s="57">
        <v>0</v>
      </c>
      <c r="I68" s="58">
        <v>0</v>
      </c>
      <c r="J68" s="58">
        <v>0</v>
      </c>
      <c r="K68" s="58">
        <v>0</v>
      </c>
      <c r="L68" s="59">
        <v>0</v>
      </c>
      <c r="M68" s="60">
        <v>0</v>
      </c>
      <c r="N68" s="59">
        <v>0</v>
      </c>
      <c r="P68" s="54"/>
    </row>
    <row r="69" spans="2:16">
      <c r="B69" s="93" t="s">
        <v>63</v>
      </c>
      <c r="C69" s="57">
        <v>0</v>
      </c>
      <c r="D69" s="58">
        <v>0</v>
      </c>
      <c r="E69" s="58">
        <v>24.49744761904762</v>
      </c>
      <c r="F69" s="58">
        <v>21.513342837058907</v>
      </c>
      <c r="G69" s="59">
        <v>0</v>
      </c>
      <c r="H69" s="57">
        <v>0</v>
      </c>
      <c r="I69" s="58">
        <v>0</v>
      </c>
      <c r="J69" s="58">
        <v>0</v>
      </c>
      <c r="K69" s="58">
        <v>0</v>
      </c>
      <c r="L69" s="59">
        <v>0</v>
      </c>
      <c r="M69" s="60">
        <v>0</v>
      </c>
      <c r="N69" s="59">
        <v>0</v>
      </c>
      <c r="P69" s="54"/>
    </row>
    <row r="70" spans="2:16">
      <c r="B70" s="93" t="s">
        <v>64</v>
      </c>
      <c r="C70" s="57">
        <v>0</v>
      </c>
      <c r="D70" s="58">
        <v>0</v>
      </c>
      <c r="E70" s="58">
        <v>21.634285714285713</v>
      </c>
      <c r="F70" s="58">
        <v>18.134633320797292</v>
      </c>
      <c r="G70" s="59">
        <v>0</v>
      </c>
      <c r="H70" s="57">
        <v>0</v>
      </c>
      <c r="I70" s="58">
        <v>0</v>
      </c>
      <c r="J70" s="58">
        <v>0</v>
      </c>
      <c r="K70" s="58">
        <v>0</v>
      </c>
      <c r="L70" s="59">
        <v>0</v>
      </c>
      <c r="M70" s="60">
        <v>0</v>
      </c>
      <c r="N70" s="59">
        <v>0</v>
      </c>
      <c r="P70" s="54"/>
    </row>
    <row r="71" spans="2:16">
      <c r="B71" s="93" t="s">
        <v>65</v>
      </c>
      <c r="C71" s="57">
        <v>0</v>
      </c>
      <c r="D71" s="58">
        <v>0</v>
      </c>
      <c r="E71" s="58">
        <v>16.372254545454545</v>
      </c>
      <c r="F71" s="58">
        <v>16.152982179930795</v>
      </c>
      <c r="G71" s="59">
        <v>11.020300000000001</v>
      </c>
      <c r="H71" s="57">
        <v>0</v>
      </c>
      <c r="I71" s="58">
        <v>0</v>
      </c>
      <c r="J71" s="58">
        <v>0</v>
      </c>
      <c r="K71" s="58">
        <v>0</v>
      </c>
      <c r="L71" s="59">
        <v>0</v>
      </c>
      <c r="M71" s="60">
        <v>0</v>
      </c>
      <c r="N71" s="59">
        <v>0</v>
      </c>
      <c r="P71" s="54"/>
    </row>
    <row r="72" spans="2:16">
      <c r="B72" s="93" t="s">
        <v>66</v>
      </c>
      <c r="C72" s="57">
        <v>0</v>
      </c>
      <c r="D72" s="58">
        <v>0</v>
      </c>
      <c r="E72" s="58">
        <v>19.980497798377751</v>
      </c>
      <c r="F72" s="58">
        <v>21.060643934426231</v>
      </c>
      <c r="G72" s="59">
        <v>0</v>
      </c>
      <c r="H72" s="57">
        <v>0</v>
      </c>
      <c r="I72" s="58">
        <v>0</v>
      </c>
      <c r="J72" s="58">
        <v>0</v>
      </c>
      <c r="K72" s="58">
        <v>0</v>
      </c>
      <c r="L72" s="59">
        <v>0</v>
      </c>
      <c r="M72" s="60">
        <v>0</v>
      </c>
      <c r="N72" s="59">
        <v>0</v>
      </c>
      <c r="P72" s="54"/>
    </row>
    <row r="73" spans="2:16">
      <c r="B73" s="93" t="s">
        <v>67</v>
      </c>
      <c r="C73" s="57">
        <v>0</v>
      </c>
      <c r="D73" s="58">
        <v>0</v>
      </c>
      <c r="E73" s="58">
        <v>12.125999999999999</v>
      </c>
      <c r="F73" s="58">
        <v>16.796923028111355</v>
      </c>
      <c r="G73" s="59">
        <v>18.622900000000001</v>
      </c>
      <c r="H73" s="57">
        <v>0</v>
      </c>
      <c r="I73" s="58">
        <v>0</v>
      </c>
      <c r="J73" s="58">
        <v>0</v>
      </c>
      <c r="K73" s="58">
        <v>0</v>
      </c>
      <c r="L73" s="59">
        <v>0</v>
      </c>
      <c r="M73" s="60">
        <v>0</v>
      </c>
      <c r="N73" s="59">
        <v>0</v>
      </c>
      <c r="P73" s="54"/>
    </row>
    <row r="74" spans="2:16">
      <c r="B74" s="93" t="s">
        <v>68</v>
      </c>
      <c r="C74" s="57">
        <v>0</v>
      </c>
      <c r="D74" s="58">
        <v>0</v>
      </c>
      <c r="E74" s="58">
        <v>15.204797824808939</v>
      </c>
      <c r="F74" s="58">
        <v>22.19214642857143</v>
      </c>
      <c r="G74" s="59">
        <v>12.125999999999999</v>
      </c>
      <c r="H74" s="57">
        <v>0</v>
      </c>
      <c r="I74" s="58">
        <v>0</v>
      </c>
      <c r="J74" s="58">
        <v>0</v>
      </c>
      <c r="K74" s="58">
        <v>0</v>
      </c>
      <c r="L74" s="59">
        <v>0</v>
      </c>
      <c r="M74" s="60">
        <v>0</v>
      </c>
      <c r="N74" s="59">
        <v>0</v>
      </c>
      <c r="P74" s="54"/>
    </row>
    <row r="75" spans="2:16">
      <c r="B75" s="95" t="s">
        <v>69</v>
      </c>
      <c r="C75" s="57">
        <v>0</v>
      </c>
      <c r="D75" s="58">
        <v>0</v>
      </c>
      <c r="E75" s="58">
        <v>12.048679166666666</v>
      </c>
      <c r="F75" s="58">
        <v>26.203900000000001</v>
      </c>
      <c r="G75" s="59">
        <v>0</v>
      </c>
      <c r="H75" s="57">
        <v>0</v>
      </c>
      <c r="I75" s="58">
        <v>0</v>
      </c>
      <c r="J75" s="58">
        <v>0</v>
      </c>
      <c r="K75" s="58">
        <v>0</v>
      </c>
      <c r="L75" s="59">
        <v>0</v>
      </c>
      <c r="M75" s="60">
        <v>0</v>
      </c>
      <c r="N75" s="59">
        <v>0</v>
      </c>
      <c r="P75" s="54"/>
    </row>
    <row r="76" spans="2:16">
      <c r="B76" s="95" t="s">
        <v>70</v>
      </c>
      <c r="C76" s="57">
        <v>0</v>
      </c>
      <c r="D76" s="58">
        <v>0</v>
      </c>
      <c r="E76" s="58">
        <v>12.827427336683416</v>
      </c>
      <c r="F76" s="58">
        <v>14.683116183035715</v>
      </c>
      <c r="G76" s="59">
        <v>13.647600000000001</v>
      </c>
      <c r="H76" s="57">
        <v>0</v>
      </c>
      <c r="I76" s="58">
        <v>0</v>
      </c>
      <c r="J76" s="58">
        <v>0</v>
      </c>
      <c r="K76" s="58">
        <v>0</v>
      </c>
      <c r="L76" s="59">
        <v>0</v>
      </c>
      <c r="M76" s="60">
        <v>0</v>
      </c>
      <c r="N76" s="59">
        <v>0</v>
      </c>
      <c r="P76" s="54"/>
    </row>
    <row r="77" spans="2:16">
      <c r="B77" s="95" t="s">
        <v>71</v>
      </c>
      <c r="C77" s="96">
        <v>0</v>
      </c>
      <c r="D77" s="97">
        <v>0</v>
      </c>
      <c r="E77" s="97">
        <v>31.878085782366959</v>
      </c>
      <c r="F77" s="97">
        <v>32.762502433011093</v>
      </c>
      <c r="G77" s="98">
        <v>0</v>
      </c>
      <c r="H77" s="96">
        <v>0</v>
      </c>
      <c r="I77" s="97">
        <v>0</v>
      </c>
      <c r="J77" s="97">
        <v>0</v>
      </c>
      <c r="K77" s="97">
        <v>0</v>
      </c>
      <c r="L77" s="98">
        <v>0</v>
      </c>
      <c r="M77" s="99">
        <v>0</v>
      </c>
      <c r="N77" s="100">
        <v>0</v>
      </c>
      <c r="P77" s="54"/>
    </row>
    <row r="78" spans="2:16">
      <c r="B78" s="101" t="s">
        <v>39</v>
      </c>
      <c r="C78" s="102">
        <v>0</v>
      </c>
      <c r="D78" s="103">
        <v>0</v>
      </c>
      <c r="E78" s="103">
        <v>17.101542150848069</v>
      </c>
      <c r="F78" s="103">
        <v>16.627212429378535</v>
      </c>
      <c r="G78" s="104">
        <v>0</v>
      </c>
      <c r="H78" s="102">
        <v>0</v>
      </c>
      <c r="I78" s="103">
        <v>0</v>
      </c>
      <c r="J78" s="103">
        <v>0</v>
      </c>
      <c r="K78" s="103">
        <v>0</v>
      </c>
      <c r="L78" s="104">
        <v>0</v>
      </c>
      <c r="M78" s="105">
        <v>0</v>
      </c>
      <c r="N78" s="59">
        <v>0</v>
      </c>
      <c r="P78" s="54"/>
    </row>
    <row r="79" spans="2:16">
      <c r="B79" s="106" t="s">
        <v>72</v>
      </c>
      <c r="C79" s="77">
        <v>0</v>
      </c>
      <c r="D79" s="78">
        <v>0</v>
      </c>
      <c r="E79" s="78">
        <v>17.417555555555555</v>
      </c>
      <c r="F79" s="78">
        <v>19.963871676891618</v>
      </c>
      <c r="G79" s="79">
        <v>15.089426093514328</v>
      </c>
      <c r="H79" s="77">
        <v>0</v>
      </c>
      <c r="I79" s="78">
        <v>0</v>
      </c>
      <c r="J79" s="78">
        <v>0</v>
      </c>
      <c r="K79" s="78">
        <v>0</v>
      </c>
      <c r="L79" s="79">
        <v>0</v>
      </c>
      <c r="M79" s="83">
        <v>0</v>
      </c>
      <c r="N79" s="107">
        <v>0</v>
      </c>
      <c r="P79" s="54"/>
    </row>
    <row r="80" spans="2:16" ht="6.75" customHeight="1"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P80" s="54"/>
    </row>
    <row r="81" spans="2:16">
      <c r="B81" s="90" t="s">
        <v>73</v>
      </c>
      <c r="C81" s="71"/>
      <c r="D81" s="71"/>
      <c r="E81" s="71"/>
      <c r="F81" s="71"/>
      <c r="G81" s="71"/>
      <c r="H81" s="71"/>
      <c r="I81" s="71"/>
      <c r="J81" s="71"/>
      <c r="K81" s="44"/>
      <c r="L81" s="44"/>
      <c r="M81" s="44"/>
      <c r="N81" s="45"/>
      <c r="P81" s="54"/>
    </row>
    <row r="82" spans="2:16" ht="4.5" customHeight="1">
      <c r="P82" s="54"/>
    </row>
    <row r="83" spans="2:16">
      <c r="B83" s="111" t="s">
        <v>74</v>
      </c>
      <c r="C83" s="112">
        <v>0</v>
      </c>
      <c r="D83" s="113">
        <v>6.610965048716376</v>
      </c>
      <c r="E83" s="113">
        <v>21.393139592569732</v>
      </c>
      <c r="F83" s="113">
        <v>26.700388888888888</v>
      </c>
      <c r="G83" s="114">
        <v>21.954575842696631</v>
      </c>
      <c r="H83" s="112">
        <v>0</v>
      </c>
      <c r="I83" s="113">
        <v>0</v>
      </c>
      <c r="J83" s="113">
        <v>0</v>
      </c>
      <c r="K83" s="113">
        <v>0</v>
      </c>
      <c r="L83" s="114">
        <v>0</v>
      </c>
      <c r="M83" s="115">
        <v>0</v>
      </c>
      <c r="N83" s="52">
        <v>0</v>
      </c>
      <c r="P83" s="54"/>
    </row>
    <row r="84" spans="2:16">
      <c r="B84" s="116" t="s">
        <v>75</v>
      </c>
      <c r="C84" s="102">
        <v>0</v>
      </c>
      <c r="D84" s="103">
        <v>0</v>
      </c>
      <c r="E84" s="103">
        <v>36.920240026889076</v>
      </c>
      <c r="F84" s="103">
        <v>25.302902159730028</v>
      </c>
      <c r="G84" s="104">
        <v>19.378068866080159</v>
      </c>
      <c r="H84" s="102">
        <v>0</v>
      </c>
      <c r="I84" s="103">
        <v>0</v>
      </c>
      <c r="J84" s="103">
        <v>19.089729197080295</v>
      </c>
      <c r="K84" s="103">
        <v>12.904991803278689</v>
      </c>
      <c r="L84" s="104">
        <v>0</v>
      </c>
      <c r="M84" s="105">
        <v>0</v>
      </c>
      <c r="N84" s="59">
        <v>0</v>
      </c>
      <c r="P84" s="54"/>
    </row>
    <row r="85" spans="2:16">
      <c r="B85" s="116" t="s">
        <v>76</v>
      </c>
      <c r="C85" s="102">
        <v>0</v>
      </c>
      <c r="D85" s="103">
        <v>0</v>
      </c>
      <c r="E85" s="103">
        <v>30.652940058513291</v>
      </c>
      <c r="F85" s="103">
        <v>21.571701355932202</v>
      </c>
      <c r="G85" s="104">
        <v>19.382390663054363</v>
      </c>
      <c r="H85" s="102">
        <v>0</v>
      </c>
      <c r="I85" s="103">
        <v>0</v>
      </c>
      <c r="J85" s="103">
        <v>0</v>
      </c>
      <c r="K85" s="103">
        <v>0</v>
      </c>
      <c r="L85" s="104">
        <v>0</v>
      </c>
      <c r="M85" s="105">
        <v>0</v>
      </c>
      <c r="N85" s="59">
        <v>0</v>
      </c>
      <c r="P85" s="54"/>
    </row>
    <row r="86" spans="2:16">
      <c r="B86" s="116" t="s">
        <v>77</v>
      </c>
      <c r="C86" s="102">
        <v>0</v>
      </c>
      <c r="D86" s="103">
        <v>0</v>
      </c>
      <c r="E86" s="103">
        <v>31.406172839506173</v>
      </c>
      <c r="F86" s="103">
        <v>31.707780612244896</v>
      </c>
      <c r="G86" s="104">
        <v>0</v>
      </c>
      <c r="H86" s="102">
        <v>0</v>
      </c>
      <c r="I86" s="103">
        <v>0</v>
      </c>
      <c r="J86" s="103">
        <v>0</v>
      </c>
      <c r="K86" s="103">
        <v>0</v>
      </c>
      <c r="L86" s="104">
        <v>0</v>
      </c>
      <c r="M86" s="105">
        <v>0</v>
      </c>
      <c r="N86" s="59">
        <v>0</v>
      </c>
      <c r="P86" s="54"/>
    </row>
    <row r="87" spans="2:16">
      <c r="B87" s="116" t="s">
        <v>78</v>
      </c>
      <c r="C87" s="102">
        <v>0</v>
      </c>
      <c r="D87" s="103">
        <v>0</v>
      </c>
      <c r="E87" s="103">
        <v>31.376610307743196</v>
      </c>
      <c r="F87" s="103">
        <v>29.401899999999998</v>
      </c>
      <c r="G87" s="104">
        <v>0</v>
      </c>
      <c r="H87" s="102">
        <v>0</v>
      </c>
      <c r="I87" s="103">
        <v>0</v>
      </c>
      <c r="J87" s="103">
        <v>0</v>
      </c>
      <c r="K87" s="103">
        <v>0</v>
      </c>
      <c r="L87" s="104">
        <v>0</v>
      </c>
      <c r="M87" s="105">
        <v>0</v>
      </c>
      <c r="N87" s="59">
        <v>0</v>
      </c>
      <c r="P87" s="54"/>
    </row>
    <row r="88" spans="2:16">
      <c r="B88" s="116" t="s">
        <v>79</v>
      </c>
      <c r="C88" s="102">
        <v>0</v>
      </c>
      <c r="D88" s="103">
        <v>0</v>
      </c>
      <c r="E88" s="103">
        <v>23.261908292463339</v>
      </c>
      <c r="F88" s="103">
        <v>22.55269375</v>
      </c>
      <c r="G88" s="104">
        <v>0</v>
      </c>
      <c r="H88" s="102">
        <v>0</v>
      </c>
      <c r="I88" s="103">
        <v>0</v>
      </c>
      <c r="J88" s="103">
        <v>19.278882352941178</v>
      </c>
      <c r="K88" s="103">
        <v>0</v>
      </c>
      <c r="L88" s="104">
        <v>0</v>
      </c>
      <c r="M88" s="105">
        <v>0</v>
      </c>
      <c r="N88" s="59">
        <v>0</v>
      </c>
      <c r="P88" s="54"/>
    </row>
    <row r="89" spans="2:16">
      <c r="B89" s="117" t="s">
        <v>80</v>
      </c>
      <c r="C89" s="80">
        <v>0</v>
      </c>
      <c r="D89" s="81">
        <v>0</v>
      </c>
      <c r="E89" s="81">
        <v>28.194032258064517</v>
      </c>
      <c r="F89" s="81">
        <v>39.807047146401985</v>
      </c>
      <c r="G89" s="82">
        <v>31.89</v>
      </c>
      <c r="H89" s="80">
        <v>0</v>
      </c>
      <c r="I89" s="81">
        <v>0</v>
      </c>
      <c r="J89" s="81">
        <v>28.53</v>
      </c>
      <c r="K89" s="81">
        <v>0</v>
      </c>
      <c r="L89" s="82">
        <v>0</v>
      </c>
      <c r="M89" s="118">
        <v>0</v>
      </c>
      <c r="N89" s="66">
        <v>0</v>
      </c>
      <c r="P89" s="54"/>
    </row>
    <row r="90" spans="2:16">
      <c r="P90" s="54"/>
    </row>
    <row r="91" spans="2:16">
      <c r="B91" s="119" t="s">
        <v>99</v>
      </c>
      <c r="C91" s="119"/>
      <c r="D91" s="119"/>
      <c r="E91" s="119"/>
      <c r="F91" s="119"/>
      <c r="G91" s="119"/>
      <c r="H91" s="119"/>
      <c r="I91" s="119"/>
      <c r="J91" s="119"/>
      <c r="L91" s="120" t="s">
        <v>81</v>
      </c>
      <c r="M91" s="120"/>
      <c r="N91" s="120"/>
      <c r="P91" s="54"/>
    </row>
    <row r="92" spans="2:16">
      <c r="B92" s="121" t="s">
        <v>0</v>
      </c>
      <c r="C92" s="121"/>
      <c r="D92" s="121" t="s">
        <v>9</v>
      </c>
      <c r="E92" s="121"/>
      <c r="F92" s="121" t="s">
        <v>8</v>
      </c>
      <c r="G92" s="121"/>
      <c r="H92" s="122" t="s">
        <v>1</v>
      </c>
      <c r="I92" s="122"/>
      <c r="J92" s="122"/>
      <c r="L92" s="123" t="s">
        <v>82</v>
      </c>
      <c r="M92" s="124" t="s">
        <v>0</v>
      </c>
      <c r="N92" s="124" t="s">
        <v>1</v>
      </c>
      <c r="P92" s="54"/>
    </row>
    <row r="93" spans="2:16">
      <c r="B93" s="125">
        <v>2.34</v>
      </c>
      <c r="C93" s="126"/>
      <c r="D93" s="127">
        <v>0</v>
      </c>
      <c r="E93" s="128"/>
      <c r="F93" s="127">
        <v>0</v>
      </c>
      <c r="G93" s="128"/>
      <c r="H93" s="125">
        <v>0.43</v>
      </c>
      <c r="I93" s="129"/>
      <c r="J93" s="126"/>
      <c r="L93" s="130"/>
      <c r="M93" s="131">
        <v>1.4095</v>
      </c>
      <c r="N93" s="131">
        <v>2.4589799999999999</v>
      </c>
      <c r="P93" s="54"/>
    </row>
    <row r="94" spans="2:16">
      <c r="B94" s="132" t="s">
        <v>83</v>
      </c>
      <c r="C94" s="133"/>
      <c r="D94" s="133"/>
      <c r="E94" s="133"/>
      <c r="F94" s="133"/>
      <c r="G94" s="133"/>
      <c r="H94" s="133"/>
      <c r="I94" s="133"/>
      <c r="J94" s="134"/>
      <c r="L94" s="135"/>
      <c r="M94" s="136"/>
      <c r="N94" s="137"/>
      <c r="P94" s="54"/>
    </row>
    <row r="95" spans="2:16">
      <c r="B95" s="138" t="s">
        <v>84</v>
      </c>
      <c r="C95" s="139"/>
      <c r="D95" s="140"/>
      <c r="E95" s="140"/>
      <c r="F95" s="140"/>
      <c r="G95" s="140"/>
      <c r="H95" s="140"/>
      <c r="I95" s="140"/>
      <c r="J95" s="140"/>
      <c r="P95" s="54"/>
    </row>
    <row r="96" spans="2:16">
      <c r="B96" s="141" t="s">
        <v>85</v>
      </c>
      <c r="C96" s="140"/>
      <c r="D96" s="140"/>
      <c r="E96" s="140"/>
      <c r="F96" s="140"/>
      <c r="G96" s="140"/>
      <c r="H96" s="140"/>
      <c r="I96" s="140"/>
      <c r="J96" s="140"/>
      <c r="M96" s="142"/>
      <c r="N96" s="142"/>
      <c r="P96" s="54"/>
    </row>
    <row r="97" spans="16:16">
      <c r="P97" s="54"/>
    </row>
    <row r="98" spans="16:16">
      <c r="P98" s="54"/>
    </row>
    <row r="99" spans="16:16">
      <c r="P99" s="54"/>
    </row>
    <row r="100" spans="16:16">
      <c r="P100" s="54"/>
    </row>
    <row r="101" spans="16:16">
      <c r="P101" s="54"/>
    </row>
    <row r="102" spans="16:16">
      <c r="P102" s="54"/>
    </row>
  </sheetData>
  <mergeCells count="35">
    <mergeCell ref="F93:G93"/>
    <mergeCell ref="H93:J93"/>
    <mergeCell ref="B94:J94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R4:AD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abSelected="1" zoomScale="140" zoomScaleNormal="140" workbookViewId="0"/>
  </sheetViews>
  <sheetFormatPr baseColWidth="10" defaultColWidth="11.42578125" defaultRowHeight="12"/>
  <cols>
    <col min="1" max="1" width="5.28515625" style="110" customWidth="1"/>
    <col min="2" max="2" width="14" style="110" customWidth="1"/>
    <col min="3" max="4" width="4.28515625" style="110" customWidth="1"/>
    <col min="5" max="5" width="4.140625" style="110" customWidth="1"/>
    <col min="6" max="7" width="4.28515625" style="110" customWidth="1"/>
    <col min="8" max="8" width="4.5703125" style="110" customWidth="1"/>
    <col min="9" max="17" width="4.28515625" style="110" customWidth="1"/>
    <col min="18" max="19" width="3.85546875" style="110" customWidth="1"/>
    <col min="20" max="23" width="4.28515625" style="110" customWidth="1"/>
    <col min="24" max="24" width="5.5703125" style="110" customWidth="1"/>
    <col min="25" max="25" width="6" style="110" customWidth="1"/>
    <col min="26" max="41" width="5.7109375" style="110" customWidth="1"/>
    <col min="42" max="16384" width="11.42578125" style="110"/>
  </cols>
  <sheetData>
    <row r="1" spans="1:58" s="144" customFormat="1" ht="11.25">
      <c r="A1" s="143"/>
      <c r="C1" s="145"/>
      <c r="L1" s="145"/>
    </row>
    <row r="2" spans="1:58">
      <c r="A2" s="146"/>
      <c r="L2" s="147"/>
    </row>
    <row r="3" spans="1:58" ht="16.5" customHeight="1">
      <c r="B3" s="148"/>
      <c r="C3" s="149" t="s">
        <v>2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1"/>
    </row>
    <row r="4" spans="1:58" ht="15" customHeight="1">
      <c r="B4" s="152"/>
      <c r="C4" s="153" t="s">
        <v>86</v>
      </c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5"/>
      <c r="X4" s="156"/>
      <c r="Y4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</row>
    <row r="5" spans="1:58" ht="12" customHeight="1">
      <c r="B5" s="157"/>
      <c r="C5" s="158" t="s">
        <v>98</v>
      </c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  <c r="X5" s="156"/>
      <c r="Y5" s="161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</row>
    <row r="6" spans="1:58" ht="12.75" customHeight="1">
      <c r="B6" s="163"/>
      <c r="C6" s="164" t="s">
        <v>87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6"/>
      <c r="X6" s="156"/>
      <c r="Y6" s="167"/>
      <c r="Z6" s="167"/>
      <c r="AA6" s="168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</row>
    <row r="7" spans="1:58" ht="3.75" customHeight="1">
      <c r="B7" s="169"/>
      <c r="C7" s="170"/>
      <c r="D7" s="171"/>
      <c r="E7" s="172"/>
      <c r="F7" s="172"/>
      <c r="G7" s="172"/>
      <c r="H7" s="172"/>
      <c r="I7" s="172"/>
      <c r="J7" s="172"/>
      <c r="K7" s="172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</row>
    <row r="8" spans="1:58" ht="8.4499999999999993" customHeight="1">
      <c r="B8" s="173" t="s">
        <v>5</v>
      </c>
      <c r="C8" s="174" t="s">
        <v>6</v>
      </c>
      <c r="D8" s="175"/>
      <c r="E8" s="175"/>
      <c r="F8" s="175"/>
      <c r="G8" s="175"/>
      <c r="H8" s="175"/>
      <c r="I8" s="175"/>
      <c r="J8" s="175"/>
      <c r="K8" s="176"/>
      <c r="L8" s="177" t="s">
        <v>7</v>
      </c>
      <c r="M8" s="178"/>
      <c r="N8" s="178"/>
      <c r="O8" s="178"/>
      <c r="P8" s="178"/>
      <c r="Q8" s="178"/>
      <c r="R8" s="178"/>
      <c r="S8" s="178"/>
      <c r="T8" s="178"/>
      <c r="U8" s="179" t="s">
        <v>8</v>
      </c>
      <c r="V8" s="180" t="s">
        <v>9</v>
      </c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</row>
    <row r="9" spans="1:58" ht="8.4499999999999993" customHeight="1">
      <c r="B9" s="173"/>
      <c r="C9" s="181" t="s">
        <v>88</v>
      </c>
      <c r="D9" s="182" t="s">
        <v>89</v>
      </c>
      <c r="E9" s="182"/>
      <c r="F9" s="182"/>
      <c r="G9" s="182"/>
      <c r="H9" s="182"/>
      <c r="I9" s="182"/>
      <c r="J9" s="182"/>
      <c r="K9" s="182"/>
      <c r="L9" s="181" t="s">
        <v>88</v>
      </c>
      <c r="M9" s="182" t="s">
        <v>89</v>
      </c>
      <c r="N9" s="182"/>
      <c r="O9" s="182"/>
      <c r="P9" s="182"/>
      <c r="Q9" s="182"/>
      <c r="R9" s="182"/>
      <c r="S9" s="182"/>
      <c r="T9" s="174"/>
      <c r="U9" s="183" t="s">
        <v>15</v>
      </c>
      <c r="V9" s="183" t="s">
        <v>15</v>
      </c>
      <c r="Y9" s="168"/>
      <c r="Z9" s="168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68"/>
      <c r="AN9" s="168"/>
      <c r="AO9" s="168"/>
      <c r="AP9" s="168"/>
      <c r="AQ9" s="168"/>
      <c r="AR9" s="168"/>
      <c r="AS9" s="168"/>
    </row>
    <row r="10" spans="1:58" ht="12.75" customHeight="1">
      <c r="B10" s="173"/>
      <c r="C10" s="176"/>
      <c r="D10" s="182"/>
      <c r="E10" s="182"/>
      <c r="F10" s="182"/>
      <c r="G10" s="182"/>
      <c r="H10" s="182"/>
      <c r="I10" s="182"/>
      <c r="J10" s="182"/>
      <c r="K10" s="182"/>
      <c r="L10" s="176"/>
      <c r="M10" s="182"/>
      <c r="N10" s="182"/>
      <c r="O10" s="182"/>
      <c r="P10" s="182"/>
      <c r="Q10" s="182"/>
      <c r="R10" s="182"/>
      <c r="S10" s="182"/>
      <c r="T10" s="174"/>
      <c r="U10" s="182"/>
      <c r="V10" s="182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</row>
    <row r="11" spans="1:58" ht="15.75" customHeight="1">
      <c r="B11" s="173"/>
      <c r="C11" s="176"/>
      <c r="D11" s="185">
        <v>30</v>
      </c>
      <c r="E11" s="185">
        <v>60</v>
      </c>
      <c r="F11" s="185">
        <v>90</v>
      </c>
      <c r="G11" s="185">
        <v>180</v>
      </c>
      <c r="H11" s="185">
        <v>360</v>
      </c>
      <c r="I11" s="185">
        <v>720</v>
      </c>
      <c r="J11" s="185">
        <v>1080</v>
      </c>
      <c r="K11" s="185" t="s">
        <v>90</v>
      </c>
      <c r="L11" s="176"/>
      <c r="M11" s="185">
        <v>30</v>
      </c>
      <c r="N11" s="185">
        <v>60</v>
      </c>
      <c r="O11" s="185">
        <v>90</v>
      </c>
      <c r="P11" s="185">
        <v>180</v>
      </c>
      <c r="Q11" s="185">
        <v>360</v>
      </c>
      <c r="R11" s="185">
        <v>720</v>
      </c>
      <c r="S11" s="185">
        <v>1080</v>
      </c>
      <c r="T11" s="185" t="s">
        <v>90</v>
      </c>
      <c r="U11" s="182"/>
      <c r="V11" s="182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</row>
    <row r="12" spans="1:58" ht="3" customHeight="1">
      <c r="B12" s="186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</row>
    <row r="13" spans="1:58" ht="8.4499999999999993" customHeight="1">
      <c r="B13" s="188" t="s">
        <v>16</v>
      </c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90"/>
      <c r="W13" s="191"/>
      <c r="X13" s="191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B14" s="186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91"/>
      <c r="X14" s="191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B15" s="193" t="s">
        <v>17</v>
      </c>
      <c r="C15" s="194">
        <v>2.183271202206047</v>
      </c>
      <c r="D15" s="195">
        <v>0.12027708928010089</v>
      </c>
      <c r="E15" s="196">
        <v>0.19625093210108441</v>
      </c>
      <c r="F15" s="196">
        <v>0</v>
      </c>
      <c r="G15" s="196">
        <v>1.5055999999999998</v>
      </c>
      <c r="H15" s="196">
        <v>2.99</v>
      </c>
      <c r="I15" s="196">
        <v>3.1319748372693739</v>
      </c>
      <c r="J15" s="196">
        <v>0</v>
      </c>
      <c r="K15" s="197">
        <v>0</v>
      </c>
      <c r="L15" s="194">
        <v>1.0000000000000002E-2</v>
      </c>
      <c r="M15" s="195">
        <v>9.999999999999995E-3</v>
      </c>
      <c r="N15" s="196">
        <v>1.0000000000000002E-2</v>
      </c>
      <c r="O15" s="196">
        <v>0</v>
      </c>
      <c r="P15" s="196">
        <v>0</v>
      </c>
      <c r="Q15" s="196">
        <v>0.13322231542927385</v>
      </c>
      <c r="R15" s="196">
        <v>0</v>
      </c>
      <c r="S15" s="196">
        <v>0</v>
      </c>
      <c r="T15" s="196">
        <v>0</v>
      </c>
      <c r="U15" s="196">
        <v>0</v>
      </c>
      <c r="V15" s="197">
        <v>0</v>
      </c>
      <c r="W15" s="198"/>
      <c r="X15" s="199"/>
      <c r="Y15" s="200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</row>
    <row r="16" spans="1:58" ht="8.25" customHeight="1">
      <c r="B16" s="201" t="s">
        <v>18</v>
      </c>
      <c r="C16" s="202">
        <v>1.5323178979904937</v>
      </c>
      <c r="D16" s="203">
        <v>0.18</v>
      </c>
      <c r="E16" s="204">
        <v>0.18000000000000013</v>
      </c>
      <c r="F16" s="204">
        <v>0.25</v>
      </c>
      <c r="G16" s="204">
        <v>1.5</v>
      </c>
      <c r="H16" s="204">
        <v>2.6853733450041584</v>
      </c>
      <c r="I16" s="204">
        <v>3.2521588619476027</v>
      </c>
      <c r="J16" s="204">
        <v>3.4006194697521224</v>
      </c>
      <c r="K16" s="205">
        <v>5.26</v>
      </c>
      <c r="L16" s="202">
        <v>9.9999999999999985E-3</v>
      </c>
      <c r="M16" s="203">
        <v>9.9999999999999933E-3</v>
      </c>
      <c r="N16" s="204">
        <v>0.01</v>
      </c>
      <c r="O16" s="204">
        <v>1.0000000000000002E-2</v>
      </c>
      <c r="P16" s="204">
        <v>0</v>
      </c>
      <c r="Q16" s="204">
        <v>0.68707989604077624</v>
      </c>
      <c r="R16" s="204">
        <v>1.0399999999999998</v>
      </c>
      <c r="S16" s="204">
        <v>1.04</v>
      </c>
      <c r="T16" s="204">
        <v>0</v>
      </c>
      <c r="U16" s="204">
        <v>0</v>
      </c>
      <c r="V16" s="205">
        <v>0</v>
      </c>
      <c r="W16" s="198"/>
      <c r="X16" s="199"/>
      <c r="Y16" s="200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</row>
    <row r="17" spans="2:45" ht="8.25" customHeight="1">
      <c r="B17" s="206" t="s">
        <v>19</v>
      </c>
      <c r="C17" s="202">
        <v>0.64578465643461391</v>
      </c>
      <c r="D17" s="203">
        <v>0.11767612286109454</v>
      </c>
      <c r="E17" s="204">
        <v>0</v>
      </c>
      <c r="F17" s="204">
        <v>0</v>
      </c>
      <c r="G17" s="204">
        <v>0</v>
      </c>
      <c r="H17" s="204">
        <v>0</v>
      </c>
      <c r="I17" s="204">
        <v>0</v>
      </c>
      <c r="J17" s="204">
        <v>0</v>
      </c>
      <c r="K17" s="205">
        <v>0</v>
      </c>
      <c r="L17" s="202">
        <v>9.9999999999999978E-5</v>
      </c>
      <c r="M17" s="203">
        <v>5.8024307586187988E-3</v>
      </c>
      <c r="N17" s="204">
        <v>0</v>
      </c>
      <c r="O17" s="204">
        <v>0</v>
      </c>
      <c r="P17" s="204">
        <v>0.05</v>
      </c>
      <c r="Q17" s="204">
        <v>0</v>
      </c>
      <c r="R17" s="204">
        <v>0</v>
      </c>
      <c r="S17" s="204">
        <v>0</v>
      </c>
      <c r="T17" s="204">
        <v>0</v>
      </c>
      <c r="U17" s="204">
        <v>0</v>
      </c>
      <c r="V17" s="205">
        <v>0</v>
      </c>
      <c r="W17" s="198"/>
      <c r="X17" s="199"/>
      <c r="Y17" s="207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168"/>
    </row>
    <row r="18" spans="2:45" ht="8.25" customHeight="1">
      <c r="B18" s="206" t="s">
        <v>20</v>
      </c>
      <c r="C18" s="202">
        <v>4.9562037082035097E-2</v>
      </c>
      <c r="D18" s="203">
        <v>3.2785460196994777E-2</v>
      </c>
      <c r="E18" s="204">
        <v>0.10799752306781388</v>
      </c>
      <c r="F18" s="204">
        <v>0</v>
      </c>
      <c r="G18" s="204">
        <v>0</v>
      </c>
      <c r="H18" s="204">
        <v>0</v>
      </c>
      <c r="I18" s="204">
        <v>4</v>
      </c>
      <c r="J18" s="204">
        <v>0</v>
      </c>
      <c r="K18" s="205">
        <v>4.4000000000000004</v>
      </c>
      <c r="L18" s="202">
        <v>1.0000000000000004E-2</v>
      </c>
      <c r="M18" s="203">
        <v>0.01</v>
      </c>
      <c r="N18" s="204">
        <v>0.01</v>
      </c>
      <c r="O18" s="204">
        <v>0.04</v>
      </c>
      <c r="P18" s="204">
        <v>6.0000000000000005E-2</v>
      </c>
      <c r="Q18" s="204">
        <v>9.0618273462396842E-2</v>
      </c>
      <c r="R18" s="204">
        <v>0</v>
      </c>
      <c r="S18" s="204">
        <v>0.2</v>
      </c>
      <c r="T18" s="204">
        <v>0</v>
      </c>
      <c r="U18" s="204">
        <v>0</v>
      </c>
      <c r="V18" s="205">
        <v>0</v>
      </c>
      <c r="W18" s="198"/>
      <c r="X18" s="199"/>
      <c r="Y18" s="200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</row>
    <row r="19" spans="2:45" ht="8.25" customHeight="1">
      <c r="B19" s="206" t="s">
        <v>21</v>
      </c>
      <c r="C19" s="202">
        <v>0.15010000000000057</v>
      </c>
      <c r="D19" s="203">
        <v>8.3013718937657993E-2</v>
      </c>
      <c r="E19" s="204">
        <v>0.1006228351440928</v>
      </c>
      <c r="F19" s="204">
        <v>0.69666003490401385</v>
      </c>
      <c r="G19" s="204">
        <v>1.2493652519921803</v>
      </c>
      <c r="H19" s="204">
        <v>2.2380756774417745</v>
      </c>
      <c r="I19" s="204">
        <v>2.4313417055525357</v>
      </c>
      <c r="J19" s="204">
        <v>0</v>
      </c>
      <c r="K19" s="205">
        <v>0</v>
      </c>
      <c r="L19" s="202">
        <v>1.0000000000000007E-2</v>
      </c>
      <c r="M19" s="203">
        <v>0.01</v>
      </c>
      <c r="N19" s="204">
        <v>0.01</v>
      </c>
      <c r="O19" s="204">
        <v>0</v>
      </c>
      <c r="P19" s="204">
        <v>0</v>
      </c>
      <c r="Q19" s="204">
        <v>0.10294197485305934</v>
      </c>
      <c r="R19" s="204">
        <v>0.9876485497043086</v>
      </c>
      <c r="S19" s="204">
        <v>0</v>
      </c>
      <c r="T19" s="204">
        <v>0</v>
      </c>
      <c r="U19" s="204">
        <v>0</v>
      </c>
      <c r="V19" s="205">
        <v>0</v>
      </c>
      <c r="W19" s="198"/>
      <c r="X19" s="199"/>
      <c r="Y19" s="209"/>
    </row>
    <row r="20" spans="2:45" ht="8.25" customHeight="1">
      <c r="B20" s="206" t="s">
        <v>22</v>
      </c>
      <c r="C20" s="202">
        <v>2.4857907083211019</v>
      </c>
      <c r="D20" s="203">
        <v>0.13287098089974622</v>
      </c>
      <c r="E20" s="204">
        <v>9.1146902671874808E-2</v>
      </c>
      <c r="F20" s="204">
        <v>0</v>
      </c>
      <c r="G20" s="204">
        <v>0.30030000000000001</v>
      </c>
      <c r="H20" s="204">
        <v>2.9901425445860168</v>
      </c>
      <c r="I20" s="204">
        <v>0</v>
      </c>
      <c r="J20" s="204">
        <v>0</v>
      </c>
      <c r="K20" s="205">
        <v>0</v>
      </c>
      <c r="L20" s="202">
        <v>9.999999999999998E-4</v>
      </c>
      <c r="M20" s="203">
        <v>9.9999999999999967E-3</v>
      </c>
      <c r="N20" s="204">
        <v>0.01</v>
      </c>
      <c r="O20" s="204">
        <v>0</v>
      </c>
      <c r="P20" s="204">
        <v>0</v>
      </c>
      <c r="Q20" s="204">
        <v>0</v>
      </c>
      <c r="R20" s="204">
        <v>0.3</v>
      </c>
      <c r="S20" s="204">
        <v>0</v>
      </c>
      <c r="T20" s="204">
        <v>0</v>
      </c>
      <c r="U20" s="204">
        <v>0</v>
      </c>
      <c r="V20" s="205">
        <v>0</v>
      </c>
      <c r="W20" s="198"/>
      <c r="X20" s="199"/>
      <c r="Y20" s="209"/>
    </row>
    <row r="21" spans="2:45" ht="8.25" customHeight="1">
      <c r="B21" s="206" t="s">
        <v>23</v>
      </c>
      <c r="C21" s="202">
        <v>1.5390388085930484</v>
      </c>
      <c r="D21" s="203">
        <v>5.0238643649180584E-2</v>
      </c>
      <c r="E21" s="204">
        <v>0.26087695561801805</v>
      </c>
      <c r="F21" s="204">
        <v>0</v>
      </c>
      <c r="G21" s="204">
        <v>0</v>
      </c>
      <c r="H21" s="204">
        <v>0</v>
      </c>
      <c r="I21" s="204">
        <v>2.9783679358171824</v>
      </c>
      <c r="J21" s="204">
        <v>0</v>
      </c>
      <c r="K21" s="205">
        <v>3.9391999999999996</v>
      </c>
      <c r="L21" s="202">
        <v>0.01</v>
      </c>
      <c r="M21" s="203">
        <v>0.01</v>
      </c>
      <c r="N21" s="204">
        <v>0.01</v>
      </c>
      <c r="O21" s="204">
        <v>0</v>
      </c>
      <c r="P21" s="204">
        <v>4.9999999999999996E-2</v>
      </c>
      <c r="Q21" s="204">
        <v>0</v>
      </c>
      <c r="R21" s="204">
        <v>0</v>
      </c>
      <c r="S21" s="204">
        <v>0</v>
      </c>
      <c r="T21" s="204">
        <v>0</v>
      </c>
      <c r="U21" s="204">
        <v>0</v>
      </c>
      <c r="V21" s="205">
        <v>0</v>
      </c>
      <c r="W21" s="198"/>
      <c r="X21" s="199"/>
      <c r="Y21" s="209"/>
    </row>
    <row r="22" spans="2:45" ht="8.25" customHeight="1">
      <c r="B22" s="206" t="s">
        <v>24</v>
      </c>
      <c r="C22" s="202">
        <v>2.0179999999999998</v>
      </c>
      <c r="D22" s="203">
        <v>0</v>
      </c>
      <c r="E22" s="204">
        <v>0</v>
      </c>
      <c r="F22" s="204">
        <v>0</v>
      </c>
      <c r="G22" s="204">
        <v>0</v>
      </c>
      <c r="H22" s="204">
        <v>0</v>
      </c>
      <c r="I22" s="204">
        <v>0</v>
      </c>
      <c r="J22" s="204">
        <v>0</v>
      </c>
      <c r="K22" s="205">
        <v>0</v>
      </c>
      <c r="L22" s="202">
        <v>5.0100000000000006E-2</v>
      </c>
      <c r="M22" s="203">
        <v>0</v>
      </c>
      <c r="N22" s="204">
        <v>0</v>
      </c>
      <c r="O22" s="204">
        <v>0</v>
      </c>
      <c r="P22" s="204">
        <v>0</v>
      </c>
      <c r="Q22" s="204">
        <v>0</v>
      </c>
      <c r="R22" s="204">
        <v>0</v>
      </c>
      <c r="S22" s="204">
        <v>0</v>
      </c>
      <c r="T22" s="204">
        <v>0</v>
      </c>
      <c r="U22" s="204">
        <v>0</v>
      </c>
      <c r="V22" s="205">
        <v>0</v>
      </c>
      <c r="W22" s="198"/>
      <c r="X22" s="199"/>
      <c r="Y22" s="209"/>
      <c r="AJ22" s="110" t="s">
        <v>27</v>
      </c>
    </row>
    <row r="23" spans="2:45" ht="8.25" customHeight="1">
      <c r="B23" s="206" t="s">
        <v>25</v>
      </c>
      <c r="C23" s="202">
        <v>0</v>
      </c>
      <c r="D23" s="203">
        <v>0.18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5">
        <v>0</v>
      </c>
      <c r="L23" s="202">
        <v>0</v>
      </c>
      <c r="M23" s="203">
        <v>0</v>
      </c>
      <c r="N23" s="204">
        <v>0</v>
      </c>
      <c r="O23" s="204">
        <v>0</v>
      </c>
      <c r="P23" s="204">
        <v>0</v>
      </c>
      <c r="Q23" s="204">
        <v>0</v>
      </c>
      <c r="R23" s="204">
        <v>0</v>
      </c>
      <c r="S23" s="204">
        <v>0</v>
      </c>
      <c r="T23" s="204">
        <v>0</v>
      </c>
      <c r="U23" s="204">
        <v>0</v>
      </c>
      <c r="V23" s="205">
        <v>0</v>
      </c>
      <c r="W23" s="198"/>
      <c r="X23" s="199"/>
    </row>
    <row r="24" spans="2:45" ht="8.25" customHeight="1">
      <c r="B24" s="210" t="s">
        <v>26</v>
      </c>
      <c r="C24" s="211">
        <v>2.0279461719440186</v>
      </c>
      <c r="D24" s="212">
        <v>2.0200000000000005</v>
      </c>
      <c r="E24" s="213">
        <v>5.2189663682716354</v>
      </c>
      <c r="F24" s="213">
        <v>5.3058350295151744</v>
      </c>
      <c r="G24" s="213">
        <v>5.4119097552882636</v>
      </c>
      <c r="H24" s="213">
        <v>5.5096061275907777</v>
      </c>
      <c r="I24" s="213">
        <v>5.6323135667370918</v>
      </c>
      <c r="J24" s="213">
        <v>0</v>
      </c>
      <c r="K24" s="214">
        <v>5.31</v>
      </c>
      <c r="L24" s="211">
        <v>1.0147067873271912E-2</v>
      </c>
      <c r="M24" s="212">
        <v>2.02</v>
      </c>
      <c r="N24" s="213">
        <v>3.0400000000000005</v>
      </c>
      <c r="O24" s="213">
        <v>3.14</v>
      </c>
      <c r="P24" s="213">
        <v>3.24</v>
      </c>
      <c r="Q24" s="213">
        <v>3.3473913043478261</v>
      </c>
      <c r="R24" s="213">
        <v>3.4</v>
      </c>
      <c r="S24" s="213">
        <v>0</v>
      </c>
      <c r="T24" s="213">
        <v>3.66</v>
      </c>
      <c r="U24" s="213">
        <v>0</v>
      </c>
      <c r="V24" s="214">
        <v>0</v>
      </c>
      <c r="W24" s="109"/>
      <c r="X24" s="199"/>
      <c r="Y24" s="215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</row>
    <row r="25" spans="2:45" ht="3.75" customHeight="1">
      <c r="B25" s="217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198"/>
      <c r="X25" s="199"/>
    </row>
    <row r="26" spans="2:45" ht="9" customHeight="1">
      <c r="B26" s="219" t="s">
        <v>28</v>
      </c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1"/>
      <c r="W26" s="109"/>
      <c r="X26" s="199"/>
      <c r="Y26" s="109"/>
      <c r="Z26" s="109"/>
      <c r="AA26" s="109"/>
      <c r="AB26" s="109"/>
      <c r="AC26" s="109"/>
      <c r="AD26" s="109"/>
      <c r="AE26" s="109"/>
    </row>
    <row r="27" spans="2:45" ht="3.75" customHeight="1"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09"/>
      <c r="X27" s="199"/>
      <c r="Y27" s="109"/>
      <c r="Z27" s="109"/>
      <c r="AA27" s="109"/>
      <c r="AB27" s="109"/>
      <c r="AC27" s="109"/>
      <c r="AD27" s="109"/>
      <c r="AE27" s="109"/>
    </row>
    <row r="28" spans="2:45" ht="9" customHeight="1">
      <c r="B28" s="222" t="s">
        <v>16</v>
      </c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4"/>
      <c r="W28" s="109"/>
      <c r="X28" s="199"/>
      <c r="Y28" s="109"/>
      <c r="Z28" s="109"/>
      <c r="AA28" s="109"/>
      <c r="AB28" s="109"/>
      <c r="AC28" s="109"/>
      <c r="AD28" s="109"/>
      <c r="AE28" s="109"/>
    </row>
    <row r="29" spans="2:45" ht="3" customHeight="1">
      <c r="B29" s="186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09"/>
      <c r="X29" s="199"/>
      <c r="Y29" s="109"/>
      <c r="Z29" s="109"/>
      <c r="AA29" s="109"/>
      <c r="AB29" s="109"/>
      <c r="AC29" s="109"/>
      <c r="AD29" s="109"/>
      <c r="AE29" s="109"/>
    </row>
    <row r="30" spans="2:45" ht="8.25" customHeight="1">
      <c r="B30" s="193" t="s">
        <v>29</v>
      </c>
      <c r="C30" s="195">
        <v>1.0581412892160875</v>
      </c>
      <c r="D30" s="196">
        <v>0.11768966294462065</v>
      </c>
      <c r="E30" s="196">
        <v>0.28946874201884265</v>
      </c>
      <c r="F30" s="196">
        <v>1.2054</v>
      </c>
      <c r="G30" s="196">
        <v>1.5078950932286557</v>
      </c>
      <c r="H30" s="196">
        <v>4.4172269817823882</v>
      </c>
      <c r="I30" s="196">
        <v>3.1813149206127549</v>
      </c>
      <c r="J30" s="196">
        <v>3.7931539313399778</v>
      </c>
      <c r="K30" s="197">
        <v>0</v>
      </c>
      <c r="L30" s="194">
        <v>4.9999999999999982E-2</v>
      </c>
      <c r="M30" s="225">
        <v>0.01</v>
      </c>
      <c r="N30" s="196">
        <v>1.9999999999999997E-2</v>
      </c>
      <c r="O30" s="196">
        <v>0</v>
      </c>
      <c r="P30" s="196">
        <v>0</v>
      </c>
      <c r="Q30" s="196">
        <v>0.30020000000000002</v>
      </c>
      <c r="R30" s="196">
        <v>0</v>
      </c>
      <c r="S30" s="196">
        <v>0</v>
      </c>
      <c r="T30" s="196">
        <v>0</v>
      </c>
      <c r="U30" s="196">
        <v>0</v>
      </c>
      <c r="V30" s="197">
        <v>0</v>
      </c>
      <c r="W30" s="198"/>
      <c r="X30" s="199"/>
      <c r="Y30" s="226"/>
    </row>
    <row r="31" spans="2:45" ht="8.25" customHeight="1">
      <c r="B31" s="206" t="s">
        <v>30</v>
      </c>
      <c r="C31" s="203">
        <v>1.9103744637708109</v>
      </c>
      <c r="D31" s="204">
        <v>0.13544121284699492</v>
      </c>
      <c r="E31" s="204">
        <v>0.30076561877021324</v>
      </c>
      <c r="F31" s="204">
        <v>0.59008993418194111</v>
      </c>
      <c r="G31" s="204">
        <v>1.0454159825748122</v>
      </c>
      <c r="H31" s="204">
        <v>2.9523506494480865</v>
      </c>
      <c r="I31" s="204">
        <v>3.9579522603799413</v>
      </c>
      <c r="J31" s="204">
        <v>3.9055</v>
      </c>
      <c r="K31" s="205">
        <v>3.4713000000000003</v>
      </c>
      <c r="L31" s="202">
        <v>3.0000000000000006E-2</v>
      </c>
      <c r="M31" s="227">
        <v>9.9999999999999967E-3</v>
      </c>
      <c r="N31" s="204">
        <v>0.02</v>
      </c>
      <c r="O31" s="204">
        <v>0</v>
      </c>
      <c r="P31" s="204">
        <v>0</v>
      </c>
      <c r="Q31" s="204">
        <v>0.3</v>
      </c>
      <c r="R31" s="204">
        <v>0</v>
      </c>
      <c r="S31" s="204">
        <v>0</v>
      </c>
      <c r="T31" s="204">
        <v>0.4975</v>
      </c>
      <c r="U31" s="204">
        <v>0</v>
      </c>
      <c r="V31" s="205">
        <v>0</v>
      </c>
      <c r="W31" s="198"/>
      <c r="X31" s="199"/>
      <c r="Y31" s="226"/>
    </row>
    <row r="32" spans="2:45" ht="8.25" customHeight="1">
      <c r="B32" s="228" t="s">
        <v>31</v>
      </c>
      <c r="C32" s="203">
        <v>0.63293449786616751</v>
      </c>
      <c r="D32" s="204">
        <v>0.11313877903496697</v>
      </c>
      <c r="E32" s="204">
        <v>0</v>
      </c>
      <c r="F32" s="204">
        <v>0</v>
      </c>
      <c r="G32" s="204">
        <v>0</v>
      </c>
      <c r="H32" s="204">
        <v>2.5</v>
      </c>
      <c r="I32" s="204">
        <v>3.3773899048984055</v>
      </c>
      <c r="J32" s="204">
        <v>0</v>
      </c>
      <c r="K32" s="205">
        <v>0</v>
      </c>
      <c r="L32" s="202">
        <v>0.1</v>
      </c>
      <c r="M32" s="227">
        <v>0.1</v>
      </c>
      <c r="N32" s="204">
        <v>0</v>
      </c>
      <c r="O32" s="204">
        <v>0</v>
      </c>
      <c r="P32" s="204">
        <v>0</v>
      </c>
      <c r="Q32" s="204">
        <v>0</v>
      </c>
      <c r="R32" s="204">
        <v>0</v>
      </c>
      <c r="S32" s="204">
        <v>0</v>
      </c>
      <c r="T32" s="204">
        <v>0</v>
      </c>
      <c r="U32" s="204">
        <v>0</v>
      </c>
      <c r="V32" s="205">
        <v>0</v>
      </c>
      <c r="W32" s="109"/>
      <c r="X32" s="199"/>
      <c r="Y32" s="226"/>
      <c r="Z32" s="109"/>
      <c r="AA32" s="109"/>
      <c r="AB32" s="109"/>
      <c r="AC32" s="109"/>
      <c r="AD32" s="109"/>
      <c r="AE32" s="109"/>
    </row>
    <row r="33" spans="2:31" ht="8.25" customHeight="1">
      <c r="B33" s="229" t="s">
        <v>32</v>
      </c>
      <c r="C33" s="230">
        <v>1.7779253250128177</v>
      </c>
      <c r="D33" s="213">
        <v>0.17999999999999994</v>
      </c>
      <c r="E33" s="213">
        <v>0.5</v>
      </c>
      <c r="F33" s="213">
        <v>1.21</v>
      </c>
      <c r="G33" s="213">
        <v>1.5100000000000002</v>
      </c>
      <c r="H33" s="213">
        <v>3.0028090936193195</v>
      </c>
      <c r="I33" s="213">
        <v>3.9940976632460599</v>
      </c>
      <c r="J33" s="213">
        <v>0</v>
      </c>
      <c r="K33" s="214">
        <v>3.5800145997080057</v>
      </c>
      <c r="L33" s="211">
        <v>2.9553776209992638E-2</v>
      </c>
      <c r="M33" s="212">
        <v>0.05</v>
      </c>
      <c r="N33" s="213">
        <v>0.10000000000000002</v>
      </c>
      <c r="O33" s="213">
        <v>0</v>
      </c>
      <c r="P33" s="213">
        <v>0</v>
      </c>
      <c r="Q33" s="213">
        <v>0</v>
      </c>
      <c r="R33" s="213">
        <v>0.5004324712691316</v>
      </c>
      <c r="S33" s="213">
        <v>0.7</v>
      </c>
      <c r="T33" s="213">
        <v>0</v>
      </c>
      <c r="U33" s="213">
        <v>0</v>
      </c>
      <c r="V33" s="214">
        <v>0</v>
      </c>
      <c r="W33" s="109"/>
      <c r="X33" s="199"/>
      <c r="Y33" s="226"/>
      <c r="Z33" s="109"/>
      <c r="AA33" s="109"/>
      <c r="AB33" s="109"/>
      <c r="AC33" s="109"/>
      <c r="AD33" s="109"/>
      <c r="AE33" s="109"/>
    </row>
    <row r="34" spans="2:31" ht="3.75" customHeight="1">
      <c r="B34" s="186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09"/>
      <c r="X34" s="199"/>
      <c r="Y34" s="109"/>
      <c r="Z34" s="109"/>
      <c r="AA34" s="109"/>
      <c r="AB34" s="109"/>
      <c r="AC34" s="109"/>
      <c r="AD34" s="109"/>
      <c r="AE34" s="109"/>
    </row>
    <row r="35" spans="2:31" ht="9" customHeight="1">
      <c r="B35" s="222" t="s">
        <v>33</v>
      </c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4"/>
      <c r="W35" s="109"/>
      <c r="X35" s="199"/>
      <c r="Y35" s="109"/>
      <c r="Z35" s="109"/>
      <c r="AA35" s="109"/>
      <c r="AB35" s="109"/>
      <c r="AC35" s="109"/>
      <c r="AD35" s="109"/>
      <c r="AE35" s="109"/>
    </row>
    <row r="36" spans="2:31" ht="3" customHeight="1">
      <c r="B36" s="186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09"/>
      <c r="X36" s="199"/>
      <c r="Y36" s="109"/>
      <c r="Z36" s="109"/>
      <c r="AA36" s="109"/>
      <c r="AB36" s="109"/>
      <c r="AC36" s="109"/>
      <c r="AD36" s="109"/>
      <c r="AE36" s="109"/>
    </row>
    <row r="37" spans="2:31" ht="8.25" customHeight="1">
      <c r="B37" s="193" t="s">
        <v>34</v>
      </c>
      <c r="C37" s="194">
        <v>0.40070000000000006</v>
      </c>
      <c r="D37" s="225">
        <v>0.18009999999999998</v>
      </c>
      <c r="E37" s="196">
        <v>0</v>
      </c>
      <c r="F37" s="196">
        <v>0</v>
      </c>
      <c r="G37" s="196">
        <v>0</v>
      </c>
      <c r="H37" s="196">
        <v>2.99</v>
      </c>
      <c r="I37" s="196">
        <v>4.9387999999999996</v>
      </c>
      <c r="J37" s="196">
        <v>0</v>
      </c>
      <c r="K37" s="231">
        <v>0</v>
      </c>
      <c r="L37" s="194">
        <v>9.9999999999999992E-2</v>
      </c>
      <c r="M37" s="225">
        <v>5.0099999999999999E-2</v>
      </c>
      <c r="N37" s="196">
        <v>0</v>
      </c>
      <c r="O37" s="196">
        <v>0</v>
      </c>
      <c r="P37" s="196">
        <v>0</v>
      </c>
      <c r="Q37" s="196">
        <v>0</v>
      </c>
      <c r="R37" s="196">
        <v>0</v>
      </c>
      <c r="S37" s="196">
        <v>0</v>
      </c>
      <c r="T37" s="196">
        <v>0</v>
      </c>
      <c r="U37" s="196">
        <v>0</v>
      </c>
      <c r="V37" s="197">
        <v>0</v>
      </c>
      <c r="W37" s="109"/>
      <c r="X37" s="199"/>
      <c r="Y37" s="226"/>
      <c r="Z37" s="109"/>
      <c r="AA37" s="109"/>
      <c r="AB37" s="109"/>
      <c r="AC37" s="109"/>
      <c r="AD37" s="109"/>
      <c r="AE37" s="109"/>
    </row>
    <row r="38" spans="2:31" ht="8.25" customHeight="1">
      <c r="B38" s="210" t="s">
        <v>35</v>
      </c>
      <c r="C38" s="211">
        <v>0.80393837671724255</v>
      </c>
      <c r="D38" s="212">
        <v>0.1727796255017113</v>
      </c>
      <c r="E38" s="213">
        <v>0</v>
      </c>
      <c r="F38" s="213">
        <v>0</v>
      </c>
      <c r="G38" s="213">
        <v>1.5084</v>
      </c>
      <c r="H38" s="213">
        <v>2.9979566511734013</v>
      </c>
      <c r="I38" s="213">
        <v>3.86354964692545</v>
      </c>
      <c r="J38" s="213">
        <v>0</v>
      </c>
      <c r="K38" s="232">
        <v>0</v>
      </c>
      <c r="L38" s="211">
        <v>5.0099999999999985E-2</v>
      </c>
      <c r="M38" s="212">
        <v>2.9999999999999995E-2</v>
      </c>
      <c r="N38" s="213">
        <v>0</v>
      </c>
      <c r="O38" s="213">
        <v>0</v>
      </c>
      <c r="P38" s="213">
        <v>0</v>
      </c>
      <c r="Q38" s="213">
        <v>0</v>
      </c>
      <c r="R38" s="213">
        <v>0</v>
      </c>
      <c r="S38" s="213">
        <v>0</v>
      </c>
      <c r="T38" s="213">
        <v>0</v>
      </c>
      <c r="U38" s="213">
        <v>0</v>
      </c>
      <c r="V38" s="214">
        <v>0</v>
      </c>
      <c r="W38" s="109"/>
      <c r="X38" s="199"/>
      <c r="Y38" s="226"/>
      <c r="Z38" s="109"/>
      <c r="AA38" s="109"/>
      <c r="AB38" s="109"/>
      <c r="AC38" s="109"/>
      <c r="AD38" s="109"/>
      <c r="AE38" s="109"/>
    </row>
    <row r="39" spans="2:31" ht="3.75" customHeight="1">
      <c r="B39" s="217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198"/>
      <c r="X39" s="199"/>
    </row>
    <row r="40" spans="2:31" ht="7.5" customHeight="1">
      <c r="B40" s="219" t="s">
        <v>36</v>
      </c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1"/>
      <c r="W40" s="109"/>
      <c r="X40" s="199"/>
      <c r="Y40" s="109"/>
      <c r="Z40" s="109"/>
      <c r="AA40" s="109"/>
      <c r="AB40" s="109"/>
      <c r="AC40" s="109"/>
      <c r="AD40" s="109"/>
      <c r="AE40" s="109"/>
    </row>
    <row r="41" spans="2:31" ht="3.75" customHeight="1">
      <c r="B41" s="186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09"/>
      <c r="X41" s="199"/>
      <c r="Y41" s="109"/>
      <c r="Z41" s="109"/>
      <c r="AA41" s="109"/>
      <c r="AB41" s="109"/>
      <c r="AC41" s="109"/>
      <c r="AD41" s="109"/>
      <c r="AE41" s="109"/>
    </row>
    <row r="42" spans="2:31" ht="8.25" customHeight="1">
      <c r="B42" s="233" t="s">
        <v>37</v>
      </c>
      <c r="C42" s="202">
        <v>3.1858257434315336</v>
      </c>
      <c r="D42" s="203">
        <v>0.11236716058543683</v>
      </c>
      <c r="E42" s="204">
        <v>0</v>
      </c>
      <c r="F42" s="204">
        <v>1.5094685802887831</v>
      </c>
      <c r="G42" s="204">
        <v>3.0397629731463955</v>
      </c>
      <c r="H42" s="204">
        <v>3.1305614426746167</v>
      </c>
      <c r="I42" s="204">
        <v>4.1694231330290012</v>
      </c>
      <c r="J42" s="204">
        <v>0</v>
      </c>
      <c r="K42" s="205">
        <v>0</v>
      </c>
      <c r="L42" s="202">
        <v>9.9999999999999985E-3</v>
      </c>
      <c r="M42" s="227">
        <v>9.9999999999999985E-3</v>
      </c>
      <c r="N42" s="204">
        <v>0.02</v>
      </c>
      <c r="O42" s="204">
        <v>5.0041779759717672E-2</v>
      </c>
      <c r="P42" s="204">
        <v>5.0099999999999999E-2</v>
      </c>
      <c r="Q42" s="204">
        <v>0.1</v>
      </c>
      <c r="R42" s="204">
        <v>0.19999999999999998</v>
      </c>
      <c r="S42" s="204">
        <v>0</v>
      </c>
      <c r="T42" s="204">
        <v>0</v>
      </c>
      <c r="U42" s="204">
        <v>0</v>
      </c>
      <c r="V42" s="205">
        <v>0</v>
      </c>
      <c r="W42" s="109"/>
      <c r="X42" s="199"/>
      <c r="Y42" s="109"/>
      <c r="Z42" s="109"/>
      <c r="AA42" s="109"/>
      <c r="AB42" s="109"/>
      <c r="AC42" s="109"/>
      <c r="AD42" s="109"/>
      <c r="AE42" s="109"/>
    </row>
    <row r="43" spans="2:31" ht="8.25" customHeight="1">
      <c r="B43" s="233" t="s">
        <v>38</v>
      </c>
      <c r="C43" s="202">
        <v>2.0183999999999993</v>
      </c>
      <c r="D43" s="203">
        <v>0.18010000000000001</v>
      </c>
      <c r="E43" s="204">
        <v>0</v>
      </c>
      <c r="F43" s="204">
        <v>0</v>
      </c>
      <c r="G43" s="204">
        <v>2.0184000000000002</v>
      </c>
      <c r="H43" s="204">
        <v>3.0417000000000001</v>
      </c>
      <c r="I43" s="204">
        <v>5.9606282364992076</v>
      </c>
      <c r="J43" s="204">
        <v>5.4306999999999999</v>
      </c>
      <c r="K43" s="205">
        <v>0</v>
      </c>
      <c r="L43" s="202">
        <v>5.0099999999999992E-2</v>
      </c>
      <c r="M43" s="227">
        <v>0.10000000000000002</v>
      </c>
      <c r="N43" s="204">
        <v>0</v>
      </c>
      <c r="O43" s="204">
        <v>0</v>
      </c>
      <c r="P43" s="204">
        <v>0</v>
      </c>
      <c r="Q43" s="204">
        <v>0</v>
      </c>
      <c r="R43" s="204">
        <v>1.2006427095589625</v>
      </c>
      <c r="S43" s="204">
        <v>0</v>
      </c>
      <c r="T43" s="204">
        <v>0</v>
      </c>
      <c r="U43" s="204">
        <v>0</v>
      </c>
      <c r="V43" s="205">
        <v>0</v>
      </c>
      <c r="W43" s="109"/>
      <c r="X43" s="199"/>
      <c r="Y43" s="109"/>
      <c r="Z43" s="109"/>
      <c r="AA43" s="109"/>
      <c r="AB43" s="109"/>
      <c r="AC43" s="109"/>
      <c r="AD43" s="109"/>
      <c r="AE43" s="109"/>
    </row>
    <row r="44" spans="2:31" ht="8.25" customHeight="1">
      <c r="B44" s="233" t="s">
        <v>39</v>
      </c>
      <c r="C44" s="202">
        <v>2.0183999999999997</v>
      </c>
      <c r="D44" s="203">
        <v>0</v>
      </c>
      <c r="E44" s="204">
        <v>0</v>
      </c>
      <c r="F44" s="204">
        <v>2.1202999999999999</v>
      </c>
      <c r="G44" s="204">
        <v>2.2222999999999997</v>
      </c>
      <c r="H44" s="204">
        <v>0</v>
      </c>
      <c r="I44" s="204">
        <v>4.0741999999999994</v>
      </c>
      <c r="J44" s="204">
        <v>0</v>
      </c>
      <c r="K44" s="205">
        <v>0</v>
      </c>
      <c r="L44" s="202">
        <v>0.1</v>
      </c>
      <c r="M44" s="227">
        <v>0</v>
      </c>
      <c r="N44" s="204">
        <v>0</v>
      </c>
      <c r="O44" s="204">
        <v>0</v>
      </c>
      <c r="P44" s="204">
        <v>0</v>
      </c>
      <c r="Q44" s="204">
        <v>0</v>
      </c>
      <c r="R44" s="204">
        <v>0</v>
      </c>
      <c r="S44" s="204">
        <v>0</v>
      </c>
      <c r="T44" s="204">
        <v>0</v>
      </c>
      <c r="U44" s="204">
        <v>0</v>
      </c>
      <c r="V44" s="205">
        <v>0</v>
      </c>
      <c r="W44" s="109"/>
      <c r="X44" s="199"/>
      <c r="Y44" s="109"/>
      <c r="Z44" s="109"/>
      <c r="AA44" s="109"/>
      <c r="AB44" s="109"/>
      <c r="AC44" s="109"/>
      <c r="AD44" s="109"/>
      <c r="AE44" s="109"/>
    </row>
    <row r="45" spans="2:31" ht="8.25" customHeight="1">
      <c r="B45" s="233" t="s">
        <v>40</v>
      </c>
      <c r="C45" s="202">
        <v>2.5287999999999999</v>
      </c>
      <c r="D45" s="203">
        <v>0.50110000000000021</v>
      </c>
      <c r="E45" s="204">
        <v>0</v>
      </c>
      <c r="F45" s="204">
        <v>0</v>
      </c>
      <c r="G45" s="204">
        <v>2.0099999999999998</v>
      </c>
      <c r="H45" s="204">
        <v>3</v>
      </c>
      <c r="I45" s="204">
        <v>4.1680833333333336</v>
      </c>
      <c r="J45" s="204">
        <v>0</v>
      </c>
      <c r="K45" s="205">
        <v>0</v>
      </c>
      <c r="L45" s="202">
        <v>0</v>
      </c>
      <c r="M45" s="227">
        <v>0.01</v>
      </c>
      <c r="N45" s="204">
        <v>0</v>
      </c>
      <c r="O45" s="204">
        <v>0</v>
      </c>
      <c r="P45" s="204">
        <v>0</v>
      </c>
      <c r="Q45" s="204">
        <v>0</v>
      </c>
      <c r="R45" s="204">
        <v>0</v>
      </c>
      <c r="S45" s="204">
        <v>0</v>
      </c>
      <c r="T45" s="204">
        <v>0</v>
      </c>
      <c r="U45" s="204">
        <v>0</v>
      </c>
      <c r="V45" s="205">
        <v>0</v>
      </c>
      <c r="W45" s="109"/>
      <c r="X45" s="199"/>
      <c r="Y45" s="109"/>
      <c r="Z45" s="109"/>
      <c r="AA45" s="109"/>
      <c r="AB45" s="109"/>
      <c r="AC45" s="109"/>
      <c r="AD45" s="109"/>
      <c r="AE45" s="109"/>
    </row>
    <row r="46" spans="2:31" ht="8.25" customHeight="1">
      <c r="B46" s="233" t="s">
        <v>41</v>
      </c>
      <c r="C46" s="202">
        <v>2.0184000000000002</v>
      </c>
      <c r="D46" s="203">
        <v>0.18010000000000007</v>
      </c>
      <c r="E46" s="204">
        <v>0</v>
      </c>
      <c r="F46" s="204">
        <v>0</v>
      </c>
      <c r="G46" s="204">
        <v>0</v>
      </c>
      <c r="H46" s="204">
        <v>0</v>
      </c>
      <c r="I46" s="204">
        <v>3.9912999999999998</v>
      </c>
      <c r="J46" s="204">
        <v>0</v>
      </c>
      <c r="K46" s="205">
        <v>6.1678000000000006</v>
      </c>
      <c r="L46" s="202">
        <v>0</v>
      </c>
      <c r="M46" s="227">
        <v>0</v>
      </c>
      <c r="N46" s="204">
        <v>0</v>
      </c>
      <c r="O46" s="204">
        <v>0</v>
      </c>
      <c r="P46" s="204">
        <v>0</v>
      </c>
      <c r="Q46" s="204">
        <v>0</v>
      </c>
      <c r="R46" s="204">
        <v>0</v>
      </c>
      <c r="S46" s="204">
        <v>0</v>
      </c>
      <c r="T46" s="204">
        <v>0</v>
      </c>
      <c r="U46" s="204">
        <v>0</v>
      </c>
      <c r="V46" s="205">
        <v>0</v>
      </c>
      <c r="W46" s="109"/>
      <c r="X46" s="199"/>
      <c r="Y46" s="109"/>
      <c r="Z46" s="109"/>
      <c r="AA46" s="109"/>
      <c r="AB46" s="109"/>
      <c r="AC46" s="109"/>
      <c r="AD46" s="109"/>
      <c r="AE46" s="109"/>
    </row>
    <row r="47" spans="2:31" ht="8.25" customHeight="1">
      <c r="B47" s="234" t="s">
        <v>42</v>
      </c>
      <c r="C47" s="211">
        <v>0</v>
      </c>
      <c r="D47" s="230">
        <v>0</v>
      </c>
      <c r="E47" s="213">
        <v>0</v>
      </c>
      <c r="F47" s="213">
        <v>0</v>
      </c>
      <c r="G47" s="213">
        <v>0</v>
      </c>
      <c r="H47" s="213">
        <v>0</v>
      </c>
      <c r="I47" s="213">
        <v>0</v>
      </c>
      <c r="J47" s="213">
        <v>0</v>
      </c>
      <c r="K47" s="214">
        <v>0</v>
      </c>
      <c r="L47" s="211">
        <v>0</v>
      </c>
      <c r="M47" s="212">
        <v>0</v>
      </c>
      <c r="N47" s="213">
        <v>0</v>
      </c>
      <c r="O47" s="213">
        <v>0</v>
      </c>
      <c r="P47" s="213">
        <v>0</v>
      </c>
      <c r="Q47" s="213">
        <v>0</v>
      </c>
      <c r="R47" s="213">
        <v>0</v>
      </c>
      <c r="S47" s="213">
        <v>0</v>
      </c>
      <c r="T47" s="213">
        <v>0</v>
      </c>
      <c r="U47" s="213">
        <v>0</v>
      </c>
      <c r="V47" s="214">
        <v>0</v>
      </c>
      <c r="W47" s="109"/>
      <c r="X47" s="199"/>
      <c r="Y47" s="109"/>
      <c r="Z47" s="109"/>
      <c r="AA47" s="109"/>
      <c r="AB47" s="109"/>
      <c r="AC47" s="109"/>
      <c r="AD47" s="109"/>
      <c r="AE47" s="109"/>
    </row>
    <row r="48" spans="2:31" ht="3.75" customHeight="1">
      <c r="B48" s="217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198"/>
      <c r="X48" s="199"/>
    </row>
    <row r="49" spans="2:31" ht="7.5" customHeight="1">
      <c r="B49" s="235" t="s">
        <v>91</v>
      </c>
      <c r="C49" s="236" t="s">
        <v>100</v>
      </c>
      <c r="D49" s="236" t="s">
        <v>100</v>
      </c>
      <c r="E49" s="236" t="s">
        <v>100</v>
      </c>
      <c r="F49" s="236" t="s">
        <v>100</v>
      </c>
      <c r="G49" s="236" t="s">
        <v>100</v>
      </c>
      <c r="H49" s="236" t="s">
        <v>100</v>
      </c>
      <c r="I49" s="236" t="s">
        <v>100</v>
      </c>
      <c r="J49" s="236" t="s">
        <v>100</v>
      </c>
      <c r="K49" s="236" t="s">
        <v>100</v>
      </c>
      <c r="L49" s="236" t="s">
        <v>100</v>
      </c>
      <c r="M49" s="236" t="s">
        <v>100</v>
      </c>
      <c r="N49" s="236" t="s">
        <v>100</v>
      </c>
      <c r="O49" s="236" t="s">
        <v>100</v>
      </c>
      <c r="P49" s="236" t="s">
        <v>100</v>
      </c>
      <c r="Q49" s="236" t="s">
        <v>100</v>
      </c>
      <c r="R49" s="236" t="s">
        <v>100</v>
      </c>
      <c r="S49" s="236" t="s">
        <v>100</v>
      </c>
      <c r="T49" s="236" t="s">
        <v>100</v>
      </c>
      <c r="U49" s="236" t="s">
        <v>100</v>
      </c>
      <c r="V49" s="237" t="s">
        <v>100</v>
      </c>
      <c r="W49" s="109"/>
      <c r="X49" s="199"/>
      <c r="Y49" s="109"/>
      <c r="Z49" s="109"/>
      <c r="AA49" s="109"/>
      <c r="AB49" s="109"/>
      <c r="AC49" s="109"/>
      <c r="AD49" s="109"/>
      <c r="AE49" s="109"/>
    </row>
    <row r="50" spans="2:31" ht="2.25" customHeight="1">
      <c r="B50" s="186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09"/>
      <c r="X50" s="199"/>
      <c r="Y50" s="109"/>
      <c r="Z50" s="109"/>
      <c r="AA50" s="109"/>
      <c r="AB50" s="109"/>
      <c r="AC50" s="109"/>
      <c r="AD50" s="109"/>
      <c r="AE50" s="109"/>
    </row>
    <row r="51" spans="2:31" ht="8.25" customHeight="1">
      <c r="B51" s="193" t="s">
        <v>44</v>
      </c>
      <c r="C51" s="194">
        <v>0.32866085132546091</v>
      </c>
      <c r="D51" s="225">
        <v>0.5514</v>
      </c>
      <c r="E51" s="196">
        <v>0.55139999999999978</v>
      </c>
      <c r="F51" s="196">
        <v>2.0150999999999999</v>
      </c>
      <c r="G51" s="196">
        <v>2.9830957217085712</v>
      </c>
      <c r="H51" s="196">
        <v>3.0223999999999998</v>
      </c>
      <c r="I51" s="196">
        <v>4.5639780707104931</v>
      </c>
      <c r="J51" s="196">
        <v>4.8806000000000003</v>
      </c>
      <c r="K51" s="231">
        <v>4.9779999999999998</v>
      </c>
      <c r="L51" s="194">
        <v>0.1</v>
      </c>
      <c r="M51" s="195">
        <v>0.15010000000000001</v>
      </c>
      <c r="N51" s="196">
        <v>0.15009999999999998</v>
      </c>
      <c r="O51" s="196">
        <v>0</v>
      </c>
      <c r="P51" s="196">
        <v>0</v>
      </c>
      <c r="Q51" s="196">
        <v>0.5772574162106322</v>
      </c>
      <c r="R51" s="196">
        <v>1</v>
      </c>
      <c r="S51" s="196">
        <v>1.4889000000000001</v>
      </c>
      <c r="T51" s="196">
        <v>1.7641</v>
      </c>
      <c r="U51" s="196">
        <v>0</v>
      </c>
      <c r="V51" s="238">
        <v>0</v>
      </c>
      <c r="W51" s="109"/>
      <c r="X51" s="199"/>
      <c r="Y51" s="109"/>
      <c r="Z51" s="109"/>
      <c r="AA51" s="109"/>
      <c r="AB51" s="109"/>
      <c r="AC51" s="109"/>
      <c r="AD51" s="109"/>
      <c r="AE51" s="109"/>
    </row>
    <row r="52" spans="2:31" ht="8.25" customHeight="1">
      <c r="B52" s="233" t="s">
        <v>45</v>
      </c>
      <c r="C52" s="202">
        <v>5.0100000000000047E-2</v>
      </c>
      <c r="D52" s="227">
        <v>0.30039999999999994</v>
      </c>
      <c r="E52" s="204">
        <v>0</v>
      </c>
      <c r="F52" s="204">
        <v>1.8122000000000003</v>
      </c>
      <c r="G52" s="204">
        <v>2.5405623971536579</v>
      </c>
      <c r="H52" s="204">
        <v>3.5</v>
      </c>
      <c r="I52" s="204">
        <v>4.5792596859527537</v>
      </c>
      <c r="J52" s="204">
        <v>4.7690000000000001</v>
      </c>
      <c r="K52" s="239">
        <v>7.1279487637707177</v>
      </c>
      <c r="L52" s="202">
        <v>1.9999999999999997E-2</v>
      </c>
      <c r="M52" s="203">
        <v>0.15020000000000003</v>
      </c>
      <c r="N52" s="204">
        <v>0</v>
      </c>
      <c r="O52" s="204">
        <v>0.501</v>
      </c>
      <c r="P52" s="204">
        <v>0</v>
      </c>
      <c r="Q52" s="204">
        <v>0</v>
      </c>
      <c r="R52" s="204">
        <v>1.2992999999999999</v>
      </c>
      <c r="S52" s="204">
        <v>0</v>
      </c>
      <c r="T52" s="204">
        <v>0</v>
      </c>
      <c r="U52" s="204">
        <v>0</v>
      </c>
      <c r="V52" s="205">
        <v>0</v>
      </c>
      <c r="W52" s="109"/>
      <c r="X52" s="199"/>
      <c r="Y52" s="109"/>
      <c r="Z52" s="109"/>
      <c r="AA52" s="109"/>
      <c r="AB52" s="109"/>
      <c r="AC52" s="109"/>
      <c r="AD52" s="109"/>
      <c r="AE52" s="109"/>
    </row>
    <row r="53" spans="2:31" ht="8.25" customHeight="1">
      <c r="B53" s="233" t="s">
        <v>46</v>
      </c>
      <c r="C53" s="202">
        <v>0.50109999999999988</v>
      </c>
      <c r="D53" s="227">
        <v>0.5011000000000001</v>
      </c>
      <c r="E53" s="204">
        <v>0</v>
      </c>
      <c r="F53" s="204">
        <v>1.5085000000000002</v>
      </c>
      <c r="G53" s="204">
        <v>2.0099999999999998</v>
      </c>
      <c r="H53" s="204">
        <v>3.0000000000000004</v>
      </c>
      <c r="I53" s="204">
        <v>4.0461834586466168</v>
      </c>
      <c r="J53" s="204">
        <v>5.2649467890467765</v>
      </c>
      <c r="K53" s="239">
        <v>0</v>
      </c>
      <c r="L53" s="202">
        <v>0.3004</v>
      </c>
      <c r="M53" s="203">
        <v>0.30039999999999994</v>
      </c>
      <c r="N53" s="204">
        <v>0</v>
      </c>
      <c r="O53" s="204">
        <v>0.8024</v>
      </c>
      <c r="P53" s="204">
        <v>1.3041999999999998</v>
      </c>
      <c r="Q53" s="204">
        <v>1.6843064581908469</v>
      </c>
      <c r="R53" s="204">
        <v>2.3589157780684826</v>
      </c>
      <c r="S53" s="204">
        <v>2.9157999999999999</v>
      </c>
      <c r="T53" s="204">
        <v>0</v>
      </c>
      <c r="U53" s="204">
        <v>0</v>
      </c>
      <c r="V53" s="205">
        <v>0</v>
      </c>
      <c r="W53" s="109"/>
      <c r="X53" s="199"/>
      <c r="Y53" s="109"/>
      <c r="Z53" s="109"/>
      <c r="AA53" s="109"/>
      <c r="AB53" s="109"/>
      <c r="AC53" s="109"/>
      <c r="AD53" s="109"/>
      <c r="AE53" s="109"/>
    </row>
    <row r="54" spans="2:31" ht="8.25" customHeight="1">
      <c r="B54" s="233" t="s">
        <v>47</v>
      </c>
      <c r="C54" s="202">
        <v>9.9999999999999978E-2</v>
      </c>
      <c r="D54" s="227">
        <v>0.3004</v>
      </c>
      <c r="E54" s="204">
        <v>0</v>
      </c>
      <c r="F54" s="204">
        <v>0</v>
      </c>
      <c r="G54" s="204">
        <v>3.0225</v>
      </c>
      <c r="H54" s="204">
        <v>3.5</v>
      </c>
      <c r="I54" s="204">
        <v>4.7160344728443508</v>
      </c>
      <c r="J54" s="204">
        <v>0</v>
      </c>
      <c r="K54" s="239">
        <v>6.9096000000000002</v>
      </c>
      <c r="L54" s="202">
        <v>9.9999999999999992E-2</v>
      </c>
      <c r="M54" s="203">
        <v>0.1502</v>
      </c>
      <c r="N54" s="204">
        <v>0</v>
      </c>
      <c r="O54" s="204">
        <v>0</v>
      </c>
      <c r="P54" s="204">
        <v>0</v>
      </c>
      <c r="Q54" s="204">
        <v>2.0184000000000002</v>
      </c>
      <c r="R54" s="204">
        <v>0</v>
      </c>
      <c r="S54" s="204">
        <v>0</v>
      </c>
      <c r="T54" s="204">
        <v>6.1677999999999997</v>
      </c>
      <c r="U54" s="204">
        <v>0</v>
      </c>
      <c r="V54" s="205">
        <v>0</v>
      </c>
      <c r="W54" s="109"/>
      <c r="X54" s="199"/>
      <c r="Y54" s="109"/>
      <c r="Z54" s="109"/>
      <c r="AA54" s="109"/>
      <c r="AB54" s="109"/>
      <c r="AC54" s="109"/>
      <c r="AD54" s="109"/>
      <c r="AE54" s="109"/>
    </row>
    <row r="55" spans="2:31" ht="8.25" customHeight="1">
      <c r="B55" s="233" t="s">
        <v>48</v>
      </c>
      <c r="C55" s="202">
        <v>0.80289999999999995</v>
      </c>
      <c r="D55" s="227">
        <v>0.18010000000000001</v>
      </c>
      <c r="E55" s="204">
        <v>0</v>
      </c>
      <c r="F55" s="204">
        <v>1.2054</v>
      </c>
      <c r="G55" s="204">
        <v>0</v>
      </c>
      <c r="H55" s="204">
        <v>2.99</v>
      </c>
      <c r="I55" s="204">
        <v>0</v>
      </c>
      <c r="J55" s="204">
        <v>0</v>
      </c>
      <c r="K55" s="239">
        <v>0</v>
      </c>
      <c r="L55" s="202">
        <v>0.80289999999999995</v>
      </c>
      <c r="M55" s="203">
        <v>0.3004</v>
      </c>
      <c r="N55" s="204">
        <v>0</v>
      </c>
      <c r="O55" s="204">
        <v>0.70179999999999998</v>
      </c>
      <c r="P55" s="204">
        <v>0</v>
      </c>
      <c r="Q55" s="204">
        <v>0</v>
      </c>
      <c r="R55" s="204">
        <v>0</v>
      </c>
      <c r="S55" s="204">
        <v>0</v>
      </c>
      <c r="T55" s="204">
        <v>0</v>
      </c>
      <c r="U55" s="204">
        <v>0</v>
      </c>
      <c r="V55" s="205">
        <v>0</v>
      </c>
      <c r="W55" s="109"/>
      <c r="X55" s="199"/>
      <c r="Y55" s="109"/>
      <c r="Z55" s="109"/>
      <c r="AA55" s="109"/>
      <c r="AB55" s="109"/>
      <c r="AC55" s="109"/>
      <c r="AD55" s="109"/>
      <c r="AE55" s="109"/>
    </row>
    <row r="56" spans="2:31" ht="8.25" customHeight="1">
      <c r="B56" s="233" t="s">
        <v>49</v>
      </c>
      <c r="C56" s="202">
        <v>2.0184000000000002</v>
      </c>
      <c r="D56" s="227">
        <v>1.5104000000000004</v>
      </c>
      <c r="E56" s="204">
        <v>0</v>
      </c>
      <c r="F56" s="204">
        <v>0</v>
      </c>
      <c r="G56" s="204">
        <v>3.5567000000000002</v>
      </c>
      <c r="H56" s="204">
        <v>3.8151000000000002</v>
      </c>
      <c r="I56" s="204">
        <v>5.4396508946648856</v>
      </c>
      <c r="J56" s="204">
        <v>6.9628000000000005</v>
      </c>
      <c r="K56" s="239">
        <v>0</v>
      </c>
      <c r="L56" s="202">
        <v>0.40070000000000006</v>
      </c>
      <c r="M56" s="203">
        <v>0.50109999999999999</v>
      </c>
      <c r="N56" s="204">
        <v>0</v>
      </c>
      <c r="O56" s="204">
        <v>0</v>
      </c>
      <c r="P56" s="204">
        <v>0</v>
      </c>
      <c r="Q56" s="204">
        <v>0</v>
      </c>
      <c r="R56" s="204">
        <v>1.2571999999999999</v>
      </c>
      <c r="S56" s="204">
        <v>0</v>
      </c>
      <c r="T56" s="204">
        <v>0</v>
      </c>
      <c r="U56" s="204">
        <v>0</v>
      </c>
      <c r="V56" s="205">
        <v>0</v>
      </c>
      <c r="W56" s="109"/>
      <c r="X56" s="199"/>
      <c r="Y56" s="109"/>
      <c r="Z56" s="109"/>
      <c r="AA56" s="109"/>
      <c r="AB56" s="109"/>
      <c r="AC56" s="109"/>
      <c r="AD56" s="109"/>
      <c r="AE56" s="109"/>
    </row>
    <row r="57" spans="2:31" ht="8.25" customHeight="1">
      <c r="B57" s="228" t="s">
        <v>50</v>
      </c>
      <c r="C57" s="202">
        <v>2.0184000000000002</v>
      </c>
      <c r="D57" s="227">
        <v>0.18010000000000001</v>
      </c>
      <c r="E57" s="204">
        <v>0</v>
      </c>
      <c r="F57" s="204">
        <v>3.5567000000000002</v>
      </c>
      <c r="G57" s="204">
        <v>4.5939000000000005</v>
      </c>
      <c r="H57" s="204">
        <v>5.6407999999999987</v>
      </c>
      <c r="I57" s="204">
        <v>6.2583693981332029</v>
      </c>
      <c r="J57" s="204">
        <v>0</v>
      </c>
      <c r="K57" s="239">
        <v>0</v>
      </c>
      <c r="L57" s="202">
        <v>3.0000000000000002E-2</v>
      </c>
      <c r="M57" s="203">
        <v>1.9999999999999997E-2</v>
      </c>
      <c r="N57" s="204">
        <v>0</v>
      </c>
      <c r="O57" s="204">
        <v>5.0099999999999999E-2</v>
      </c>
      <c r="P57" s="204">
        <v>9.9999999999999992E-2</v>
      </c>
      <c r="Q57" s="204">
        <v>0.75259999999999994</v>
      </c>
      <c r="R57" s="204">
        <v>0</v>
      </c>
      <c r="S57" s="204">
        <v>2.0183999999999997</v>
      </c>
      <c r="T57" s="204">
        <v>0</v>
      </c>
      <c r="U57" s="204">
        <v>0</v>
      </c>
      <c r="V57" s="205">
        <v>0</v>
      </c>
      <c r="W57" s="109"/>
      <c r="X57" s="199"/>
      <c r="Y57" s="109"/>
      <c r="Z57" s="109"/>
      <c r="AA57" s="109"/>
      <c r="AB57" s="109"/>
      <c r="AC57" s="109"/>
      <c r="AD57" s="109"/>
      <c r="AE57" s="109"/>
    </row>
    <row r="58" spans="2:31" ht="8.25" customHeight="1">
      <c r="B58" s="233" t="s">
        <v>51</v>
      </c>
      <c r="C58" s="202">
        <v>2.5287999999999982</v>
      </c>
      <c r="D58" s="227">
        <v>0.25029999999999986</v>
      </c>
      <c r="E58" s="204">
        <v>0</v>
      </c>
      <c r="F58" s="204">
        <v>3.5567000000000002</v>
      </c>
      <c r="G58" s="204">
        <v>4.0742000000000003</v>
      </c>
      <c r="H58" s="204">
        <v>4.3338000000000001</v>
      </c>
      <c r="I58" s="204">
        <v>5.5201586579219768</v>
      </c>
      <c r="J58" s="204">
        <v>0</v>
      </c>
      <c r="K58" s="239">
        <v>6.9627999999999997</v>
      </c>
      <c r="L58" s="202">
        <v>0</v>
      </c>
      <c r="M58" s="203">
        <v>2.0000000000000004E-2</v>
      </c>
      <c r="N58" s="204">
        <v>0</v>
      </c>
      <c r="O58" s="204">
        <v>0</v>
      </c>
      <c r="P58" s="204">
        <v>0</v>
      </c>
      <c r="Q58" s="204">
        <v>0</v>
      </c>
      <c r="R58" s="204">
        <v>0</v>
      </c>
      <c r="S58" s="204">
        <v>0</v>
      </c>
      <c r="T58" s="204">
        <v>0</v>
      </c>
      <c r="U58" s="204">
        <v>0</v>
      </c>
      <c r="V58" s="205">
        <v>0</v>
      </c>
      <c r="W58" s="109"/>
      <c r="X58" s="199"/>
      <c r="Y58" s="109"/>
      <c r="Z58" s="109"/>
      <c r="AA58" s="109"/>
      <c r="AB58" s="109"/>
      <c r="AC58" s="109"/>
      <c r="AD58" s="109"/>
      <c r="AE58" s="109"/>
    </row>
    <row r="59" spans="2:31" ht="8.25" customHeight="1">
      <c r="B59" s="233" t="s">
        <v>52</v>
      </c>
      <c r="C59" s="202">
        <v>1.5103999999999997</v>
      </c>
      <c r="D59" s="227">
        <v>0.5011000000000001</v>
      </c>
      <c r="E59" s="204">
        <v>0</v>
      </c>
      <c r="F59" s="204">
        <v>3.0417000000000001</v>
      </c>
      <c r="G59" s="204">
        <v>4.0742000000000003</v>
      </c>
      <c r="H59" s="204">
        <v>4.8548000000000009</v>
      </c>
      <c r="I59" s="204">
        <v>5.5279185582437229</v>
      </c>
      <c r="J59" s="204">
        <v>0</v>
      </c>
      <c r="K59" s="239">
        <v>0</v>
      </c>
      <c r="L59" s="202">
        <v>0</v>
      </c>
      <c r="M59" s="203">
        <v>9.9999999999999992E-2</v>
      </c>
      <c r="N59" s="204">
        <v>0</v>
      </c>
      <c r="O59" s="204">
        <v>0</v>
      </c>
      <c r="P59" s="204">
        <v>1.0046999999999999</v>
      </c>
      <c r="Q59" s="204">
        <v>1.2571999999999999</v>
      </c>
      <c r="R59" s="204">
        <v>0</v>
      </c>
      <c r="S59" s="204">
        <v>0</v>
      </c>
      <c r="T59" s="204">
        <v>0</v>
      </c>
      <c r="U59" s="204">
        <v>0</v>
      </c>
      <c r="V59" s="205">
        <v>0</v>
      </c>
      <c r="W59" s="109"/>
      <c r="X59" s="199"/>
      <c r="Y59" s="109"/>
      <c r="Z59" s="109"/>
      <c r="AA59" s="109"/>
      <c r="AB59" s="109"/>
      <c r="AC59" s="109"/>
      <c r="AD59" s="109"/>
      <c r="AE59" s="109"/>
    </row>
    <row r="60" spans="2:31" ht="8.25" customHeight="1">
      <c r="B60" s="233" t="s">
        <v>53</v>
      </c>
      <c r="C60" s="202">
        <v>2.0183999999999989</v>
      </c>
      <c r="D60" s="227">
        <v>0.18010000000000004</v>
      </c>
      <c r="E60" s="204">
        <v>0</v>
      </c>
      <c r="F60" s="204">
        <v>3.0417000000000001</v>
      </c>
      <c r="G60" s="204">
        <v>4.0742000000000003</v>
      </c>
      <c r="H60" s="204">
        <v>4.3338000000000001</v>
      </c>
      <c r="I60" s="204">
        <v>5.2785063571585482</v>
      </c>
      <c r="J60" s="204">
        <v>6.5911</v>
      </c>
      <c r="K60" s="239">
        <v>0</v>
      </c>
      <c r="L60" s="202">
        <v>0</v>
      </c>
      <c r="M60" s="203">
        <v>9.9999999999999985E-3</v>
      </c>
      <c r="N60" s="204">
        <v>0</v>
      </c>
      <c r="O60" s="204">
        <v>0</v>
      </c>
      <c r="P60" s="204">
        <v>0</v>
      </c>
      <c r="Q60" s="204">
        <v>0</v>
      </c>
      <c r="R60" s="204">
        <v>0</v>
      </c>
      <c r="S60" s="204">
        <v>0</v>
      </c>
      <c r="T60" s="204">
        <v>0</v>
      </c>
      <c r="U60" s="204">
        <v>0</v>
      </c>
      <c r="V60" s="205">
        <v>0</v>
      </c>
      <c r="W60" s="109"/>
      <c r="X60" s="199"/>
      <c r="Y60" s="109"/>
      <c r="Z60" s="109"/>
      <c r="AA60" s="109"/>
      <c r="AB60" s="109"/>
      <c r="AC60" s="109"/>
      <c r="AD60" s="109"/>
      <c r="AE60" s="109"/>
    </row>
    <row r="61" spans="2:31" ht="8.25" customHeight="1">
      <c r="B61" s="233" t="s">
        <v>54</v>
      </c>
      <c r="C61" s="202">
        <v>2.0183999999999993</v>
      </c>
      <c r="D61" s="227">
        <v>0.18010000000000001</v>
      </c>
      <c r="E61" s="204">
        <v>0</v>
      </c>
      <c r="F61" s="204">
        <v>2.5288000000000004</v>
      </c>
      <c r="G61" s="204">
        <v>3.5566999999999998</v>
      </c>
      <c r="H61" s="204">
        <v>4.0742000000000003</v>
      </c>
      <c r="I61" s="204">
        <v>5.3392305233051394</v>
      </c>
      <c r="J61" s="204">
        <v>0</v>
      </c>
      <c r="K61" s="239">
        <v>6.4321999999999999</v>
      </c>
      <c r="L61" s="202">
        <v>0</v>
      </c>
      <c r="M61" s="203">
        <v>0</v>
      </c>
      <c r="N61" s="204">
        <v>0</v>
      </c>
      <c r="O61" s="204">
        <v>0</v>
      </c>
      <c r="P61" s="204">
        <v>0</v>
      </c>
      <c r="Q61" s="204">
        <v>0</v>
      </c>
      <c r="R61" s="204">
        <v>0</v>
      </c>
      <c r="S61" s="204">
        <v>0</v>
      </c>
      <c r="T61" s="204">
        <v>0</v>
      </c>
      <c r="U61" s="204">
        <v>0</v>
      </c>
      <c r="V61" s="205">
        <v>0</v>
      </c>
      <c r="W61" s="109"/>
      <c r="X61" s="199"/>
      <c r="Y61" s="109"/>
      <c r="Z61" s="109"/>
      <c r="AA61" s="109"/>
      <c r="AB61" s="109"/>
      <c r="AC61" s="109"/>
      <c r="AD61" s="109"/>
      <c r="AE61" s="109"/>
    </row>
    <row r="62" spans="2:31" ht="8.25" customHeight="1">
      <c r="B62" s="233" t="s">
        <v>55</v>
      </c>
      <c r="C62" s="202">
        <v>1.6321299575794677</v>
      </c>
      <c r="D62" s="227">
        <v>0.85329999999999984</v>
      </c>
      <c r="E62" s="204">
        <v>0</v>
      </c>
      <c r="F62" s="204">
        <v>0</v>
      </c>
      <c r="G62" s="204">
        <v>1.7442183383518282</v>
      </c>
      <c r="H62" s="204">
        <v>3.523382781456954</v>
      </c>
      <c r="I62" s="204">
        <v>3.9945900028187538</v>
      </c>
      <c r="J62" s="204">
        <v>0</v>
      </c>
      <c r="K62" s="239">
        <v>0</v>
      </c>
      <c r="L62" s="202">
        <v>5.0099999999999999E-2</v>
      </c>
      <c r="M62" s="203">
        <v>0</v>
      </c>
      <c r="N62" s="204">
        <v>0</v>
      </c>
      <c r="O62" s="204">
        <v>0</v>
      </c>
      <c r="P62" s="204">
        <v>0</v>
      </c>
      <c r="Q62" s="204">
        <v>0</v>
      </c>
      <c r="R62" s="204">
        <v>0</v>
      </c>
      <c r="S62" s="204">
        <v>0</v>
      </c>
      <c r="T62" s="204">
        <v>0</v>
      </c>
      <c r="U62" s="204">
        <v>0</v>
      </c>
      <c r="V62" s="205">
        <v>0</v>
      </c>
      <c r="W62" s="109"/>
      <c r="X62" s="199"/>
      <c r="Y62" s="109"/>
      <c r="Z62" s="109"/>
      <c r="AA62" s="109"/>
      <c r="AB62" s="109"/>
      <c r="AC62" s="109"/>
      <c r="AD62" s="109"/>
      <c r="AE62" s="109"/>
    </row>
    <row r="63" spans="2:31" ht="8.25" customHeight="1">
      <c r="B63" s="233" t="s">
        <v>56</v>
      </c>
      <c r="C63" s="202">
        <v>1.4897445893186809</v>
      </c>
      <c r="D63" s="227">
        <v>0</v>
      </c>
      <c r="E63" s="204">
        <v>0</v>
      </c>
      <c r="F63" s="204">
        <v>0</v>
      </c>
      <c r="G63" s="204">
        <v>0</v>
      </c>
      <c r="H63" s="204">
        <v>0</v>
      </c>
      <c r="I63" s="204">
        <v>0</v>
      </c>
      <c r="J63" s="204">
        <v>0</v>
      </c>
      <c r="K63" s="239">
        <v>0</v>
      </c>
      <c r="L63" s="202">
        <v>0</v>
      </c>
      <c r="M63" s="203">
        <v>0</v>
      </c>
      <c r="N63" s="204"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5">
        <v>0</v>
      </c>
      <c r="W63" s="109"/>
      <c r="X63" s="199"/>
      <c r="Y63" s="109"/>
      <c r="Z63" s="109"/>
      <c r="AA63" s="109"/>
      <c r="AB63" s="109"/>
      <c r="AC63" s="109"/>
      <c r="AD63" s="109"/>
      <c r="AE63" s="109"/>
    </row>
    <row r="64" spans="2:31" ht="8.25" customHeight="1">
      <c r="B64" s="233" t="s">
        <v>57</v>
      </c>
      <c r="C64" s="202">
        <v>5.0100000000000006E-2</v>
      </c>
      <c r="D64" s="227">
        <v>0.18010000000000001</v>
      </c>
      <c r="E64" s="204">
        <v>0</v>
      </c>
      <c r="F64" s="204">
        <v>1.2054</v>
      </c>
      <c r="G64" s="204">
        <v>2.5227431315813544</v>
      </c>
      <c r="H64" s="204">
        <v>4.06265503875969</v>
      </c>
      <c r="I64" s="204">
        <v>4.4182181818181814</v>
      </c>
      <c r="J64" s="204">
        <v>0</v>
      </c>
      <c r="K64" s="239">
        <v>7.2290999999999999</v>
      </c>
      <c r="L64" s="202">
        <v>5.0100000000000006E-2</v>
      </c>
      <c r="M64" s="203">
        <v>0</v>
      </c>
      <c r="N64" s="204">
        <v>0</v>
      </c>
      <c r="O64" s="204">
        <v>0</v>
      </c>
      <c r="P64" s="204">
        <v>0</v>
      </c>
      <c r="Q64" s="204">
        <v>0</v>
      </c>
      <c r="R64" s="204">
        <v>0</v>
      </c>
      <c r="S64" s="204">
        <v>0</v>
      </c>
      <c r="T64" s="204">
        <v>0</v>
      </c>
      <c r="U64" s="204">
        <v>0</v>
      </c>
      <c r="V64" s="205">
        <v>0</v>
      </c>
      <c r="W64" s="109"/>
      <c r="X64" s="199"/>
      <c r="Y64" s="109"/>
      <c r="Z64" s="109"/>
      <c r="AA64" s="109"/>
      <c r="AB64" s="109"/>
      <c r="AC64" s="109"/>
      <c r="AD64" s="109"/>
      <c r="AE64" s="109"/>
    </row>
    <row r="65" spans="2:31" ht="8.25" customHeight="1">
      <c r="B65" s="233" t="s">
        <v>58</v>
      </c>
      <c r="C65" s="202">
        <v>1.8504728123280132</v>
      </c>
      <c r="D65" s="227">
        <v>0.70219999999999982</v>
      </c>
      <c r="E65" s="204">
        <v>0</v>
      </c>
      <c r="F65" s="204">
        <v>2.0184000000000002</v>
      </c>
      <c r="G65" s="204">
        <v>3.8595627615062762</v>
      </c>
      <c r="H65" s="204">
        <v>6.8955579615283922</v>
      </c>
      <c r="I65" s="204">
        <v>6.7888254193921318</v>
      </c>
      <c r="J65" s="204">
        <v>0</v>
      </c>
      <c r="K65" s="239">
        <v>0</v>
      </c>
      <c r="L65" s="202">
        <v>1.0046999999999999</v>
      </c>
      <c r="M65" s="203">
        <v>0.50109999999999999</v>
      </c>
      <c r="N65" s="204">
        <v>0</v>
      </c>
      <c r="O65" s="204">
        <v>0</v>
      </c>
      <c r="P65" s="204">
        <v>2.0099999999999998</v>
      </c>
      <c r="Q65" s="204">
        <v>2.2223000000000002</v>
      </c>
      <c r="R65" s="204">
        <v>0</v>
      </c>
      <c r="S65" s="204">
        <v>0</v>
      </c>
      <c r="T65" s="204">
        <v>0</v>
      </c>
      <c r="U65" s="204">
        <v>0</v>
      </c>
      <c r="V65" s="205">
        <v>0</v>
      </c>
      <c r="W65" s="109"/>
      <c r="X65" s="199"/>
      <c r="Y65" s="109"/>
      <c r="Z65" s="109"/>
      <c r="AA65" s="109"/>
      <c r="AB65" s="109"/>
      <c r="AC65" s="109"/>
      <c r="AD65" s="109"/>
      <c r="AE65" s="109"/>
    </row>
    <row r="66" spans="2:31" ht="8.25" customHeight="1">
      <c r="B66" s="233" t="s">
        <v>59</v>
      </c>
      <c r="C66" s="202">
        <v>0.20020000000000004</v>
      </c>
      <c r="D66" s="227">
        <v>0.4007</v>
      </c>
      <c r="E66" s="204">
        <v>0</v>
      </c>
      <c r="F66" s="204">
        <v>0</v>
      </c>
      <c r="G66" s="204">
        <v>2.3244000000000002</v>
      </c>
      <c r="H66" s="204">
        <v>3.5567000000000002</v>
      </c>
      <c r="I66" s="204">
        <v>5.9566999999999997</v>
      </c>
      <c r="J66" s="204">
        <v>0</v>
      </c>
      <c r="K66" s="239">
        <v>7.7008259740259755</v>
      </c>
      <c r="L66" s="202">
        <v>0</v>
      </c>
      <c r="M66" s="203">
        <v>5.0099999999999999E-2</v>
      </c>
      <c r="N66" s="204">
        <v>0</v>
      </c>
      <c r="O66" s="204">
        <v>0</v>
      </c>
      <c r="P66" s="204">
        <v>0</v>
      </c>
      <c r="Q66" s="204">
        <v>0</v>
      </c>
      <c r="R66" s="204">
        <v>0</v>
      </c>
      <c r="S66" s="204">
        <v>0</v>
      </c>
      <c r="T66" s="204">
        <v>0</v>
      </c>
      <c r="U66" s="204">
        <v>0</v>
      </c>
      <c r="V66" s="205">
        <v>0</v>
      </c>
      <c r="W66" s="109"/>
      <c r="X66" s="199"/>
      <c r="Y66" s="109"/>
      <c r="Z66" s="109"/>
      <c r="AA66" s="109"/>
      <c r="AB66" s="109"/>
      <c r="AC66" s="109"/>
      <c r="AD66" s="109"/>
      <c r="AE66" s="109"/>
    </row>
    <row r="67" spans="2:31" ht="8.25" customHeight="1">
      <c r="B67" s="233" t="s">
        <v>60</v>
      </c>
      <c r="C67" s="202">
        <v>2.0446310903986173</v>
      </c>
      <c r="D67" s="227">
        <v>0.50109999999999999</v>
      </c>
      <c r="E67" s="204">
        <v>0</v>
      </c>
      <c r="F67" s="204">
        <v>0</v>
      </c>
      <c r="G67" s="204">
        <v>2.0100000000000002</v>
      </c>
      <c r="H67" s="204">
        <v>4.0103412616339194</v>
      </c>
      <c r="I67" s="204">
        <v>7.2223645968026808</v>
      </c>
      <c r="J67" s="204">
        <v>0</v>
      </c>
      <c r="K67" s="239">
        <v>8.785365329512894</v>
      </c>
      <c r="L67" s="202">
        <v>9.9999999999999992E-2</v>
      </c>
      <c r="M67" s="203">
        <v>5.0099999999999978E-2</v>
      </c>
      <c r="N67" s="204">
        <v>0</v>
      </c>
      <c r="O67" s="204">
        <v>0</v>
      </c>
      <c r="P67" s="204">
        <v>0</v>
      </c>
      <c r="Q67" s="204">
        <v>0</v>
      </c>
      <c r="R67" s="204">
        <v>0</v>
      </c>
      <c r="S67" s="204">
        <v>0</v>
      </c>
      <c r="T67" s="204">
        <v>0</v>
      </c>
      <c r="U67" s="204">
        <v>0</v>
      </c>
      <c r="V67" s="205">
        <v>0</v>
      </c>
      <c r="W67" s="109"/>
      <c r="X67" s="199"/>
      <c r="Y67" s="109"/>
      <c r="Z67" s="109"/>
      <c r="AA67" s="109"/>
      <c r="AB67" s="109"/>
      <c r="AC67" s="109"/>
      <c r="AD67" s="109"/>
      <c r="AE67" s="109"/>
    </row>
    <row r="68" spans="2:31" ht="8.25" customHeight="1">
      <c r="B68" s="233" t="s">
        <v>61</v>
      </c>
      <c r="C68" s="202">
        <v>2.0183999999999997</v>
      </c>
      <c r="D68" s="227">
        <v>0.18009999999999998</v>
      </c>
      <c r="E68" s="204">
        <v>0</v>
      </c>
      <c r="F68" s="204">
        <v>2.2181999999999999</v>
      </c>
      <c r="G68" s="204">
        <v>0</v>
      </c>
      <c r="H68" s="204">
        <v>4.5</v>
      </c>
      <c r="I68" s="204">
        <v>5.3559120183086133</v>
      </c>
      <c r="J68" s="204">
        <v>6.1181000000000001</v>
      </c>
      <c r="K68" s="239">
        <v>6.3658999999999999</v>
      </c>
      <c r="L68" s="202">
        <v>0</v>
      </c>
      <c r="M68" s="203">
        <v>0.01</v>
      </c>
      <c r="N68" s="204">
        <v>0</v>
      </c>
      <c r="O68" s="204">
        <v>0</v>
      </c>
      <c r="P68" s="204">
        <v>0.2001</v>
      </c>
      <c r="Q68" s="204">
        <v>0</v>
      </c>
      <c r="R68" s="204">
        <v>0</v>
      </c>
      <c r="S68" s="204">
        <v>0</v>
      </c>
      <c r="T68" s="204">
        <v>0</v>
      </c>
      <c r="U68" s="204">
        <v>0</v>
      </c>
      <c r="V68" s="205">
        <v>0</v>
      </c>
      <c r="W68" s="109"/>
      <c r="X68" s="199"/>
      <c r="Y68" s="109"/>
      <c r="Z68" s="109"/>
      <c r="AA68" s="109"/>
      <c r="AB68" s="109"/>
      <c r="AC68" s="109"/>
      <c r="AD68" s="109"/>
      <c r="AE68" s="109"/>
    </row>
    <row r="69" spans="2:31" ht="8.25" customHeight="1">
      <c r="B69" s="233" t="s">
        <v>62</v>
      </c>
      <c r="C69" s="202">
        <v>2.0184000000000006</v>
      </c>
      <c r="D69" s="227">
        <v>0.50109999999999999</v>
      </c>
      <c r="E69" s="204">
        <v>0</v>
      </c>
      <c r="F69" s="204">
        <v>3.5461999999999998</v>
      </c>
      <c r="G69" s="204">
        <v>4.5506000000000002</v>
      </c>
      <c r="H69" s="204">
        <v>6.0863562561986511</v>
      </c>
      <c r="I69" s="204">
        <v>6.9630999999999998</v>
      </c>
      <c r="J69" s="204">
        <v>8.2642924731182799</v>
      </c>
      <c r="K69" s="239">
        <v>0</v>
      </c>
      <c r="L69" s="202">
        <v>0</v>
      </c>
      <c r="M69" s="203">
        <v>0.1</v>
      </c>
      <c r="N69" s="204">
        <v>0</v>
      </c>
      <c r="O69" s="204">
        <v>0</v>
      </c>
      <c r="P69" s="204">
        <v>0</v>
      </c>
      <c r="Q69" s="204">
        <v>0</v>
      </c>
      <c r="R69" s="204">
        <v>0</v>
      </c>
      <c r="S69" s="204">
        <v>0</v>
      </c>
      <c r="T69" s="204">
        <v>0</v>
      </c>
      <c r="U69" s="204">
        <v>0</v>
      </c>
      <c r="V69" s="205">
        <v>0</v>
      </c>
      <c r="W69" s="109"/>
      <c r="X69" s="199"/>
      <c r="Y69" s="109"/>
      <c r="Z69" s="109"/>
      <c r="AA69" s="109"/>
      <c r="AB69" s="109"/>
      <c r="AC69" s="109"/>
      <c r="AD69" s="109"/>
      <c r="AE69" s="109"/>
    </row>
    <row r="70" spans="2:31" ht="8.25" customHeight="1">
      <c r="B70" s="233" t="s">
        <v>63</v>
      </c>
      <c r="C70" s="202">
        <v>0.50109999999999988</v>
      </c>
      <c r="D70" s="227">
        <v>0.18009999999999998</v>
      </c>
      <c r="E70" s="204">
        <v>0</v>
      </c>
      <c r="F70" s="204">
        <v>2.0150000000000001</v>
      </c>
      <c r="G70" s="204">
        <v>3.5567000000000002</v>
      </c>
      <c r="H70" s="204">
        <v>4.5378629032258067</v>
      </c>
      <c r="I70" s="204">
        <v>6.3014999999999999</v>
      </c>
      <c r="J70" s="204">
        <v>8.2998999999999992</v>
      </c>
      <c r="K70" s="239">
        <v>0</v>
      </c>
      <c r="L70" s="202">
        <v>0</v>
      </c>
      <c r="M70" s="203">
        <v>0</v>
      </c>
      <c r="N70" s="204">
        <v>0</v>
      </c>
      <c r="O70" s="204">
        <v>0</v>
      </c>
      <c r="P70" s="204">
        <v>0</v>
      </c>
      <c r="Q70" s="204">
        <v>0</v>
      </c>
      <c r="R70" s="204">
        <v>0</v>
      </c>
      <c r="S70" s="204">
        <v>0</v>
      </c>
      <c r="T70" s="204">
        <v>0</v>
      </c>
      <c r="U70" s="204">
        <v>0</v>
      </c>
      <c r="V70" s="205">
        <v>0</v>
      </c>
      <c r="W70" s="109"/>
      <c r="X70" s="199"/>
      <c r="Y70" s="109"/>
      <c r="Z70" s="109"/>
      <c r="AA70" s="109"/>
      <c r="AB70" s="109"/>
      <c r="AC70" s="109"/>
      <c r="AD70" s="109"/>
      <c r="AE70" s="109"/>
    </row>
    <row r="71" spans="2:31" ht="8.25" customHeight="1">
      <c r="B71" s="233" t="s">
        <v>64</v>
      </c>
      <c r="C71" s="202">
        <v>1</v>
      </c>
      <c r="D71" s="227">
        <v>0.20000000000000004</v>
      </c>
      <c r="E71" s="204">
        <v>0</v>
      </c>
      <c r="F71" s="204">
        <v>0</v>
      </c>
      <c r="G71" s="204">
        <v>2.9884940595297351</v>
      </c>
      <c r="H71" s="204">
        <v>3.7030403499406046</v>
      </c>
      <c r="I71" s="204">
        <v>3.5</v>
      </c>
      <c r="J71" s="204">
        <v>0</v>
      </c>
      <c r="K71" s="239">
        <v>0</v>
      </c>
      <c r="L71" s="202">
        <v>0.1</v>
      </c>
      <c r="M71" s="203">
        <v>9.9999999999999992E-2</v>
      </c>
      <c r="N71" s="204">
        <v>0</v>
      </c>
      <c r="O71" s="204">
        <v>0</v>
      </c>
      <c r="P71" s="204">
        <v>0</v>
      </c>
      <c r="Q71" s="204">
        <v>0.6</v>
      </c>
      <c r="R71" s="204">
        <v>0</v>
      </c>
      <c r="S71" s="204">
        <v>0</v>
      </c>
      <c r="T71" s="204">
        <v>0</v>
      </c>
      <c r="U71" s="204">
        <v>0</v>
      </c>
      <c r="V71" s="205">
        <v>0</v>
      </c>
      <c r="W71" s="109"/>
      <c r="X71" s="199"/>
      <c r="Y71" s="109"/>
      <c r="Z71" s="109"/>
      <c r="AA71" s="109"/>
      <c r="AB71" s="109"/>
      <c r="AC71" s="109"/>
      <c r="AD71" s="109"/>
      <c r="AE71" s="109"/>
    </row>
    <row r="72" spans="2:31" ht="8.25" customHeight="1">
      <c r="B72" s="233" t="s">
        <v>65</v>
      </c>
      <c r="C72" s="202">
        <v>0.70220000000000016</v>
      </c>
      <c r="D72" s="227">
        <v>0.20020000000000004</v>
      </c>
      <c r="E72" s="204">
        <v>0</v>
      </c>
      <c r="F72" s="204">
        <v>0</v>
      </c>
      <c r="G72" s="204">
        <v>3.5306000000000002</v>
      </c>
      <c r="H72" s="204">
        <v>5</v>
      </c>
      <c r="I72" s="204">
        <v>5.2054101208241379</v>
      </c>
      <c r="J72" s="204">
        <v>0</v>
      </c>
      <c r="K72" s="239">
        <v>0</v>
      </c>
      <c r="L72" s="202">
        <v>0</v>
      </c>
      <c r="M72" s="203">
        <v>0.01</v>
      </c>
      <c r="N72" s="204">
        <v>0</v>
      </c>
      <c r="O72" s="204">
        <v>0</v>
      </c>
      <c r="P72" s="204">
        <v>0</v>
      </c>
      <c r="Q72" s="204">
        <v>0</v>
      </c>
      <c r="R72" s="204">
        <v>0</v>
      </c>
      <c r="S72" s="204">
        <v>0</v>
      </c>
      <c r="T72" s="204">
        <v>0</v>
      </c>
      <c r="U72" s="204">
        <v>0</v>
      </c>
      <c r="V72" s="205">
        <v>0</v>
      </c>
      <c r="W72" s="109"/>
      <c r="X72" s="199"/>
      <c r="Y72" s="109"/>
      <c r="Z72" s="109"/>
      <c r="AA72" s="109"/>
      <c r="AB72" s="109"/>
      <c r="AC72" s="109"/>
      <c r="AD72" s="109"/>
      <c r="AE72" s="109"/>
    </row>
    <row r="73" spans="2:31" ht="8.25" customHeight="1">
      <c r="B73" s="233" t="s">
        <v>66</v>
      </c>
      <c r="C73" s="202">
        <v>0.153325447246555</v>
      </c>
      <c r="D73" s="227">
        <v>0.20020000000000002</v>
      </c>
      <c r="E73" s="204">
        <v>0</v>
      </c>
      <c r="F73" s="204">
        <v>1.5085</v>
      </c>
      <c r="G73" s="204">
        <v>3.0225</v>
      </c>
      <c r="H73" s="204">
        <v>5.4550708334917584</v>
      </c>
      <c r="I73" s="204">
        <v>0</v>
      </c>
      <c r="J73" s="204">
        <v>0</v>
      </c>
      <c r="K73" s="239">
        <v>0</v>
      </c>
      <c r="L73" s="202">
        <v>0</v>
      </c>
      <c r="M73" s="203">
        <v>5.0100000000000006E-2</v>
      </c>
      <c r="N73" s="204">
        <v>0</v>
      </c>
      <c r="O73" s="204">
        <v>0</v>
      </c>
      <c r="P73" s="204">
        <v>0</v>
      </c>
      <c r="Q73" s="204">
        <v>1.0026565217391303</v>
      </c>
      <c r="R73" s="204">
        <v>0</v>
      </c>
      <c r="S73" s="204">
        <v>0</v>
      </c>
      <c r="T73" s="204">
        <v>0</v>
      </c>
      <c r="U73" s="204">
        <v>0</v>
      </c>
      <c r="V73" s="205">
        <v>0</v>
      </c>
      <c r="W73" s="109"/>
      <c r="X73" s="199"/>
      <c r="Y73" s="109"/>
      <c r="Z73" s="109"/>
      <c r="AA73" s="109"/>
      <c r="AB73" s="109"/>
      <c r="AC73" s="109"/>
      <c r="AD73" s="109"/>
      <c r="AE73" s="109"/>
    </row>
    <row r="74" spans="2:31" ht="8.25" customHeight="1">
      <c r="B74" s="233" t="s">
        <v>67</v>
      </c>
      <c r="C74" s="202">
        <v>2.5319054152086986</v>
      </c>
      <c r="D74" s="227">
        <v>0.20019999999999999</v>
      </c>
      <c r="E74" s="204">
        <v>0</v>
      </c>
      <c r="F74" s="204">
        <v>3.5566999999999998</v>
      </c>
      <c r="G74" s="204">
        <v>4.5938999999999997</v>
      </c>
      <c r="H74" s="204">
        <v>6.1678000000000006</v>
      </c>
      <c r="I74" s="204">
        <v>6.4678562236229133</v>
      </c>
      <c r="J74" s="204">
        <v>8.2998999999999992</v>
      </c>
      <c r="K74" s="239">
        <v>0</v>
      </c>
      <c r="L74" s="202">
        <v>0</v>
      </c>
      <c r="M74" s="203">
        <v>0.20020000000000002</v>
      </c>
      <c r="N74" s="204">
        <v>0</v>
      </c>
      <c r="O74" s="204">
        <v>0</v>
      </c>
      <c r="P74" s="204">
        <v>0</v>
      </c>
      <c r="Q74" s="204">
        <v>0</v>
      </c>
      <c r="R74" s="204">
        <v>1.8149</v>
      </c>
      <c r="S74" s="204">
        <v>2.0184000000000002</v>
      </c>
      <c r="T74" s="204">
        <v>0</v>
      </c>
      <c r="U74" s="204">
        <v>0</v>
      </c>
      <c r="V74" s="205">
        <v>0</v>
      </c>
      <c r="W74" s="109"/>
      <c r="X74" s="199"/>
      <c r="Y74" s="109"/>
      <c r="Z74" s="109"/>
      <c r="AA74" s="109"/>
      <c r="AB74" s="109"/>
      <c r="AC74" s="109"/>
      <c r="AD74" s="109"/>
      <c r="AE74" s="109"/>
    </row>
    <row r="75" spans="2:31" ht="8.25" customHeight="1">
      <c r="B75" s="233" t="s">
        <v>68</v>
      </c>
      <c r="C75" s="202">
        <v>1.5103999999999989</v>
      </c>
      <c r="D75" s="227">
        <v>0.5011000000000001</v>
      </c>
      <c r="E75" s="204">
        <v>0</v>
      </c>
      <c r="F75" s="204">
        <v>3.0417000000000001</v>
      </c>
      <c r="G75" s="204">
        <v>4.5938999999999997</v>
      </c>
      <c r="H75" s="204">
        <v>0</v>
      </c>
      <c r="I75" s="204">
        <v>5.1483087449477898</v>
      </c>
      <c r="J75" s="204">
        <v>0</v>
      </c>
      <c r="K75" s="239">
        <v>0</v>
      </c>
      <c r="L75" s="202">
        <v>0</v>
      </c>
      <c r="M75" s="203">
        <v>0.1502</v>
      </c>
      <c r="N75" s="204">
        <v>0</v>
      </c>
      <c r="O75" s="204">
        <v>0</v>
      </c>
      <c r="P75" s="204">
        <v>0</v>
      </c>
      <c r="Q75" s="204">
        <v>0</v>
      </c>
      <c r="R75" s="204">
        <v>2.5287999999999999</v>
      </c>
      <c r="S75" s="204">
        <v>3.0417000000000001</v>
      </c>
      <c r="T75" s="204">
        <v>0</v>
      </c>
      <c r="U75" s="204">
        <v>0</v>
      </c>
      <c r="V75" s="205">
        <v>0</v>
      </c>
      <c r="W75" s="109"/>
      <c r="X75" s="199"/>
      <c r="Y75" s="109"/>
      <c r="Z75" s="109"/>
      <c r="AA75" s="109"/>
      <c r="AB75" s="109"/>
      <c r="AC75" s="109"/>
      <c r="AD75" s="109"/>
      <c r="AE75" s="109"/>
    </row>
    <row r="76" spans="2:31" ht="8.25" customHeight="1">
      <c r="B76" s="240" t="s">
        <v>69</v>
      </c>
      <c r="C76" s="241">
        <v>2.0183999999999997</v>
      </c>
      <c r="D76" s="242">
        <v>0.50109999999999988</v>
      </c>
      <c r="E76" s="243">
        <v>0</v>
      </c>
      <c r="F76" s="243">
        <v>2.5234999999999999</v>
      </c>
      <c r="G76" s="243">
        <v>3.5305999999999997</v>
      </c>
      <c r="H76" s="243">
        <v>4.071031493981903</v>
      </c>
      <c r="I76" s="243">
        <v>0</v>
      </c>
      <c r="J76" s="243">
        <v>7.7633000000000001</v>
      </c>
      <c r="K76" s="244">
        <v>0</v>
      </c>
      <c r="L76" s="241">
        <v>0</v>
      </c>
      <c r="M76" s="245">
        <v>0</v>
      </c>
      <c r="N76" s="243">
        <v>0</v>
      </c>
      <c r="O76" s="243">
        <v>0</v>
      </c>
      <c r="P76" s="243">
        <v>0</v>
      </c>
      <c r="Q76" s="243">
        <v>0</v>
      </c>
      <c r="R76" s="243">
        <v>0</v>
      </c>
      <c r="S76" s="243">
        <v>0</v>
      </c>
      <c r="T76" s="243">
        <v>0</v>
      </c>
      <c r="U76" s="243">
        <v>0</v>
      </c>
      <c r="V76" s="246">
        <v>0</v>
      </c>
      <c r="W76" s="109"/>
      <c r="X76" s="199"/>
      <c r="Y76" s="109"/>
      <c r="Z76" s="109"/>
      <c r="AA76" s="109"/>
      <c r="AB76" s="109"/>
      <c r="AC76" s="109"/>
      <c r="AD76" s="109"/>
      <c r="AE76" s="109"/>
    </row>
    <row r="77" spans="2:31" ht="8.25" customHeight="1">
      <c r="B77" s="240" t="s">
        <v>92</v>
      </c>
      <c r="C77" s="241">
        <v>1.0046999999999995</v>
      </c>
      <c r="D77" s="242">
        <v>1.2168879101353165</v>
      </c>
      <c r="E77" s="243">
        <v>0</v>
      </c>
      <c r="F77" s="243">
        <v>0</v>
      </c>
      <c r="G77" s="243">
        <v>2.5234000000000001</v>
      </c>
      <c r="H77" s="243">
        <v>4.0397347458613453</v>
      </c>
      <c r="I77" s="243">
        <v>5.9319441089143421</v>
      </c>
      <c r="J77" s="243">
        <v>6.6609780568407135</v>
      </c>
      <c r="K77" s="244">
        <v>6.5</v>
      </c>
      <c r="L77" s="241">
        <v>0.50109999999999999</v>
      </c>
      <c r="M77" s="245">
        <v>0.93275164211536066</v>
      </c>
      <c r="N77" s="243">
        <v>0</v>
      </c>
      <c r="O77" s="243">
        <v>1.0042</v>
      </c>
      <c r="P77" s="243">
        <v>1.0038</v>
      </c>
      <c r="Q77" s="243">
        <v>1.2538999999999998</v>
      </c>
      <c r="R77" s="243">
        <v>1.4888999999999999</v>
      </c>
      <c r="S77" s="243">
        <v>0</v>
      </c>
      <c r="T77" s="243">
        <v>0</v>
      </c>
      <c r="U77" s="243">
        <v>0</v>
      </c>
      <c r="V77" s="246">
        <v>0</v>
      </c>
      <c r="W77" s="109"/>
      <c r="X77" s="199"/>
      <c r="Y77" s="109"/>
      <c r="Z77" s="109"/>
      <c r="AA77" s="109"/>
      <c r="AB77" s="109"/>
      <c r="AC77" s="109"/>
      <c r="AD77" s="109"/>
      <c r="AE77" s="109"/>
    </row>
    <row r="78" spans="2:31" ht="8.25" customHeight="1">
      <c r="B78" s="233" t="s">
        <v>71</v>
      </c>
      <c r="C78" s="241">
        <v>2.0200000000000005</v>
      </c>
      <c r="D78" s="242">
        <v>0</v>
      </c>
      <c r="E78" s="243">
        <v>0</v>
      </c>
      <c r="F78" s="243">
        <v>0</v>
      </c>
      <c r="G78" s="243">
        <v>2.0099999999999998</v>
      </c>
      <c r="H78" s="243">
        <v>0</v>
      </c>
      <c r="I78" s="243">
        <v>5.946268656716418</v>
      </c>
      <c r="J78" s="243">
        <v>0</v>
      </c>
      <c r="K78" s="244">
        <v>0</v>
      </c>
      <c r="L78" s="241">
        <v>0</v>
      </c>
      <c r="M78" s="245">
        <v>0</v>
      </c>
      <c r="N78" s="243">
        <v>0</v>
      </c>
      <c r="O78" s="243">
        <v>0</v>
      </c>
      <c r="P78" s="243">
        <v>0</v>
      </c>
      <c r="Q78" s="243">
        <v>0</v>
      </c>
      <c r="R78" s="243">
        <v>0</v>
      </c>
      <c r="S78" s="243">
        <v>0</v>
      </c>
      <c r="T78" s="243">
        <v>0</v>
      </c>
      <c r="U78" s="243">
        <v>0</v>
      </c>
      <c r="V78" s="246">
        <v>0</v>
      </c>
      <c r="W78" s="109"/>
      <c r="X78" s="199"/>
      <c r="Y78" s="109"/>
      <c r="Z78" s="109"/>
      <c r="AA78" s="109"/>
      <c r="AB78" s="109"/>
      <c r="AC78" s="109"/>
      <c r="AD78" s="109"/>
      <c r="AE78" s="109"/>
    </row>
    <row r="79" spans="2:31" ht="8.25" customHeight="1">
      <c r="B79" s="240" t="s">
        <v>39</v>
      </c>
      <c r="C79" s="241">
        <v>1.0047000000000001</v>
      </c>
      <c r="D79" s="242">
        <v>0.25029999999999997</v>
      </c>
      <c r="E79" s="243">
        <v>0</v>
      </c>
      <c r="F79" s="243">
        <v>0</v>
      </c>
      <c r="G79" s="243">
        <v>2.0184000000000002</v>
      </c>
      <c r="H79" s="243">
        <v>0</v>
      </c>
      <c r="I79" s="243">
        <v>4.7067500539073759</v>
      </c>
      <c r="J79" s="243">
        <v>6.1677999999999997</v>
      </c>
      <c r="K79" s="244">
        <v>0</v>
      </c>
      <c r="L79" s="241">
        <v>0.01</v>
      </c>
      <c r="M79" s="245">
        <v>0</v>
      </c>
      <c r="N79" s="243">
        <v>0</v>
      </c>
      <c r="O79" s="243">
        <v>0</v>
      </c>
      <c r="P79" s="243">
        <v>0</v>
      </c>
      <c r="Q79" s="243">
        <v>0</v>
      </c>
      <c r="R79" s="243">
        <v>1.1290506677637759</v>
      </c>
      <c r="S79" s="243">
        <v>0</v>
      </c>
      <c r="T79" s="243">
        <v>0</v>
      </c>
      <c r="U79" s="243">
        <v>0</v>
      </c>
      <c r="V79" s="246">
        <v>0</v>
      </c>
      <c r="W79" s="109"/>
      <c r="X79" s="199"/>
      <c r="Y79" s="109"/>
      <c r="Z79" s="109"/>
      <c r="AA79" s="109"/>
      <c r="AB79" s="109"/>
      <c r="AC79" s="109"/>
      <c r="AD79" s="109"/>
      <c r="AE79" s="109"/>
    </row>
    <row r="80" spans="2:31" ht="8.25" customHeight="1">
      <c r="B80" s="247" t="s">
        <v>72</v>
      </c>
      <c r="C80" s="211">
        <v>1.0046999999999997</v>
      </c>
      <c r="D80" s="212">
        <v>0.18010000000000001</v>
      </c>
      <c r="E80" s="213">
        <v>0</v>
      </c>
      <c r="F80" s="213">
        <v>1.2054</v>
      </c>
      <c r="G80" s="213">
        <v>4.04</v>
      </c>
      <c r="H80" s="213">
        <v>4.5534148450757028</v>
      </c>
      <c r="I80" s="213">
        <v>5.939866925840426</v>
      </c>
      <c r="J80" s="213">
        <v>0</v>
      </c>
      <c r="K80" s="232">
        <v>0</v>
      </c>
      <c r="L80" s="211">
        <v>0.1</v>
      </c>
      <c r="M80" s="230">
        <v>0.1</v>
      </c>
      <c r="N80" s="213">
        <v>0</v>
      </c>
      <c r="O80" s="213">
        <v>0</v>
      </c>
      <c r="P80" s="213">
        <v>0</v>
      </c>
      <c r="Q80" s="213">
        <v>0</v>
      </c>
      <c r="R80" s="213">
        <v>1.277541528151708</v>
      </c>
      <c r="S80" s="213">
        <v>0</v>
      </c>
      <c r="T80" s="213">
        <v>0</v>
      </c>
      <c r="U80" s="213">
        <v>0</v>
      </c>
      <c r="V80" s="214">
        <v>0</v>
      </c>
      <c r="W80" s="109"/>
      <c r="X80" s="199"/>
      <c r="Y80" s="109"/>
      <c r="Z80" s="109"/>
      <c r="AA80" s="109"/>
      <c r="AB80" s="109"/>
      <c r="AC80" s="109"/>
      <c r="AD80" s="109"/>
      <c r="AE80" s="109"/>
    </row>
    <row r="81" spans="1:31" s="252" customFormat="1" ht="12.75" customHeight="1">
      <c r="A81" s="110"/>
      <c r="B81" s="248" t="s">
        <v>93</v>
      </c>
      <c r="C81" s="249"/>
      <c r="D81" s="249"/>
      <c r="E81" s="249"/>
      <c r="F81" s="249"/>
      <c r="G81" s="249"/>
      <c r="H81" s="249"/>
      <c r="I81" s="249"/>
      <c r="J81" s="248" t="s">
        <v>101</v>
      </c>
      <c r="K81" s="248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199"/>
      <c r="Y81" s="251"/>
      <c r="Z81" s="251"/>
      <c r="AA81" s="251"/>
      <c r="AB81" s="251"/>
      <c r="AC81" s="251"/>
      <c r="AD81" s="251"/>
      <c r="AE81" s="251"/>
    </row>
    <row r="82" spans="1:31" ht="12" customHeight="1">
      <c r="B82" s="253"/>
      <c r="C82" s="254" t="s">
        <v>6</v>
      </c>
      <c r="D82" s="255"/>
      <c r="E82" s="255"/>
      <c r="F82" s="255"/>
      <c r="G82" s="256"/>
      <c r="H82" s="257"/>
      <c r="I82" s="257"/>
      <c r="L82" s="258"/>
      <c r="M82" s="257"/>
      <c r="N82" s="257"/>
      <c r="O82" s="257"/>
      <c r="P82" s="257"/>
      <c r="Q82" s="257"/>
      <c r="R82" s="257"/>
      <c r="S82" s="257"/>
      <c r="T82" s="257"/>
      <c r="U82" s="259">
        <v>0</v>
      </c>
      <c r="V82" s="258"/>
      <c r="W82" s="257"/>
      <c r="X82" s="199"/>
      <c r="Y82" s="109"/>
      <c r="Z82" s="109"/>
      <c r="AA82" s="109"/>
      <c r="AB82" s="109"/>
      <c r="AC82" s="109"/>
      <c r="AD82" s="109"/>
      <c r="AE82" s="109"/>
    </row>
    <row r="83" spans="1:31" ht="15.75" customHeight="1">
      <c r="B83" s="260"/>
      <c r="C83" s="261" t="s">
        <v>94</v>
      </c>
      <c r="D83" s="262"/>
      <c r="E83" s="262"/>
      <c r="F83" s="262"/>
      <c r="G83" s="263"/>
      <c r="H83" s="257"/>
      <c r="I83" s="257"/>
      <c r="J83" s="257"/>
      <c r="K83" s="257"/>
      <c r="L83" s="257"/>
      <c r="M83" s="257"/>
      <c r="N83" s="257"/>
      <c r="O83" s="257"/>
      <c r="P83" s="257"/>
      <c r="Q83" s="257"/>
      <c r="R83" s="257"/>
      <c r="S83" s="257"/>
      <c r="T83" s="257"/>
      <c r="U83" s="259"/>
      <c r="V83" s="258"/>
      <c r="W83" s="257"/>
      <c r="X83" s="199"/>
      <c r="Y83" s="109"/>
      <c r="Z83" s="109"/>
      <c r="AA83" s="109"/>
      <c r="AB83" s="109"/>
      <c r="AC83" s="109"/>
      <c r="AD83" s="109"/>
      <c r="AE83" s="109"/>
    </row>
    <row r="84" spans="1:31" ht="9.75" customHeight="1">
      <c r="B84" s="264" t="s">
        <v>95</v>
      </c>
      <c r="C84" s="264">
        <v>56</v>
      </c>
      <c r="D84" s="264">
        <v>91</v>
      </c>
      <c r="E84" s="264">
        <v>112</v>
      </c>
      <c r="F84" s="264">
        <v>182</v>
      </c>
      <c r="G84" s="264">
        <v>364</v>
      </c>
      <c r="H84" s="257"/>
      <c r="I84" s="257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99"/>
      <c r="Y84" s="109"/>
      <c r="Z84" s="109"/>
      <c r="AA84" s="109"/>
      <c r="AB84" s="109"/>
      <c r="AC84" s="109"/>
      <c r="AD84" s="109"/>
      <c r="AE84" s="109"/>
    </row>
    <row r="85" spans="1:31" ht="9.75" customHeight="1">
      <c r="B85" s="264" t="s">
        <v>96</v>
      </c>
      <c r="C85" s="265">
        <v>0</v>
      </c>
      <c r="D85" s="265">
        <v>3.75</v>
      </c>
      <c r="E85" s="265">
        <v>0</v>
      </c>
      <c r="F85" s="265">
        <v>4.5</v>
      </c>
      <c r="G85" s="265">
        <v>6</v>
      </c>
      <c r="H85" s="257"/>
      <c r="I85" s="257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99"/>
      <c r="Y85" s="109"/>
      <c r="Z85" s="109"/>
      <c r="AA85" s="109"/>
      <c r="AB85" s="109"/>
      <c r="AC85" s="109"/>
      <c r="AD85" s="109"/>
      <c r="AE85" s="109"/>
    </row>
    <row r="86" spans="1:31" ht="10.5" customHeight="1">
      <c r="B86" s="266" t="s">
        <v>97</v>
      </c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99"/>
      <c r="Y86" s="109"/>
      <c r="Z86" s="109"/>
      <c r="AA86" s="109"/>
      <c r="AB86" s="109"/>
      <c r="AC86" s="109"/>
      <c r="AD86" s="109"/>
      <c r="AE86" s="109"/>
    </row>
    <row r="87" spans="1:31" ht="7.5" customHeight="1">
      <c r="B87" s="267" t="s">
        <v>85</v>
      </c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99"/>
      <c r="Y87" s="109"/>
      <c r="Z87" s="109"/>
      <c r="AA87" s="109"/>
      <c r="AB87" s="109"/>
      <c r="AC87" s="109"/>
      <c r="AD87" s="109"/>
      <c r="AE87" s="109"/>
    </row>
    <row r="88" spans="1:31">
      <c r="B88" s="268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99"/>
      <c r="Y88" s="109"/>
      <c r="Z88" s="109"/>
      <c r="AA88" s="109"/>
      <c r="AB88" s="109"/>
      <c r="AC88" s="109"/>
      <c r="AD88" s="109"/>
      <c r="AE88" s="109"/>
    </row>
    <row r="89" spans="1:31"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99"/>
      <c r="Y89" s="109"/>
      <c r="Z89" s="109"/>
      <c r="AA89" s="109"/>
      <c r="AB89" s="109"/>
      <c r="AC89" s="109"/>
      <c r="AD89" s="109"/>
      <c r="AE89" s="109"/>
    </row>
    <row r="90" spans="1:31"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99"/>
      <c r="Y90" s="109"/>
      <c r="Z90" s="109"/>
      <c r="AA90" s="109"/>
      <c r="AB90" s="109"/>
      <c r="AC90" s="109"/>
      <c r="AD90" s="109"/>
      <c r="AE90" s="109"/>
    </row>
    <row r="91" spans="1:31">
      <c r="X91" s="199"/>
    </row>
    <row r="92" spans="1:31">
      <c r="C92" s="109"/>
      <c r="D92" s="109"/>
      <c r="E92" s="109"/>
      <c r="F92" s="109"/>
      <c r="G92" s="109"/>
      <c r="H92" s="109"/>
      <c r="I92" s="109"/>
      <c r="J92" s="109"/>
      <c r="K92" s="109"/>
      <c r="X92" s="199"/>
    </row>
    <row r="93" spans="1:31">
      <c r="X93" s="199"/>
    </row>
    <row r="94" spans="1:31">
      <c r="X94" s="199"/>
    </row>
    <row r="95" spans="1:31">
      <c r="X95" s="199"/>
    </row>
    <row r="96" spans="1:31">
      <c r="X96" s="199"/>
    </row>
    <row r="97" spans="24:24">
      <c r="X97" s="199"/>
    </row>
    <row r="98" spans="24:24">
      <c r="X98" s="199"/>
    </row>
    <row r="99" spans="24:24">
      <c r="X99" s="199"/>
    </row>
    <row r="100" spans="24:24">
      <c r="X100" s="199"/>
    </row>
    <row r="101" spans="24:24">
      <c r="X101" s="199"/>
    </row>
    <row r="102" spans="24:24">
      <c r="X102" s="199"/>
    </row>
    <row r="103" spans="24:24">
      <c r="X103" s="199"/>
    </row>
    <row r="104" spans="24:24">
      <c r="X104" s="199"/>
    </row>
    <row r="105" spans="24:24">
      <c r="X105" s="199"/>
    </row>
    <row r="106" spans="24:24">
      <c r="X106" s="199"/>
    </row>
    <row r="107" spans="24:24">
      <c r="X107" s="199"/>
    </row>
    <row r="108" spans="24:24">
      <c r="X108" s="199"/>
    </row>
    <row r="109" spans="24:24">
      <c r="X109" s="199"/>
    </row>
    <row r="110" spans="24:24">
      <c r="X110" s="199"/>
    </row>
  </sheetData>
  <mergeCells count="19">
    <mergeCell ref="B82:B83"/>
    <mergeCell ref="C82:G82"/>
    <mergeCell ref="C83:G83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2018-08-14T19:11:14Z</dcterms:created>
  <dcterms:modified xsi:type="dcterms:W3CDTF">2018-08-14T19:12:40Z</dcterms:modified>
</cp:coreProperties>
</file>