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<sst xmlns="http://schemas.openxmlformats.org/spreadsheetml/2006/main" count="204" uniqueCount="102">
  <si>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</si>
  <si>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</si>
  <si>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</si>
  <si>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</si>
  <si>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</si>
  <si>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</si>
  <si>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</si>
  <si>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</si>
  <si>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</si>
  <si>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</si>
  <si>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</si>
  <si>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</si>
  <si>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</si>
  <si>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</si>
  <si>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</si>
  <si>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</si>
  <si>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</si>
  <si>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</si>
  <si>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</si>
  <si>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</si>
  <si>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</si>
  <si>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</si>
  <si>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</si>
  <si>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</si>
  <si>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</si>
  <si>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</si>
  <si>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</si>
  <si>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</si>
  <si>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</si>
  <si>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</si>
  <si>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</si>
  <si>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</si>
  <si>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</si>
  <si>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</si>
  <si>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</si>
  <si>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</si>
  <si>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</si>
  <si>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</si>
  <si>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</si>
  <si>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</si>
  <si>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</si>
  <si>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</si>
  <si>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</si>
  <si>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</si>
  <si>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</si>
  <si>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</si>
  <si>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</si>
  <si>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</si>
  <si>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</si>
  <si>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</si>
  <si>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</si>
  <si>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</si>
  <si>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</si>
  <si>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</si>
  <si>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</si>
  <si>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</si>
  <si>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</si>
  <si>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</si>
  <si>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</si>
  <si>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</si>
  <si>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</si>
  <si>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</si>
  <si>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</si>
  <si>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</si>
  <si>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</si>
  <si>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</si>
  <si>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</si>
  <si>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</si>
  <si>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</si>
  <si>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</si>
  <si>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</si>
  <si>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</si>
  <si>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</si>
  <si>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</si>
  <si>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</si>
  <si>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</si>
  <si>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</si>
  <si>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</si>
  <si>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</si>
  <si>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</si>
  <si>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</si>
  <si>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</si>
  <si>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</si>
  <si>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</si>
  <si>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</si>
  <si>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</si>
  <si>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</si>
  <si>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</si>
  <si>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</si>
  <si>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</si>
  <si>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</si>
  <si>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</si>
  <si>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</si>
  <si>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</si>
  <si>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</si>
  <si>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</si>
  <si>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</si>
  <si>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</si>
  <si>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9  al 15 de julio de 2018  (en porcentajes)</t>
  </si>
  <si>
    <t>Tasas de interés de referencia vigentes  del  01/07/2018 al 31/07/2018</t>
  </si>
  <si>
    <t/>
  </si>
  <si>
    <t>13/07/2018 AL 26/07/2018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</si>
</sst>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0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0" fontId="21" fillId="2" borderId="28" xfId="3" applyFont="1" applyFill="1" applyBorder="1" applyAlignment="1">
      <alignment horizontal="center" vertical="center"/>
    </xf>
    <xf numFmtId="0" fontId="21" fillId="2" borderId="29" xfId="3" applyFont="1" applyFill="1" applyBorder="1" applyAlignment="1">
      <alignment horizontal="center" vertical="center"/>
    </xf>
    <xf numFmtId="0" fontId="21" fillId="2" borderId="30" xfId="3" applyFont="1" applyFill="1" applyBorder="1" applyAlignment="1">
      <alignment horizontal="center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39283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I102"/>
  <sheetViews>
    <sheetView showZeros="0" tabSelected="1" zoomScale="90" zoomScaleNormal="90" workbookViewId="0">
      <selection activeCell="A34" sqref="A34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3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98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5.6327574885091121</v>
      </c>
      <c r="D14" s="51">
        <v>7.3873647201777235</v>
      </c>
      <c r="E14" s="51">
        <v>9.4942544454336222</v>
      </c>
      <c r="F14" s="51">
        <v>12.027072407905056</v>
      </c>
      <c r="G14" s="52">
        <v>6.2013647080231173</v>
      </c>
      <c r="H14" s="50">
        <v>0</v>
      </c>
      <c r="I14" s="51">
        <v>0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/>
      <c r="Q14" s="55"/>
      <c r="R14" s="55"/>
      <c r="S14" s="55"/>
      <c r="T14" s="55"/>
      <c r="U14" s="55"/>
    </row>
    <row r="15" spans="2:30">
      <c r="B15" s="56" t="s">
        <v>18</v>
      </c>
      <c r="C15" s="57">
        <v>6.0547437341519936</v>
      </c>
      <c r="D15" s="58">
        <v>6.6101478009007657</v>
      </c>
      <c r="E15" s="58">
        <v>12.563625226873654</v>
      </c>
      <c r="F15" s="58">
        <v>16.361543445776899</v>
      </c>
      <c r="G15" s="59">
        <v>8.0549944210750475</v>
      </c>
      <c r="H15" s="57">
        <v>0</v>
      </c>
      <c r="I15" s="58">
        <v>6.9965107212475637</v>
      </c>
      <c r="J15" s="58">
        <v>0</v>
      </c>
      <c r="K15" s="58">
        <v>0</v>
      </c>
      <c r="L15" s="59">
        <v>0</v>
      </c>
      <c r="M15" s="60">
        <v>0</v>
      </c>
      <c r="N15" s="59">
        <v>0</v>
      </c>
      <c r="P15" s="54"/>
      <c r="Q15" s="55"/>
      <c r="R15" s="55"/>
      <c r="S15" s="55"/>
      <c r="T15" s="55"/>
      <c r="U15" s="55"/>
    </row>
    <row r="16" spans="2:30">
      <c r="B16" s="56" t="s">
        <v>19</v>
      </c>
      <c r="C16" s="57">
        <v>4.9705998749453197</v>
      </c>
      <c r="D16" s="58">
        <v>6.4277948968274616</v>
      </c>
      <c r="E16" s="58">
        <v>17.878223909761115</v>
      </c>
      <c r="F16" s="58">
        <v>20.645951389811138</v>
      </c>
      <c r="G16" s="59">
        <v>8.8582790443013302</v>
      </c>
      <c r="H16" s="57">
        <v>0</v>
      </c>
      <c r="I16" s="58">
        <v>12.382364227642277</v>
      </c>
      <c r="J16" s="58">
        <v>0</v>
      </c>
      <c r="K16" s="58">
        <v>34.488900000000001</v>
      </c>
      <c r="L16" s="59">
        <v>0</v>
      </c>
      <c r="M16" s="60">
        <v>0</v>
      </c>
      <c r="N16" s="59">
        <v>0</v>
      </c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35">
      <c r="B17" s="61" t="s">
        <v>20</v>
      </c>
      <c r="C17" s="57">
        <v>5.8534990679288255</v>
      </c>
      <c r="D17" s="58">
        <v>6.9178061490120202</v>
      </c>
      <c r="E17" s="58">
        <v>15.303526788946632</v>
      </c>
      <c r="F17" s="58">
        <v>16.813359654997363</v>
      </c>
      <c r="G17" s="59">
        <v>6.6165454457986712</v>
      </c>
      <c r="H17" s="57">
        <v>0</v>
      </c>
      <c r="I17" s="58">
        <v>0</v>
      </c>
      <c r="J17" s="58">
        <v>0</v>
      </c>
      <c r="K17" s="58">
        <v>0</v>
      </c>
      <c r="L17" s="59">
        <v>0</v>
      </c>
      <c r="M17" s="60">
        <v>0</v>
      </c>
      <c r="N17" s="59">
        <v>0</v>
      </c>
      <c r="P17" s="54"/>
      <c r="Q17" s="55"/>
      <c r="R17" s="55"/>
      <c r="S17" s="55"/>
      <c r="T17" s="55"/>
      <c r="U17" s="55"/>
    </row>
    <row r="18" spans="1:35">
      <c r="B18" s="61" t="s">
        <v>21</v>
      </c>
      <c r="C18" s="57">
        <v>5.3866362531880077</v>
      </c>
      <c r="D18" s="58">
        <v>6.7978026677882362</v>
      </c>
      <c r="E18" s="58">
        <v>13.971038875471223</v>
      </c>
      <c r="F18" s="58">
        <v>18.978273295732702</v>
      </c>
      <c r="G18" s="59">
        <v>10.003445520107134</v>
      </c>
      <c r="H18" s="57">
        <v>0</v>
      </c>
      <c r="I18" s="58">
        <v>0</v>
      </c>
      <c r="J18" s="58">
        <v>0</v>
      </c>
      <c r="K18" s="58">
        <v>0</v>
      </c>
      <c r="L18" s="59">
        <v>0</v>
      </c>
      <c r="M18" s="60">
        <v>0</v>
      </c>
      <c r="N18" s="59">
        <v>0</v>
      </c>
      <c r="P18" s="54"/>
      <c r="Q18" s="55"/>
      <c r="R18" s="55"/>
      <c r="S18" s="55"/>
      <c r="T18" s="55"/>
      <c r="U18" s="55"/>
    </row>
    <row r="19" spans="1:35">
      <c r="B19" s="61" t="s">
        <v>22</v>
      </c>
      <c r="C19" s="57">
        <v>6.1570204766095893</v>
      </c>
      <c r="D19" s="58">
        <v>7.0437909025335035</v>
      </c>
      <c r="E19" s="58">
        <v>13.380541659911364</v>
      </c>
      <c r="F19" s="58">
        <v>16.104093980759298</v>
      </c>
      <c r="G19" s="59">
        <v>6.919691208026828</v>
      </c>
      <c r="H19" s="57">
        <v>0</v>
      </c>
      <c r="I19" s="58">
        <v>0</v>
      </c>
      <c r="J19" s="58">
        <v>0</v>
      </c>
      <c r="K19" s="58">
        <v>0</v>
      </c>
      <c r="L19" s="59">
        <v>0</v>
      </c>
      <c r="M19" s="60">
        <v>0</v>
      </c>
      <c r="N19" s="59">
        <v>0</v>
      </c>
      <c r="P19" s="54"/>
      <c r="Q19" s="55"/>
      <c r="R19" s="55"/>
      <c r="S19" s="55"/>
      <c r="T19" s="55"/>
      <c r="U19" s="55"/>
    </row>
    <row r="20" spans="1:35">
      <c r="B20" s="61" t="s">
        <v>23</v>
      </c>
      <c r="C20" s="57">
        <v>6.0910199181394198</v>
      </c>
      <c r="D20" s="58">
        <v>6.6830225964666727</v>
      </c>
      <c r="E20" s="58">
        <v>7.1694245149330893</v>
      </c>
      <c r="F20" s="58">
        <v>16.57130339042493</v>
      </c>
      <c r="G20" s="59">
        <v>7.9426799453976527</v>
      </c>
      <c r="H20" s="57">
        <v>0</v>
      </c>
      <c r="I20" s="58">
        <v>0</v>
      </c>
      <c r="J20" s="58">
        <v>0</v>
      </c>
      <c r="K20" s="58">
        <v>0</v>
      </c>
      <c r="L20" s="59">
        <v>0</v>
      </c>
      <c r="M20" s="60">
        <v>0</v>
      </c>
      <c r="N20" s="59">
        <v>0</v>
      </c>
      <c r="P20" s="54"/>
      <c r="Q20" s="55"/>
      <c r="R20" s="55"/>
      <c r="S20" s="55"/>
      <c r="T20" s="55"/>
      <c r="U20" s="55"/>
    </row>
    <row r="21" spans="1:35">
      <c r="B21" s="61" t="s">
        <v>24</v>
      </c>
      <c r="C21" s="57">
        <v>6.1518774743167395</v>
      </c>
      <c r="D21" s="58">
        <v>6.1677999999999997</v>
      </c>
      <c r="E21" s="58">
        <v>0</v>
      </c>
      <c r="F21" s="58">
        <v>0</v>
      </c>
      <c r="G21" s="59">
        <v>0</v>
      </c>
      <c r="H21" s="57">
        <v>0</v>
      </c>
      <c r="I21" s="58">
        <v>9.3806000000000012</v>
      </c>
      <c r="J21" s="58">
        <v>0</v>
      </c>
      <c r="K21" s="58">
        <v>0</v>
      </c>
      <c r="L21" s="59">
        <v>0</v>
      </c>
      <c r="M21" s="60">
        <v>0</v>
      </c>
      <c r="N21" s="59">
        <v>0</v>
      </c>
      <c r="P21" s="54"/>
    </row>
    <row r="22" spans="1:35">
      <c r="B22" s="61" t="s">
        <v>25</v>
      </c>
      <c r="C22" s="57">
        <v>0</v>
      </c>
      <c r="D22" s="58">
        <v>0</v>
      </c>
      <c r="E22" s="58">
        <v>0</v>
      </c>
      <c r="F22" s="58">
        <v>0</v>
      </c>
      <c r="G22" s="59">
        <v>0</v>
      </c>
      <c r="H22" s="57">
        <v>0</v>
      </c>
      <c r="I22" s="58">
        <v>0</v>
      </c>
      <c r="J22" s="58">
        <v>0</v>
      </c>
      <c r="K22" s="58">
        <v>0</v>
      </c>
      <c r="L22" s="59">
        <v>0</v>
      </c>
      <c r="M22" s="60">
        <v>0</v>
      </c>
      <c r="N22" s="59">
        <v>0</v>
      </c>
      <c r="P22" s="54"/>
    </row>
    <row r="23" spans="1:35">
      <c r="A23" s="62"/>
      <c r="B23" s="63" t="s">
        <v>26</v>
      </c>
      <c r="C23" s="64">
        <v>11.780322515349841</v>
      </c>
      <c r="D23" s="65">
        <v>8.8173458271720495</v>
      </c>
      <c r="E23" s="65">
        <v>16.534683814563131</v>
      </c>
      <c r="F23" s="65">
        <v>22.738570980797856</v>
      </c>
      <c r="G23" s="66">
        <v>9.1333553983118083</v>
      </c>
      <c r="H23" s="64">
        <v>0</v>
      </c>
      <c r="I23" s="65">
        <v>0</v>
      </c>
      <c r="J23" s="65">
        <v>0</v>
      </c>
      <c r="K23" s="65">
        <v>0</v>
      </c>
      <c r="L23" s="66">
        <v>0</v>
      </c>
      <c r="M23" s="67">
        <v>0</v>
      </c>
      <c r="N23" s="66">
        <v>0</v>
      </c>
      <c r="P23" s="54"/>
      <c r="Q23" s="55"/>
      <c r="R23" s="55"/>
      <c r="S23" s="55"/>
      <c r="T23" s="55"/>
      <c r="U23" s="55"/>
    </row>
    <row r="24" spans="1:35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  <c r="R24" s="55"/>
      <c r="S24" s="55"/>
      <c r="T24" s="55"/>
      <c r="AI24" s="1" t="s">
        <v>27</v>
      </c>
    </row>
    <row r="25" spans="1:35">
      <c r="B25" s="70" t="s">
        <v>28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  <c r="R25" s="55"/>
      <c r="S25" s="55"/>
      <c r="T25" s="55"/>
    </row>
    <row r="26" spans="1:35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35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35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35">
      <c r="A29" s="3"/>
      <c r="B29" s="49" t="s">
        <v>29</v>
      </c>
      <c r="C29" s="50">
        <v>0</v>
      </c>
      <c r="D29" s="51">
        <v>0</v>
      </c>
      <c r="E29" s="51">
        <v>14.96643147256786</v>
      </c>
      <c r="F29" s="51">
        <v>26.160051161611154</v>
      </c>
      <c r="G29" s="52">
        <v>23.441386333420525</v>
      </c>
      <c r="H29" s="50">
        <v>0</v>
      </c>
      <c r="I29" s="51">
        <v>0</v>
      </c>
      <c r="J29" s="51">
        <v>9.7939999999999987</v>
      </c>
      <c r="K29" s="51">
        <v>0</v>
      </c>
      <c r="L29" s="52">
        <v>0</v>
      </c>
      <c r="M29" s="53">
        <v>0</v>
      </c>
      <c r="N29" s="52">
        <v>0</v>
      </c>
      <c r="P29" s="54"/>
    </row>
    <row r="30" spans="1:35">
      <c r="A30" s="62"/>
      <c r="B30" s="61" t="s">
        <v>30</v>
      </c>
      <c r="C30" s="57">
        <v>0</v>
      </c>
      <c r="D30" s="58">
        <v>5.1671988384606822</v>
      </c>
      <c r="E30" s="58">
        <v>14.21465251948246</v>
      </c>
      <c r="F30" s="58">
        <v>25.788434705397382</v>
      </c>
      <c r="G30" s="59">
        <v>21.009309755616091</v>
      </c>
      <c r="H30" s="57">
        <v>0</v>
      </c>
      <c r="I30" s="58">
        <v>0</v>
      </c>
      <c r="J30" s="58">
        <v>0</v>
      </c>
      <c r="K30" s="58">
        <v>0</v>
      </c>
      <c r="L30" s="59">
        <v>0</v>
      </c>
      <c r="M30" s="60">
        <v>0</v>
      </c>
      <c r="N30" s="59">
        <v>0</v>
      </c>
      <c r="P30" s="54"/>
    </row>
    <row r="31" spans="1:35">
      <c r="A31" s="62"/>
      <c r="B31" s="61" t="s">
        <v>31</v>
      </c>
      <c r="C31" s="57">
        <v>6.0318000000000005</v>
      </c>
      <c r="D31" s="58">
        <v>6.4517358239575699</v>
      </c>
      <c r="E31" s="58">
        <v>14.350576752534748</v>
      </c>
      <c r="F31" s="58">
        <v>16.570457416344354</v>
      </c>
      <c r="G31" s="59">
        <v>7.2171197982008302</v>
      </c>
      <c r="H31" s="57">
        <v>0</v>
      </c>
      <c r="I31" s="58">
        <v>0</v>
      </c>
      <c r="J31" s="58">
        <v>0</v>
      </c>
      <c r="K31" s="58">
        <v>0</v>
      </c>
      <c r="L31" s="59">
        <v>0</v>
      </c>
      <c r="M31" s="60">
        <v>0</v>
      </c>
      <c r="N31" s="59">
        <v>0</v>
      </c>
      <c r="P31" s="54"/>
    </row>
    <row r="32" spans="1:35">
      <c r="A32" s="62"/>
      <c r="B32" s="76" t="s">
        <v>32</v>
      </c>
      <c r="C32" s="77">
        <v>0</v>
      </c>
      <c r="D32" s="78">
        <v>5.9295738485223231</v>
      </c>
      <c r="E32" s="78">
        <v>16.626166477330703</v>
      </c>
      <c r="F32" s="78">
        <v>25.248621454763654</v>
      </c>
      <c r="G32" s="79">
        <v>11.58408559470508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33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34</v>
      </c>
      <c r="C36" s="50">
        <v>0</v>
      </c>
      <c r="D36" s="51">
        <v>6.3542153846153848</v>
      </c>
      <c r="E36" s="51">
        <v>12.085299647460817</v>
      </c>
      <c r="F36" s="51">
        <v>15.22146712204642</v>
      </c>
      <c r="G36" s="52">
        <v>0</v>
      </c>
      <c r="H36" s="50">
        <v>0</v>
      </c>
      <c r="I36" s="53">
        <v>0</v>
      </c>
      <c r="J36" s="51">
        <v>14.576791873740767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35</v>
      </c>
      <c r="C37" s="86">
        <v>0</v>
      </c>
      <c r="D37" s="87">
        <v>0</v>
      </c>
      <c r="E37" s="65">
        <v>14.562056505259299</v>
      </c>
      <c r="F37" s="65">
        <v>27.82610437464518</v>
      </c>
      <c r="G37" s="66">
        <v>17.550074769047836</v>
      </c>
      <c r="H37" s="86">
        <v>0</v>
      </c>
      <c r="I37" s="88">
        <v>0</v>
      </c>
      <c r="J37" s="67">
        <v>18.664921428571429</v>
      </c>
      <c r="K37" s="87">
        <v>0</v>
      </c>
      <c r="L37" s="89">
        <v>0</v>
      </c>
      <c r="M37" s="88">
        <v>0</v>
      </c>
      <c r="N37" s="89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36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37</v>
      </c>
      <c r="C41" s="50">
        <v>0</v>
      </c>
      <c r="D41" s="51">
        <v>0</v>
      </c>
      <c r="E41" s="51">
        <v>0</v>
      </c>
      <c r="F41" s="51">
        <v>10.460299999999998</v>
      </c>
      <c r="G41" s="52">
        <v>6.9558832196659282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38</v>
      </c>
      <c r="C42" s="57">
        <v>0</v>
      </c>
      <c r="D42" s="58">
        <v>0</v>
      </c>
      <c r="E42" s="58">
        <v>0</v>
      </c>
      <c r="F42" s="58">
        <v>0</v>
      </c>
      <c r="G42" s="59">
        <v>5.4366776054953636</v>
      </c>
      <c r="H42" s="57">
        <v>0</v>
      </c>
      <c r="I42" s="58">
        <v>0</v>
      </c>
      <c r="J42" s="58">
        <v>0</v>
      </c>
      <c r="K42" s="58">
        <v>19.561800000000002</v>
      </c>
      <c r="L42" s="59">
        <v>0</v>
      </c>
      <c r="M42" s="60">
        <v>0</v>
      </c>
      <c r="N42" s="59">
        <v>0</v>
      </c>
      <c r="P42" s="54"/>
    </row>
    <row r="43" spans="1:16">
      <c r="B43" s="93" t="s">
        <v>39</v>
      </c>
      <c r="C43" s="57">
        <v>0</v>
      </c>
      <c r="D43" s="58">
        <v>0</v>
      </c>
      <c r="E43" s="58">
        <v>0</v>
      </c>
      <c r="F43" s="58">
        <v>0</v>
      </c>
      <c r="G43" s="59">
        <v>11.616099999999999</v>
      </c>
      <c r="H43" s="57">
        <v>0</v>
      </c>
      <c r="I43" s="58">
        <v>0</v>
      </c>
      <c r="J43" s="58">
        <v>0</v>
      </c>
      <c r="K43" s="58">
        <v>0</v>
      </c>
      <c r="L43" s="59">
        <v>0</v>
      </c>
      <c r="M43" s="60">
        <v>0</v>
      </c>
      <c r="N43" s="59">
        <v>0</v>
      </c>
      <c r="P43" s="54"/>
    </row>
    <row r="44" spans="1:16">
      <c r="B44" s="93" t="s">
        <v>40</v>
      </c>
      <c r="C44" s="57">
        <v>0</v>
      </c>
      <c r="D44" s="58">
        <v>0</v>
      </c>
      <c r="E44" s="58">
        <v>0</v>
      </c>
      <c r="F44" s="58">
        <v>20.697600000000001</v>
      </c>
      <c r="G44" s="59">
        <v>0</v>
      </c>
      <c r="H44" s="57">
        <v>0</v>
      </c>
      <c r="I44" s="58">
        <v>0</v>
      </c>
      <c r="J44" s="58">
        <v>0</v>
      </c>
      <c r="K44" s="58">
        <v>0</v>
      </c>
      <c r="L44" s="59">
        <v>0</v>
      </c>
      <c r="M44" s="60">
        <v>0</v>
      </c>
      <c r="N44" s="59">
        <v>0</v>
      </c>
      <c r="P44" s="54"/>
    </row>
    <row r="45" spans="1:16">
      <c r="B45" s="93" t="s">
        <v>41</v>
      </c>
      <c r="C45" s="57">
        <v>0</v>
      </c>
      <c r="D45" s="58">
        <v>0</v>
      </c>
      <c r="E45" s="58">
        <v>0</v>
      </c>
      <c r="F45" s="58">
        <v>0</v>
      </c>
      <c r="G45" s="59">
        <v>12.24481975308642</v>
      </c>
      <c r="H45" s="57">
        <v>0</v>
      </c>
      <c r="I45" s="58">
        <v>0</v>
      </c>
      <c r="J45" s="58">
        <v>0</v>
      </c>
      <c r="K45" s="58">
        <v>0</v>
      </c>
      <c r="L45" s="59">
        <v>0</v>
      </c>
      <c r="M45" s="60">
        <v>0</v>
      </c>
      <c r="N45" s="59">
        <v>0</v>
      </c>
      <c r="P45" s="54"/>
    </row>
    <row r="46" spans="1:16">
      <c r="B46" s="93" t="s">
        <v>42</v>
      </c>
      <c r="C46" s="57">
        <v>0</v>
      </c>
      <c r="D46" s="58">
        <v>0</v>
      </c>
      <c r="E46" s="58">
        <v>0</v>
      </c>
      <c r="F46" s="58">
        <v>0</v>
      </c>
      <c r="G46" s="59">
        <v>0</v>
      </c>
      <c r="H46" s="57">
        <v>0</v>
      </c>
      <c r="I46" s="58">
        <v>0</v>
      </c>
      <c r="J46" s="58">
        <v>0</v>
      </c>
      <c r="K46" s="58">
        <v>0</v>
      </c>
      <c r="L46" s="59">
        <v>0</v>
      </c>
      <c r="M46" s="60">
        <v>0</v>
      </c>
      <c r="N46" s="59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43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44</v>
      </c>
      <c r="C50" s="50">
        <v>0</v>
      </c>
      <c r="D50" s="51">
        <v>14.588877131099354</v>
      </c>
      <c r="E50" s="51">
        <v>15.962901400694864</v>
      </c>
      <c r="F50" s="51">
        <v>19.584142976108723</v>
      </c>
      <c r="G50" s="52">
        <v>16.075500000000002</v>
      </c>
      <c r="H50" s="50">
        <v>0</v>
      </c>
      <c r="I50" s="51">
        <v>11.571899999999999</v>
      </c>
      <c r="J50" s="51">
        <v>8.6997363214837709</v>
      </c>
      <c r="K50" s="51">
        <v>13.625741666666668</v>
      </c>
      <c r="L50" s="52">
        <v>13.813433333333334</v>
      </c>
      <c r="M50" s="53">
        <v>0</v>
      </c>
      <c r="N50" s="52">
        <v>0</v>
      </c>
      <c r="P50" s="54"/>
    </row>
    <row r="51" spans="2:16">
      <c r="B51" s="93" t="s">
        <v>45</v>
      </c>
      <c r="C51" s="57">
        <v>0</v>
      </c>
      <c r="D51" s="58">
        <v>0</v>
      </c>
      <c r="E51" s="58">
        <v>16.744866245168414</v>
      </c>
      <c r="F51" s="58">
        <v>23.240694105544122</v>
      </c>
      <c r="G51" s="59">
        <v>19.561799999999998</v>
      </c>
      <c r="H51" s="57">
        <v>0</v>
      </c>
      <c r="I51" s="58">
        <v>0</v>
      </c>
      <c r="J51" s="58">
        <v>0</v>
      </c>
      <c r="K51" s="58">
        <v>0</v>
      </c>
      <c r="L51" s="59">
        <v>0</v>
      </c>
      <c r="M51" s="60">
        <v>0</v>
      </c>
      <c r="N51" s="59">
        <v>0</v>
      </c>
      <c r="P51" s="54"/>
    </row>
    <row r="52" spans="2:16">
      <c r="B52" s="93" t="s">
        <v>46</v>
      </c>
      <c r="C52" s="57">
        <v>0</v>
      </c>
      <c r="D52" s="58">
        <v>0</v>
      </c>
      <c r="E52" s="58">
        <v>0</v>
      </c>
      <c r="F52" s="58">
        <v>16.218355411255413</v>
      </c>
      <c r="G52" s="59">
        <v>13.8033</v>
      </c>
      <c r="H52" s="57">
        <v>0</v>
      </c>
      <c r="I52" s="58">
        <v>0</v>
      </c>
      <c r="J52" s="58">
        <v>0</v>
      </c>
      <c r="K52" s="58">
        <v>6.1677999999999997</v>
      </c>
      <c r="L52" s="59">
        <v>0</v>
      </c>
      <c r="M52" s="60">
        <v>0</v>
      </c>
      <c r="N52" s="59">
        <v>0</v>
      </c>
      <c r="P52" s="54"/>
    </row>
    <row r="53" spans="2:16">
      <c r="B53" s="93" t="s">
        <v>47</v>
      </c>
      <c r="C53" s="57">
        <v>0</v>
      </c>
      <c r="D53" s="58">
        <v>0</v>
      </c>
      <c r="E53" s="58">
        <v>29.162724324324326</v>
      </c>
      <c r="F53" s="58">
        <v>21.081722314049586</v>
      </c>
      <c r="G53" s="59">
        <v>0</v>
      </c>
      <c r="H53" s="57">
        <v>0</v>
      </c>
      <c r="I53" s="58">
        <v>0</v>
      </c>
      <c r="J53" s="58">
        <v>0</v>
      </c>
      <c r="K53" s="58">
        <v>7.9776999999999996</v>
      </c>
      <c r="L53" s="59">
        <v>0</v>
      </c>
      <c r="M53" s="60">
        <v>0</v>
      </c>
      <c r="N53" s="59">
        <v>0</v>
      </c>
      <c r="P53" s="54"/>
    </row>
    <row r="54" spans="2:16">
      <c r="B54" s="93" t="s">
        <v>48</v>
      </c>
      <c r="C54" s="57">
        <v>0</v>
      </c>
      <c r="D54" s="58">
        <v>0</v>
      </c>
      <c r="E54" s="58">
        <v>0</v>
      </c>
      <c r="F54" s="58">
        <v>14.934200000000001</v>
      </c>
      <c r="G54" s="59">
        <v>0</v>
      </c>
      <c r="H54" s="57">
        <v>0</v>
      </c>
      <c r="I54" s="58">
        <v>0</v>
      </c>
      <c r="J54" s="58">
        <v>0</v>
      </c>
      <c r="K54" s="58">
        <v>14.934200000000001</v>
      </c>
      <c r="L54" s="59">
        <v>0</v>
      </c>
      <c r="M54" s="60">
        <v>0</v>
      </c>
      <c r="N54" s="59">
        <v>0</v>
      </c>
      <c r="P54" s="54"/>
    </row>
    <row r="55" spans="2:16">
      <c r="B55" s="93" t="s">
        <v>49</v>
      </c>
      <c r="C55" s="57">
        <v>0</v>
      </c>
      <c r="D55" s="58">
        <v>0</v>
      </c>
      <c r="E55" s="58">
        <v>14.490690959925443</v>
      </c>
      <c r="F55" s="58">
        <v>12.854017155756207</v>
      </c>
      <c r="G55" s="59">
        <v>10.361800000000001</v>
      </c>
      <c r="H55" s="57">
        <v>0</v>
      </c>
      <c r="I55" s="58">
        <v>0</v>
      </c>
      <c r="J55" s="58">
        <v>0</v>
      </c>
      <c r="K55" s="58">
        <v>0</v>
      </c>
      <c r="L55" s="59">
        <v>0</v>
      </c>
      <c r="M55" s="60">
        <v>0</v>
      </c>
      <c r="N55" s="59">
        <v>0</v>
      </c>
      <c r="P55" s="54"/>
    </row>
    <row r="56" spans="2:16">
      <c r="B56" s="94" t="s">
        <v>50</v>
      </c>
      <c r="C56" s="57">
        <v>0</v>
      </c>
      <c r="D56" s="58">
        <v>0</v>
      </c>
      <c r="E56" s="58">
        <v>0</v>
      </c>
      <c r="F56" s="58">
        <v>18.462959172957007</v>
      </c>
      <c r="G56" s="59">
        <v>0</v>
      </c>
      <c r="H56" s="57">
        <v>0</v>
      </c>
      <c r="I56" s="58">
        <v>0</v>
      </c>
      <c r="J56" s="58">
        <v>0</v>
      </c>
      <c r="K56" s="58">
        <v>0</v>
      </c>
      <c r="L56" s="59">
        <v>0</v>
      </c>
      <c r="M56" s="60">
        <v>0</v>
      </c>
      <c r="N56" s="59">
        <v>0</v>
      </c>
      <c r="P56" s="54"/>
    </row>
    <row r="57" spans="2:16">
      <c r="B57" s="93" t="s">
        <v>51</v>
      </c>
      <c r="C57" s="57">
        <v>0</v>
      </c>
      <c r="D57" s="58">
        <v>0</v>
      </c>
      <c r="E57" s="58">
        <v>14.757958835792881</v>
      </c>
      <c r="F57" s="58">
        <v>16.177686858573217</v>
      </c>
      <c r="G57" s="59">
        <v>13.1576</v>
      </c>
      <c r="H57" s="57">
        <v>0</v>
      </c>
      <c r="I57" s="58">
        <v>0</v>
      </c>
      <c r="J57" s="58">
        <v>0</v>
      </c>
      <c r="K57" s="58">
        <v>0</v>
      </c>
      <c r="L57" s="59">
        <v>0</v>
      </c>
      <c r="M57" s="60">
        <v>0</v>
      </c>
      <c r="N57" s="59">
        <v>0</v>
      </c>
      <c r="P57" s="54"/>
    </row>
    <row r="58" spans="2:16">
      <c r="B58" s="93" t="s">
        <v>52</v>
      </c>
      <c r="C58" s="57">
        <v>0</v>
      </c>
      <c r="D58" s="58">
        <v>0</v>
      </c>
      <c r="E58" s="58">
        <v>14.141500000000001</v>
      </c>
      <c r="F58" s="58">
        <v>17.321326102088168</v>
      </c>
      <c r="G58" s="59">
        <v>13.578200000000001</v>
      </c>
      <c r="H58" s="57">
        <v>0</v>
      </c>
      <c r="I58" s="58">
        <v>0</v>
      </c>
      <c r="J58" s="58">
        <v>0</v>
      </c>
      <c r="K58" s="58">
        <v>0</v>
      </c>
      <c r="L58" s="59">
        <v>0</v>
      </c>
      <c r="M58" s="60">
        <v>0</v>
      </c>
      <c r="N58" s="59">
        <v>0</v>
      </c>
      <c r="P58" s="54"/>
    </row>
    <row r="59" spans="2:16">
      <c r="B59" s="93" t="s">
        <v>53</v>
      </c>
      <c r="C59" s="57">
        <v>0</v>
      </c>
      <c r="D59" s="58">
        <v>0</v>
      </c>
      <c r="E59" s="58">
        <v>12.125999999999999</v>
      </c>
      <c r="F59" s="58">
        <v>12.900089270008793</v>
      </c>
      <c r="G59" s="59">
        <v>0</v>
      </c>
      <c r="H59" s="57">
        <v>0</v>
      </c>
      <c r="I59" s="58">
        <v>0</v>
      </c>
      <c r="J59" s="58">
        <v>0</v>
      </c>
      <c r="K59" s="58">
        <v>0</v>
      </c>
      <c r="L59" s="59">
        <v>0</v>
      </c>
      <c r="M59" s="60">
        <v>0</v>
      </c>
      <c r="N59" s="59">
        <v>0</v>
      </c>
      <c r="P59" s="54"/>
    </row>
    <row r="60" spans="2:16">
      <c r="B60" s="93" t="s">
        <v>54</v>
      </c>
      <c r="C60" s="57">
        <v>0</v>
      </c>
      <c r="D60" s="58">
        <v>0</v>
      </c>
      <c r="E60" s="58">
        <v>13.059890006680552</v>
      </c>
      <c r="F60" s="58">
        <v>23.027820984175158</v>
      </c>
      <c r="G60" s="59">
        <v>13.2416</v>
      </c>
      <c r="H60" s="57">
        <v>0</v>
      </c>
      <c r="I60" s="58">
        <v>0</v>
      </c>
      <c r="J60" s="58">
        <v>0</v>
      </c>
      <c r="K60" s="58">
        <v>0</v>
      </c>
      <c r="L60" s="59">
        <v>0</v>
      </c>
      <c r="M60" s="60">
        <v>0</v>
      </c>
      <c r="N60" s="59">
        <v>0</v>
      </c>
      <c r="P60" s="54"/>
    </row>
    <row r="61" spans="2:16">
      <c r="B61" s="93" t="s">
        <v>55</v>
      </c>
      <c r="C61" s="57">
        <v>0</v>
      </c>
      <c r="D61" s="58">
        <v>0</v>
      </c>
      <c r="E61" s="58">
        <v>12.207723026074182</v>
      </c>
      <c r="F61" s="58">
        <v>18.226157627118646</v>
      </c>
      <c r="G61" s="59">
        <v>14.040215664845174</v>
      </c>
      <c r="H61" s="57">
        <v>0</v>
      </c>
      <c r="I61" s="58">
        <v>0</v>
      </c>
      <c r="J61" s="58">
        <v>0</v>
      </c>
      <c r="K61" s="58">
        <v>0</v>
      </c>
      <c r="L61" s="59">
        <v>0</v>
      </c>
      <c r="M61" s="60">
        <v>0</v>
      </c>
      <c r="N61" s="59">
        <v>0</v>
      </c>
      <c r="P61" s="54"/>
    </row>
    <row r="62" spans="2:16">
      <c r="B62" s="93" t="s">
        <v>56</v>
      </c>
      <c r="C62" s="57">
        <v>0</v>
      </c>
      <c r="D62" s="58">
        <v>0</v>
      </c>
      <c r="E62" s="58">
        <v>0</v>
      </c>
      <c r="F62" s="58">
        <v>26.758237817408951</v>
      </c>
      <c r="G62" s="59">
        <v>0</v>
      </c>
      <c r="H62" s="57">
        <v>0</v>
      </c>
      <c r="I62" s="58">
        <v>0</v>
      </c>
      <c r="J62" s="58">
        <v>0</v>
      </c>
      <c r="K62" s="58">
        <v>0</v>
      </c>
      <c r="L62" s="59">
        <v>0</v>
      </c>
      <c r="M62" s="60">
        <v>0</v>
      </c>
      <c r="N62" s="59">
        <v>0</v>
      </c>
      <c r="P62" s="54"/>
    </row>
    <row r="63" spans="2:16">
      <c r="B63" s="93" t="s">
        <v>57</v>
      </c>
      <c r="C63" s="57">
        <v>0</v>
      </c>
      <c r="D63" s="58">
        <v>0</v>
      </c>
      <c r="E63" s="58">
        <v>21.377290922190202</v>
      </c>
      <c r="F63" s="58">
        <v>21.869257923497269</v>
      </c>
      <c r="G63" s="59">
        <v>0</v>
      </c>
      <c r="H63" s="57">
        <v>0</v>
      </c>
      <c r="I63" s="58">
        <v>0</v>
      </c>
      <c r="J63" s="58">
        <v>0</v>
      </c>
      <c r="K63" s="58">
        <v>0</v>
      </c>
      <c r="L63" s="59">
        <v>0</v>
      </c>
      <c r="M63" s="60">
        <v>0</v>
      </c>
      <c r="N63" s="59">
        <v>0</v>
      </c>
      <c r="P63" s="54"/>
    </row>
    <row r="64" spans="2:16">
      <c r="B64" s="93" t="s">
        <v>58</v>
      </c>
      <c r="C64" s="57">
        <v>0</v>
      </c>
      <c r="D64" s="58">
        <v>0</v>
      </c>
      <c r="E64" s="58">
        <v>18.155999999999999</v>
      </c>
      <c r="F64" s="58">
        <v>17.547504471858133</v>
      </c>
      <c r="G64" s="59">
        <v>0</v>
      </c>
      <c r="H64" s="57">
        <v>0</v>
      </c>
      <c r="I64" s="58">
        <v>0</v>
      </c>
      <c r="J64" s="58">
        <v>0</v>
      </c>
      <c r="K64" s="58">
        <v>0</v>
      </c>
      <c r="L64" s="59">
        <v>0</v>
      </c>
      <c r="M64" s="60">
        <v>0</v>
      </c>
      <c r="N64" s="59">
        <v>0</v>
      </c>
      <c r="P64" s="54"/>
    </row>
    <row r="65" spans="2:16">
      <c r="B65" s="93" t="s">
        <v>59</v>
      </c>
      <c r="C65" s="57">
        <v>0</v>
      </c>
      <c r="D65" s="58">
        <v>0</v>
      </c>
      <c r="E65" s="58">
        <v>0</v>
      </c>
      <c r="F65" s="58">
        <v>24.640645454545453</v>
      </c>
      <c r="G65" s="59">
        <v>15.846299999999999</v>
      </c>
      <c r="H65" s="57">
        <v>0</v>
      </c>
      <c r="I65" s="58">
        <v>0</v>
      </c>
      <c r="J65" s="58">
        <v>0</v>
      </c>
      <c r="K65" s="58">
        <v>0</v>
      </c>
      <c r="L65" s="59">
        <v>0</v>
      </c>
      <c r="M65" s="60">
        <v>0</v>
      </c>
      <c r="N65" s="59">
        <v>0</v>
      </c>
      <c r="P65" s="54"/>
    </row>
    <row r="66" spans="2:16">
      <c r="B66" s="93" t="s">
        <v>60</v>
      </c>
      <c r="C66" s="57">
        <v>0</v>
      </c>
      <c r="D66" s="58">
        <v>0</v>
      </c>
      <c r="E66" s="58">
        <v>14.565325187969925</v>
      </c>
      <c r="F66" s="58">
        <v>17.527871848739498</v>
      </c>
      <c r="G66" s="59">
        <v>12.60022</v>
      </c>
      <c r="H66" s="57">
        <v>0</v>
      </c>
      <c r="I66" s="58">
        <v>0</v>
      </c>
      <c r="J66" s="58">
        <v>0</v>
      </c>
      <c r="K66" s="58">
        <v>0</v>
      </c>
      <c r="L66" s="59">
        <v>0</v>
      </c>
      <c r="M66" s="60">
        <v>0</v>
      </c>
      <c r="N66" s="59">
        <v>0</v>
      </c>
      <c r="P66" s="54"/>
    </row>
    <row r="67" spans="2:16">
      <c r="B67" s="93" t="s">
        <v>61</v>
      </c>
      <c r="C67" s="57">
        <v>0</v>
      </c>
      <c r="D67" s="58">
        <v>0</v>
      </c>
      <c r="E67" s="58">
        <v>23.143999999999998</v>
      </c>
      <c r="F67" s="58">
        <v>25.737651975993657</v>
      </c>
      <c r="G67" s="59">
        <v>0</v>
      </c>
      <c r="H67" s="57">
        <v>0</v>
      </c>
      <c r="I67" s="58">
        <v>0</v>
      </c>
      <c r="J67" s="58">
        <v>0</v>
      </c>
      <c r="K67" s="58">
        <v>0</v>
      </c>
      <c r="L67" s="59">
        <v>0</v>
      </c>
      <c r="M67" s="60">
        <v>0</v>
      </c>
      <c r="N67" s="59">
        <v>0</v>
      </c>
      <c r="P67" s="54"/>
    </row>
    <row r="68" spans="2:16">
      <c r="B68" s="93" t="s">
        <v>62</v>
      </c>
      <c r="C68" s="57">
        <v>0</v>
      </c>
      <c r="D68" s="58">
        <v>0</v>
      </c>
      <c r="E68" s="58">
        <v>14.920663673469386</v>
      </c>
      <c r="F68" s="58">
        <v>17.355962400906002</v>
      </c>
      <c r="G68" s="59">
        <v>0</v>
      </c>
      <c r="H68" s="57">
        <v>0</v>
      </c>
      <c r="I68" s="58">
        <v>0</v>
      </c>
      <c r="J68" s="58">
        <v>0</v>
      </c>
      <c r="K68" s="58">
        <v>0</v>
      </c>
      <c r="L68" s="59">
        <v>0</v>
      </c>
      <c r="M68" s="60">
        <v>0</v>
      </c>
      <c r="N68" s="59">
        <v>0</v>
      </c>
      <c r="P68" s="54"/>
    </row>
    <row r="69" spans="2:16">
      <c r="B69" s="93" t="s">
        <v>63</v>
      </c>
      <c r="C69" s="57">
        <v>0</v>
      </c>
      <c r="D69" s="58">
        <v>0</v>
      </c>
      <c r="E69" s="58">
        <v>21.65989106711357</v>
      </c>
      <c r="F69" s="58">
        <v>20.047784040991694</v>
      </c>
      <c r="G69" s="59">
        <v>0</v>
      </c>
      <c r="H69" s="57">
        <v>0</v>
      </c>
      <c r="I69" s="58">
        <v>0</v>
      </c>
      <c r="J69" s="58">
        <v>0</v>
      </c>
      <c r="K69" s="58">
        <v>0</v>
      </c>
      <c r="L69" s="59">
        <v>0</v>
      </c>
      <c r="M69" s="60">
        <v>0</v>
      </c>
      <c r="N69" s="59">
        <v>0</v>
      </c>
      <c r="P69" s="54"/>
    </row>
    <row r="70" spans="2:16">
      <c r="B70" s="93" t="s">
        <v>64</v>
      </c>
      <c r="C70" s="57">
        <v>0</v>
      </c>
      <c r="D70" s="58">
        <v>0</v>
      </c>
      <c r="E70" s="58">
        <v>12.371611842105263</v>
      </c>
      <c r="F70" s="58">
        <v>16.530670205706702</v>
      </c>
      <c r="G70" s="59">
        <v>0</v>
      </c>
      <c r="H70" s="57">
        <v>0</v>
      </c>
      <c r="I70" s="58">
        <v>0</v>
      </c>
      <c r="J70" s="58">
        <v>0</v>
      </c>
      <c r="K70" s="58">
        <v>0</v>
      </c>
      <c r="L70" s="59">
        <v>0</v>
      </c>
      <c r="M70" s="60">
        <v>0</v>
      </c>
      <c r="N70" s="59">
        <v>0</v>
      </c>
      <c r="P70" s="54"/>
    </row>
    <row r="71" spans="2:16">
      <c r="B71" s="93" t="s">
        <v>65</v>
      </c>
      <c r="C71" s="57">
        <v>0</v>
      </c>
      <c r="D71" s="58">
        <v>0</v>
      </c>
      <c r="E71" s="58">
        <v>16.667753488372092</v>
      </c>
      <c r="F71" s="58">
        <v>16.074434597076895</v>
      </c>
      <c r="G71" s="59">
        <v>11.020299999999999</v>
      </c>
      <c r="H71" s="57">
        <v>0</v>
      </c>
      <c r="I71" s="58">
        <v>0</v>
      </c>
      <c r="J71" s="58">
        <v>0</v>
      </c>
      <c r="K71" s="58">
        <v>0</v>
      </c>
      <c r="L71" s="59">
        <v>0</v>
      </c>
      <c r="M71" s="60">
        <v>0</v>
      </c>
      <c r="N71" s="59">
        <v>0</v>
      </c>
      <c r="P71" s="54"/>
    </row>
    <row r="72" spans="2:16">
      <c r="B72" s="93" t="s">
        <v>66</v>
      </c>
      <c r="C72" s="57">
        <v>0</v>
      </c>
      <c r="D72" s="58">
        <v>0</v>
      </c>
      <c r="E72" s="58">
        <v>21.886790909090909</v>
      </c>
      <c r="F72" s="58">
        <v>21.777017934782609</v>
      </c>
      <c r="G72" s="59">
        <v>11.020300000000001</v>
      </c>
      <c r="H72" s="57">
        <v>0</v>
      </c>
      <c r="I72" s="58">
        <v>0</v>
      </c>
      <c r="J72" s="58">
        <v>0</v>
      </c>
      <c r="K72" s="58">
        <v>0</v>
      </c>
      <c r="L72" s="59">
        <v>0</v>
      </c>
      <c r="M72" s="60">
        <v>0</v>
      </c>
      <c r="N72" s="59">
        <v>0</v>
      </c>
      <c r="P72" s="54"/>
    </row>
    <row r="73" spans="2:16">
      <c r="B73" s="93" t="s">
        <v>67</v>
      </c>
      <c r="C73" s="57">
        <v>0</v>
      </c>
      <c r="D73" s="58">
        <v>0</v>
      </c>
      <c r="E73" s="58">
        <v>11.8306</v>
      </c>
      <c r="F73" s="58">
        <v>18.622899999999998</v>
      </c>
      <c r="G73" s="59">
        <v>11.571999999999999</v>
      </c>
      <c r="H73" s="57">
        <v>0</v>
      </c>
      <c r="I73" s="58">
        <v>0</v>
      </c>
      <c r="J73" s="58">
        <v>0</v>
      </c>
      <c r="K73" s="58">
        <v>0</v>
      </c>
      <c r="L73" s="59">
        <v>0</v>
      </c>
      <c r="M73" s="60">
        <v>0</v>
      </c>
      <c r="N73" s="59">
        <v>0</v>
      </c>
      <c r="P73" s="54"/>
    </row>
    <row r="74" spans="2:16">
      <c r="B74" s="93" t="s">
        <v>68</v>
      </c>
      <c r="C74" s="57">
        <v>0</v>
      </c>
      <c r="D74" s="58">
        <v>0</v>
      </c>
      <c r="E74" s="58">
        <v>14.042251811196488</v>
      </c>
      <c r="F74" s="58">
        <v>22.098285562805874</v>
      </c>
      <c r="G74" s="59">
        <v>12.125999999999999</v>
      </c>
      <c r="H74" s="57">
        <v>0</v>
      </c>
      <c r="I74" s="58">
        <v>0</v>
      </c>
      <c r="J74" s="58">
        <v>0</v>
      </c>
      <c r="K74" s="58">
        <v>0</v>
      </c>
      <c r="L74" s="59">
        <v>0</v>
      </c>
      <c r="M74" s="60">
        <v>0</v>
      </c>
      <c r="N74" s="59">
        <v>0</v>
      </c>
      <c r="P74" s="54"/>
    </row>
    <row r="75" spans="2:16">
      <c r="B75" s="95" t="s">
        <v>69</v>
      </c>
      <c r="C75" s="57">
        <v>0</v>
      </c>
      <c r="D75" s="58">
        <v>0</v>
      </c>
      <c r="E75" s="58">
        <v>12.059404186795492</v>
      </c>
      <c r="F75" s="58">
        <v>25.469622222222224</v>
      </c>
      <c r="G75" s="59">
        <v>14.3675</v>
      </c>
      <c r="H75" s="57">
        <v>0</v>
      </c>
      <c r="I75" s="58">
        <v>0</v>
      </c>
      <c r="J75" s="58">
        <v>0</v>
      </c>
      <c r="K75" s="58">
        <v>0</v>
      </c>
      <c r="L75" s="59">
        <v>0</v>
      </c>
      <c r="M75" s="60">
        <v>0</v>
      </c>
      <c r="N75" s="59">
        <v>0</v>
      </c>
      <c r="P75" s="54"/>
    </row>
    <row r="76" spans="2:16">
      <c r="B76" s="95" t="s">
        <v>70</v>
      </c>
      <c r="C76" s="57">
        <v>0</v>
      </c>
      <c r="D76" s="58">
        <v>0</v>
      </c>
      <c r="E76" s="58">
        <v>13.011503259647808</v>
      </c>
      <c r="F76" s="58">
        <v>13.665539617169372</v>
      </c>
      <c r="G76" s="59">
        <v>23.143999999999998</v>
      </c>
      <c r="H76" s="57">
        <v>0</v>
      </c>
      <c r="I76" s="58">
        <v>0</v>
      </c>
      <c r="J76" s="58">
        <v>0</v>
      </c>
      <c r="K76" s="58">
        <v>0</v>
      </c>
      <c r="L76" s="59">
        <v>0</v>
      </c>
      <c r="M76" s="60">
        <v>0</v>
      </c>
      <c r="N76" s="59">
        <v>0</v>
      </c>
      <c r="P76" s="54"/>
    </row>
    <row r="77" spans="2:16">
      <c r="B77" s="95" t="s">
        <v>71</v>
      </c>
      <c r="C77" s="96">
        <v>0</v>
      </c>
      <c r="D77" s="97">
        <v>0</v>
      </c>
      <c r="E77" s="97">
        <v>26.092494141278877</v>
      </c>
      <c r="F77" s="97">
        <v>36.813818040435457</v>
      </c>
      <c r="G77" s="98">
        <v>22.967105943152454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39</v>
      </c>
      <c r="C78" s="102">
        <v>0</v>
      </c>
      <c r="D78" s="103">
        <v>0</v>
      </c>
      <c r="E78" s="103">
        <v>18.81692945417096</v>
      </c>
      <c r="F78" s="103">
        <v>22.06043171828172</v>
      </c>
      <c r="G78" s="104">
        <v>0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9">
        <v>0</v>
      </c>
      <c r="P78" s="54"/>
    </row>
    <row r="79" spans="2:16">
      <c r="B79" s="106" t="s">
        <v>72</v>
      </c>
      <c r="C79" s="77">
        <v>0</v>
      </c>
      <c r="D79" s="78">
        <v>0</v>
      </c>
      <c r="E79" s="78">
        <v>14.4588</v>
      </c>
      <c r="F79" s="78">
        <v>19.01413959816086</v>
      </c>
      <c r="G79" s="79">
        <v>16.567931006160162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73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74</v>
      </c>
      <c r="C83" s="112">
        <v>0</v>
      </c>
      <c r="D83" s="113">
        <v>6.8</v>
      </c>
      <c r="E83" s="113">
        <v>21.549166308710706</v>
      </c>
      <c r="F83" s="113">
        <v>26.350551858254107</v>
      </c>
      <c r="G83" s="114">
        <v>22.803646525323916</v>
      </c>
      <c r="H83" s="112">
        <v>0</v>
      </c>
      <c r="I83" s="113">
        <v>0</v>
      </c>
      <c r="J83" s="113">
        <v>0</v>
      </c>
      <c r="K83" s="113">
        <v>0</v>
      </c>
      <c r="L83" s="114">
        <v>0</v>
      </c>
      <c r="M83" s="115">
        <v>0</v>
      </c>
      <c r="N83" s="52">
        <v>0</v>
      </c>
      <c r="P83" s="54"/>
    </row>
    <row r="84" spans="2:16">
      <c r="B84" s="116" t="s">
        <v>75</v>
      </c>
      <c r="C84" s="102">
        <v>0</v>
      </c>
      <c r="D84" s="103">
        <v>0</v>
      </c>
      <c r="E84" s="103">
        <v>35.964740862359854</v>
      </c>
      <c r="F84" s="103">
        <v>24.696395487984304</v>
      </c>
      <c r="G84" s="104">
        <v>20.335061702127661</v>
      </c>
      <c r="H84" s="102">
        <v>0</v>
      </c>
      <c r="I84" s="103">
        <v>0</v>
      </c>
      <c r="J84" s="103">
        <v>21.34215</v>
      </c>
      <c r="K84" s="103">
        <v>14.078514105435914</v>
      </c>
      <c r="L84" s="104">
        <v>0</v>
      </c>
      <c r="M84" s="105">
        <v>0</v>
      </c>
      <c r="N84" s="59">
        <v>0</v>
      </c>
      <c r="P84" s="54"/>
    </row>
    <row r="85" spans="2:16">
      <c r="B85" s="116" t="s">
        <v>76</v>
      </c>
      <c r="C85" s="102">
        <v>0</v>
      </c>
      <c r="D85" s="103">
        <v>0</v>
      </c>
      <c r="E85" s="103">
        <v>30.344194870179432</v>
      </c>
      <c r="F85" s="103">
        <v>26.796980162898674</v>
      </c>
      <c r="G85" s="104">
        <v>21.603511368013379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9">
        <v>0</v>
      </c>
      <c r="P85" s="54"/>
    </row>
    <row r="86" spans="2:16">
      <c r="B86" s="116" t="s">
        <v>77</v>
      </c>
      <c r="C86" s="102">
        <v>0</v>
      </c>
      <c r="D86" s="103">
        <v>0</v>
      </c>
      <c r="E86" s="103">
        <v>23.67032558139535</v>
      </c>
      <c r="F86" s="103">
        <v>30.91051779935275</v>
      </c>
      <c r="G86" s="104">
        <v>0</v>
      </c>
      <c r="H86" s="102">
        <v>0</v>
      </c>
      <c r="I86" s="103">
        <v>0</v>
      </c>
      <c r="J86" s="103">
        <v>0</v>
      </c>
      <c r="K86" s="103">
        <v>0</v>
      </c>
      <c r="L86" s="104">
        <v>0</v>
      </c>
      <c r="M86" s="105">
        <v>0</v>
      </c>
      <c r="N86" s="59">
        <v>0</v>
      </c>
      <c r="P86" s="54"/>
    </row>
    <row r="87" spans="2:16">
      <c r="B87" s="116" t="s">
        <v>78</v>
      </c>
      <c r="C87" s="102">
        <v>0</v>
      </c>
      <c r="D87" s="103">
        <v>0</v>
      </c>
      <c r="E87" s="103">
        <v>31.355503669179186</v>
      </c>
      <c r="F87" s="103">
        <v>0</v>
      </c>
      <c r="G87" s="104">
        <v>19.00095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9">
        <v>0</v>
      </c>
      <c r="P87" s="54"/>
    </row>
    <row r="88" spans="2:16">
      <c r="B88" s="116" t="s">
        <v>79</v>
      </c>
      <c r="C88" s="102">
        <v>0</v>
      </c>
      <c r="D88" s="103">
        <v>0</v>
      </c>
      <c r="E88" s="103">
        <v>23.253864070920873</v>
      </c>
      <c r="F88" s="103">
        <v>30.6051</v>
      </c>
      <c r="G88" s="104">
        <v>21.9391</v>
      </c>
      <c r="H88" s="102">
        <v>0</v>
      </c>
      <c r="I88" s="103">
        <v>0</v>
      </c>
      <c r="J88" s="103">
        <v>0</v>
      </c>
      <c r="K88" s="103">
        <v>0</v>
      </c>
      <c r="L88" s="104">
        <v>0</v>
      </c>
      <c r="M88" s="105">
        <v>0</v>
      </c>
      <c r="N88" s="59">
        <v>0</v>
      </c>
      <c r="P88" s="54"/>
    </row>
    <row r="89" spans="2:16">
      <c r="B89" s="117" t="s">
        <v>80</v>
      </c>
      <c r="C89" s="80">
        <v>0</v>
      </c>
      <c r="D89" s="81">
        <v>0</v>
      </c>
      <c r="E89" s="81">
        <v>29.450552692675391</v>
      </c>
      <c r="F89" s="81">
        <v>39.987448979591839</v>
      </c>
      <c r="G89" s="82">
        <v>31.89</v>
      </c>
      <c r="H89" s="80">
        <v>0</v>
      </c>
      <c r="I89" s="81">
        <v>0</v>
      </c>
      <c r="J89" s="81">
        <v>28.53</v>
      </c>
      <c r="K89" s="81">
        <v>0</v>
      </c>
      <c r="L89" s="82">
        <v>0</v>
      </c>
      <c r="M89" s="118">
        <v>0</v>
      </c>
      <c r="N89" s="66">
        <v>0</v>
      </c>
      <c r="P89" s="54"/>
    </row>
    <row r="90" spans="2:16">
      <c r="P90" s="54"/>
    </row>
    <row r="91" spans="2:16">
      <c r="B91" s="119" t="s">
        <v>99</v>
      </c>
      <c r="C91" s="119"/>
      <c r="D91" s="119"/>
      <c r="E91" s="119"/>
      <c r="F91" s="119"/>
      <c r="G91" s="119"/>
      <c r="H91" s="119"/>
      <c r="I91" s="119"/>
      <c r="J91" s="119"/>
      <c r="L91" s="120" t="s">
        <v>81</v>
      </c>
      <c r="M91" s="120"/>
      <c r="N91" s="120"/>
      <c r="P91" s="54"/>
    </row>
    <row r="92" spans="2:16">
      <c r="B92" s="267" t="s">
        <v>0</v>
      </c>
      <c r="C92" s="269"/>
      <c r="D92" s="267" t="s">
        <v>9</v>
      </c>
      <c r="E92" s="269"/>
      <c r="F92" s="267" t="s">
        <v>8</v>
      </c>
      <c r="G92" s="269"/>
      <c r="H92" s="267" t="s">
        <v>1</v>
      </c>
      <c r="I92" s="268"/>
      <c r="J92" s="269"/>
      <c r="L92" s="121" t="s">
        <v>82</v>
      </c>
      <c r="M92" s="122" t="s">
        <v>0</v>
      </c>
      <c r="N92" s="122" t="s">
        <v>1</v>
      </c>
      <c r="P92" s="54"/>
    </row>
    <row r="93" spans="2:16">
      <c r="B93" s="123">
        <v>2.34</v>
      </c>
      <c r="C93" s="124"/>
      <c r="D93" s="125">
        <v>0</v>
      </c>
      <c r="E93" s="126"/>
      <c r="F93" s="125">
        <v>0.01</v>
      </c>
      <c r="G93" s="126"/>
      <c r="H93" s="123">
        <v>0.38</v>
      </c>
      <c r="I93" s="127"/>
      <c r="J93" s="124"/>
      <c r="L93" s="128"/>
      <c r="M93" s="129">
        <v>0</v>
      </c>
      <c r="N93" s="129">
        <v>2.4515068702290077</v>
      </c>
      <c r="P93" s="54"/>
    </row>
    <row r="94" spans="2:16">
      <c r="B94" s="133" t="s">
        <v>83</v>
      </c>
      <c r="C94" s="134"/>
      <c r="D94" s="134"/>
      <c r="E94" s="134"/>
      <c r="F94" s="134"/>
      <c r="G94" s="134"/>
      <c r="H94" s="134"/>
      <c r="I94" s="134"/>
      <c r="J94" s="135"/>
      <c r="L94" s="130"/>
      <c r="M94" s="131"/>
      <c r="N94" s="132"/>
      <c r="P94" s="54"/>
    </row>
    <row r="95" spans="2:16">
      <c r="B95" s="137" t="s">
        <v>84</v>
      </c>
      <c r="C95" s="138"/>
      <c r="D95" s="139"/>
      <c r="E95" s="139"/>
      <c r="F95" s="139"/>
      <c r="G95" s="139"/>
      <c r="H95" s="139"/>
      <c r="I95" s="139"/>
      <c r="J95" s="139"/>
      <c r="P95" s="54"/>
    </row>
    <row r="96" spans="2:16">
      <c r="B96" s="140" t="s">
        <v>85</v>
      </c>
      <c r="C96" s="139"/>
      <c r="D96" s="139"/>
      <c r="E96" s="139"/>
      <c r="F96" s="139"/>
      <c r="G96" s="139"/>
      <c r="H96" s="139"/>
      <c r="I96" s="139"/>
      <c r="J96" s="139"/>
      <c r="M96" s="136"/>
      <c r="N96" s="136"/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  <row r="102" spans="16:16">
      <c r="P102" s="54"/>
    </row>
  </sheetData>
  <mergeCells count="35">
    <mergeCell ref="B94:J94"/>
    <mergeCell ref="B93:C93"/>
    <mergeCell ref="D93:E93"/>
    <mergeCell ref="F93:G93"/>
    <mergeCell ref="H93:J93"/>
    <mergeCell ref="B34:N34"/>
    <mergeCell ref="B91:J91"/>
    <mergeCell ref="L91:N91"/>
    <mergeCell ref="B92:C92"/>
    <mergeCell ref="D92:E92"/>
    <mergeCell ref="F92:G92"/>
    <mergeCell ref="H92:J92"/>
    <mergeCell ref="L92:L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40" zoomScaleNormal="140" workbookViewId="0">
      <selection activeCell="A44" sqref="A44"/>
    </sheetView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3.85546875" style="110" customWidth="1"/>
    <col min="20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42" customFormat="1" ht="11.25">
      <c r="A1" s="141"/>
      <c r="C1" s="143"/>
      <c r="L1" s="143"/>
    </row>
    <row r="2" spans="1:58">
      <c r="A2" s="144"/>
      <c r="L2" s="145"/>
    </row>
    <row r="3" spans="1:58" ht="16.5" customHeight="1">
      <c r="B3" s="146"/>
      <c r="C3" s="147" t="s">
        <v>2</v>
      </c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9"/>
    </row>
    <row r="4" spans="1:58" ht="15" customHeight="1">
      <c r="B4" s="150"/>
      <c r="C4" s="151" t="s">
        <v>86</v>
      </c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3"/>
      <c r="X4" s="154"/>
      <c r="Y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</row>
    <row r="5" spans="1:58" ht="12" customHeight="1">
      <c r="B5" s="155"/>
      <c r="C5" s="156" t="s">
        <v>98</v>
      </c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8"/>
      <c r="X5" s="154"/>
      <c r="Y5" s="159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</row>
    <row r="6" spans="1:58" ht="12.75" customHeight="1">
      <c r="B6" s="161"/>
      <c r="C6" s="162" t="s">
        <v>87</v>
      </c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4"/>
      <c r="X6" s="154"/>
      <c r="Y6" s="165"/>
      <c r="Z6" s="165"/>
      <c r="AA6" s="166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</row>
    <row r="7" spans="1:58" ht="3.75" customHeight="1">
      <c r="B7" s="167"/>
      <c r="C7" s="168"/>
      <c r="D7" s="169"/>
      <c r="E7" s="170"/>
      <c r="F7" s="170"/>
      <c r="G7" s="170"/>
      <c r="H7" s="170"/>
      <c r="I7" s="170"/>
      <c r="J7" s="170"/>
      <c r="K7" s="170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</row>
    <row r="8" spans="1:58" ht="8.4499999999999993" customHeight="1">
      <c r="B8" s="171" t="s">
        <v>5</v>
      </c>
      <c r="C8" s="172" t="s">
        <v>6</v>
      </c>
      <c r="D8" s="173"/>
      <c r="E8" s="173"/>
      <c r="F8" s="173"/>
      <c r="G8" s="173"/>
      <c r="H8" s="173"/>
      <c r="I8" s="173"/>
      <c r="J8" s="173"/>
      <c r="K8" s="174"/>
      <c r="L8" s="175" t="s">
        <v>7</v>
      </c>
      <c r="M8" s="176"/>
      <c r="N8" s="176"/>
      <c r="O8" s="176"/>
      <c r="P8" s="176"/>
      <c r="Q8" s="176"/>
      <c r="R8" s="176"/>
      <c r="S8" s="176"/>
      <c r="T8" s="176"/>
      <c r="U8" s="177" t="s">
        <v>8</v>
      </c>
      <c r="V8" s="178" t="s">
        <v>9</v>
      </c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</row>
    <row r="9" spans="1:58" ht="8.4499999999999993" customHeight="1">
      <c r="B9" s="171"/>
      <c r="C9" s="179" t="s">
        <v>88</v>
      </c>
      <c r="D9" s="180" t="s">
        <v>89</v>
      </c>
      <c r="E9" s="180"/>
      <c r="F9" s="180"/>
      <c r="G9" s="180"/>
      <c r="H9" s="180"/>
      <c r="I9" s="180"/>
      <c r="J9" s="180"/>
      <c r="K9" s="180"/>
      <c r="L9" s="179" t="s">
        <v>88</v>
      </c>
      <c r="M9" s="180" t="s">
        <v>89</v>
      </c>
      <c r="N9" s="180"/>
      <c r="O9" s="180"/>
      <c r="P9" s="180"/>
      <c r="Q9" s="180"/>
      <c r="R9" s="180"/>
      <c r="S9" s="180"/>
      <c r="T9" s="172"/>
      <c r="U9" s="181" t="s">
        <v>15</v>
      </c>
      <c r="V9" s="181" t="s">
        <v>15</v>
      </c>
      <c r="Y9" s="166"/>
      <c r="Z9" s="166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66"/>
      <c r="AN9" s="166"/>
      <c r="AO9" s="166"/>
      <c r="AP9" s="166"/>
      <c r="AQ9" s="166"/>
      <c r="AR9" s="166"/>
      <c r="AS9" s="166"/>
    </row>
    <row r="10" spans="1:58" ht="12.75" customHeight="1">
      <c r="B10" s="171"/>
      <c r="C10" s="174"/>
      <c r="D10" s="180"/>
      <c r="E10" s="180"/>
      <c r="F10" s="180"/>
      <c r="G10" s="180"/>
      <c r="H10" s="180"/>
      <c r="I10" s="180"/>
      <c r="J10" s="180"/>
      <c r="K10" s="180"/>
      <c r="L10" s="174"/>
      <c r="M10" s="180"/>
      <c r="N10" s="180"/>
      <c r="O10" s="180"/>
      <c r="P10" s="180"/>
      <c r="Q10" s="180"/>
      <c r="R10" s="180"/>
      <c r="S10" s="180"/>
      <c r="T10" s="172"/>
      <c r="U10" s="180"/>
      <c r="V10" s="180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</row>
    <row r="11" spans="1:58" ht="15.75" customHeight="1">
      <c r="B11" s="171"/>
      <c r="C11" s="174"/>
      <c r="D11" s="183">
        <v>30</v>
      </c>
      <c r="E11" s="183">
        <v>60</v>
      </c>
      <c r="F11" s="183">
        <v>90</v>
      </c>
      <c r="G11" s="183">
        <v>180</v>
      </c>
      <c r="H11" s="183">
        <v>360</v>
      </c>
      <c r="I11" s="183">
        <v>720</v>
      </c>
      <c r="J11" s="183">
        <v>1080</v>
      </c>
      <c r="K11" s="183" t="s">
        <v>90</v>
      </c>
      <c r="L11" s="174"/>
      <c r="M11" s="183">
        <v>30</v>
      </c>
      <c r="N11" s="183">
        <v>60</v>
      </c>
      <c r="O11" s="183">
        <v>90</v>
      </c>
      <c r="P11" s="183">
        <v>180</v>
      </c>
      <c r="Q11" s="183">
        <v>360</v>
      </c>
      <c r="R11" s="183">
        <v>720</v>
      </c>
      <c r="S11" s="183">
        <v>1080</v>
      </c>
      <c r="T11" s="183" t="s">
        <v>90</v>
      </c>
      <c r="U11" s="180"/>
      <c r="V11" s="180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</row>
    <row r="12" spans="1:58" ht="3" customHeight="1">
      <c r="B12" s="184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</row>
    <row r="13" spans="1:58" ht="8.4499999999999993" customHeight="1">
      <c r="B13" s="186" t="s">
        <v>16</v>
      </c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8"/>
      <c r="W13" s="189"/>
      <c r="X13" s="189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</row>
    <row r="14" spans="1:58" ht="3.75" customHeight="1">
      <c r="B14" s="184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9"/>
      <c r="X14" s="189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</row>
    <row r="15" spans="1:58" ht="8.25" customHeight="1">
      <c r="B15" s="191" t="s">
        <v>17</v>
      </c>
      <c r="C15" s="192">
        <v>2.502540722808507</v>
      </c>
      <c r="D15" s="193">
        <v>0.1271186018756984</v>
      </c>
      <c r="E15" s="194">
        <v>0.16623373838566322</v>
      </c>
      <c r="F15" s="194">
        <v>0</v>
      </c>
      <c r="G15" s="194">
        <v>1.5056</v>
      </c>
      <c r="H15" s="194">
        <v>0.77890918824703959</v>
      </c>
      <c r="I15" s="194">
        <v>3.999021593786944</v>
      </c>
      <c r="J15" s="194">
        <v>0</v>
      </c>
      <c r="K15" s="195">
        <v>4.57679453125</v>
      </c>
      <c r="L15" s="192">
        <v>9.9999999999999985E-3</v>
      </c>
      <c r="M15" s="193">
        <v>9.9999999999999985E-3</v>
      </c>
      <c r="N15" s="194">
        <v>0.01</v>
      </c>
      <c r="O15" s="194">
        <v>0</v>
      </c>
      <c r="P15" s="194">
        <v>0</v>
      </c>
      <c r="Q15" s="194">
        <v>0.2</v>
      </c>
      <c r="R15" s="194">
        <v>0.20995003295326725</v>
      </c>
      <c r="S15" s="194">
        <v>0</v>
      </c>
      <c r="T15" s="194">
        <v>0</v>
      </c>
      <c r="U15" s="194">
        <v>0</v>
      </c>
      <c r="V15" s="195">
        <v>0</v>
      </c>
      <c r="W15" s="196"/>
      <c r="X15" s="197"/>
      <c r="Y15" s="198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</row>
    <row r="16" spans="1:58" ht="8.25" customHeight="1">
      <c r="B16" s="199" t="s">
        <v>18</v>
      </c>
      <c r="C16" s="200">
        <v>0.57420745328414413</v>
      </c>
      <c r="D16" s="201">
        <v>0.17999999999999991</v>
      </c>
      <c r="E16" s="202">
        <v>2.273505531984815</v>
      </c>
      <c r="F16" s="202">
        <v>0</v>
      </c>
      <c r="G16" s="202">
        <v>3.0664243398455477</v>
      </c>
      <c r="H16" s="202">
        <v>2.3220757555781137</v>
      </c>
      <c r="I16" s="202">
        <v>3.4654366978667728</v>
      </c>
      <c r="J16" s="202">
        <v>0</v>
      </c>
      <c r="K16" s="203">
        <v>5.2402065439373748</v>
      </c>
      <c r="L16" s="200">
        <v>0.01</v>
      </c>
      <c r="M16" s="201">
        <v>1.0000000000000009E-2</v>
      </c>
      <c r="N16" s="202">
        <v>0.01</v>
      </c>
      <c r="O16" s="202">
        <v>0.01</v>
      </c>
      <c r="P16" s="202">
        <v>0</v>
      </c>
      <c r="Q16" s="202">
        <v>0.85154256338946421</v>
      </c>
      <c r="R16" s="202">
        <v>0.79020137720820749</v>
      </c>
      <c r="S16" s="202">
        <v>0</v>
      </c>
      <c r="T16" s="202">
        <v>0</v>
      </c>
      <c r="U16" s="202">
        <v>0</v>
      </c>
      <c r="V16" s="203">
        <v>0</v>
      </c>
      <c r="W16" s="196"/>
      <c r="X16" s="197"/>
      <c r="Y16" s="198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</row>
    <row r="17" spans="2:45" ht="8.25" customHeight="1">
      <c r="B17" s="204" t="s">
        <v>19</v>
      </c>
      <c r="C17" s="200">
        <v>0.41583968869222376</v>
      </c>
      <c r="D17" s="201">
        <v>0.10025536556380119</v>
      </c>
      <c r="E17" s="202">
        <v>0.01</v>
      </c>
      <c r="F17" s="202">
        <v>0.02</v>
      </c>
      <c r="G17" s="202">
        <v>0</v>
      </c>
      <c r="H17" s="202">
        <v>0.5</v>
      </c>
      <c r="I17" s="202">
        <v>0</v>
      </c>
      <c r="J17" s="202">
        <v>0</v>
      </c>
      <c r="K17" s="203">
        <v>0</v>
      </c>
      <c r="L17" s="200">
        <v>9.9999999999999978E-5</v>
      </c>
      <c r="M17" s="201">
        <v>6.5156969004454965E-3</v>
      </c>
      <c r="N17" s="202">
        <v>0</v>
      </c>
      <c r="O17" s="202">
        <v>0</v>
      </c>
      <c r="P17" s="202">
        <v>5.000000000000001E-2</v>
      </c>
      <c r="Q17" s="202">
        <v>0</v>
      </c>
      <c r="R17" s="202">
        <v>0</v>
      </c>
      <c r="S17" s="202">
        <v>0</v>
      </c>
      <c r="T17" s="202">
        <v>0</v>
      </c>
      <c r="U17" s="202">
        <v>0</v>
      </c>
      <c r="V17" s="203">
        <v>0</v>
      </c>
      <c r="W17" s="196"/>
      <c r="X17" s="197"/>
      <c r="Y17" s="205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166"/>
    </row>
    <row r="18" spans="2:45" ht="8.25" customHeight="1">
      <c r="B18" s="204" t="s">
        <v>20</v>
      </c>
      <c r="C18" s="200">
        <v>2.252562586705259E-2</v>
      </c>
      <c r="D18" s="201">
        <v>2.4361450335051323E-2</v>
      </c>
      <c r="E18" s="202">
        <v>0.1004407598918137</v>
      </c>
      <c r="F18" s="202">
        <v>0</v>
      </c>
      <c r="G18" s="202">
        <v>1.5075000000000001</v>
      </c>
      <c r="H18" s="202">
        <v>0.60478877108324491</v>
      </c>
      <c r="I18" s="202">
        <v>1.1658986175115207</v>
      </c>
      <c r="J18" s="202">
        <v>0</v>
      </c>
      <c r="K18" s="203">
        <v>0</v>
      </c>
      <c r="L18" s="200">
        <v>9.9999999999999967E-3</v>
      </c>
      <c r="M18" s="201">
        <v>0.01</v>
      </c>
      <c r="N18" s="202">
        <v>1.0000000000000002E-2</v>
      </c>
      <c r="O18" s="202">
        <v>0</v>
      </c>
      <c r="P18" s="202">
        <v>0</v>
      </c>
      <c r="Q18" s="202">
        <v>0.11449110991613187</v>
      </c>
      <c r="R18" s="202">
        <v>0.15</v>
      </c>
      <c r="S18" s="202">
        <v>0</v>
      </c>
      <c r="T18" s="202">
        <v>0</v>
      </c>
      <c r="U18" s="202">
        <v>0</v>
      </c>
      <c r="V18" s="203">
        <v>0</v>
      </c>
      <c r="W18" s="196"/>
      <c r="X18" s="197"/>
      <c r="Y18" s="198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</row>
    <row r="19" spans="2:45" ht="8.25" customHeight="1">
      <c r="B19" s="204" t="s">
        <v>21</v>
      </c>
      <c r="C19" s="200">
        <v>0.15010000000000004</v>
      </c>
      <c r="D19" s="201">
        <v>7.7615251850025546E-2</v>
      </c>
      <c r="E19" s="202">
        <v>0.17665011485728274</v>
      </c>
      <c r="F19" s="202">
        <v>1.2054</v>
      </c>
      <c r="G19" s="202">
        <v>1.7377747330960855</v>
      </c>
      <c r="H19" s="202">
        <v>3.090368729677107</v>
      </c>
      <c r="I19" s="202">
        <v>4.0013553012504683</v>
      </c>
      <c r="J19" s="202">
        <v>0</v>
      </c>
      <c r="K19" s="203">
        <v>3.4072</v>
      </c>
      <c r="L19" s="200">
        <v>9.9999999999999985E-3</v>
      </c>
      <c r="M19" s="201">
        <v>1.0000000000000002E-2</v>
      </c>
      <c r="N19" s="202">
        <v>0.01</v>
      </c>
      <c r="O19" s="202">
        <v>0</v>
      </c>
      <c r="P19" s="202">
        <v>0.08</v>
      </c>
      <c r="Q19" s="202">
        <v>0</v>
      </c>
      <c r="R19" s="202">
        <v>0.14000000000000001</v>
      </c>
      <c r="S19" s="202">
        <v>0</v>
      </c>
      <c r="T19" s="202">
        <v>0</v>
      </c>
      <c r="U19" s="202">
        <v>0</v>
      </c>
      <c r="V19" s="203">
        <v>0</v>
      </c>
      <c r="W19" s="196"/>
      <c r="X19" s="197"/>
      <c r="Y19" s="207"/>
    </row>
    <row r="20" spans="2:45" ht="8.25" customHeight="1">
      <c r="B20" s="204" t="s">
        <v>22</v>
      </c>
      <c r="C20" s="200">
        <v>0.39620297083138578</v>
      </c>
      <c r="D20" s="201">
        <v>0.10520158508368568</v>
      </c>
      <c r="E20" s="202">
        <v>0.25462673191472412</v>
      </c>
      <c r="F20" s="202">
        <v>0</v>
      </c>
      <c r="G20" s="202">
        <v>1.50566405764749</v>
      </c>
      <c r="H20" s="202">
        <v>2.99</v>
      </c>
      <c r="I20" s="202">
        <v>3.9937</v>
      </c>
      <c r="J20" s="202">
        <v>0</v>
      </c>
      <c r="K20" s="203">
        <v>0</v>
      </c>
      <c r="L20" s="200">
        <v>9.999999999999998E-4</v>
      </c>
      <c r="M20" s="201">
        <v>1.0000000000000002E-2</v>
      </c>
      <c r="N20" s="202">
        <v>0.01</v>
      </c>
      <c r="O20" s="202">
        <v>7.0000000000000007E-2</v>
      </c>
      <c r="P20" s="202">
        <v>0</v>
      </c>
      <c r="Q20" s="202">
        <v>0.19999999999999996</v>
      </c>
      <c r="R20" s="202">
        <v>0</v>
      </c>
      <c r="S20" s="202">
        <v>0</v>
      </c>
      <c r="T20" s="202">
        <v>0</v>
      </c>
      <c r="U20" s="202">
        <v>0</v>
      </c>
      <c r="V20" s="203">
        <v>0</v>
      </c>
      <c r="W20" s="196"/>
      <c r="X20" s="197"/>
      <c r="Y20" s="207"/>
    </row>
    <row r="21" spans="2:45" ht="8.25" customHeight="1">
      <c r="B21" s="204" t="s">
        <v>23</v>
      </c>
      <c r="C21" s="200">
        <v>1.1832321612887933</v>
      </c>
      <c r="D21" s="201">
        <v>0</v>
      </c>
      <c r="E21" s="202">
        <v>0</v>
      </c>
      <c r="F21" s="202">
        <v>0</v>
      </c>
      <c r="G21" s="202">
        <v>0</v>
      </c>
      <c r="H21" s="202">
        <v>3</v>
      </c>
      <c r="I21" s="202">
        <v>3.9909140583554374</v>
      </c>
      <c r="J21" s="202">
        <v>3.9805999999999999</v>
      </c>
      <c r="K21" s="203">
        <v>0</v>
      </c>
      <c r="L21" s="200">
        <v>1.0000000000000002E-2</v>
      </c>
      <c r="M21" s="201">
        <v>0</v>
      </c>
      <c r="N21" s="202">
        <v>0</v>
      </c>
      <c r="O21" s="202">
        <v>0</v>
      </c>
      <c r="P21" s="202">
        <v>0</v>
      </c>
      <c r="Q21" s="202">
        <v>0.08</v>
      </c>
      <c r="R21" s="202">
        <v>0.1</v>
      </c>
      <c r="S21" s="202">
        <v>0</v>
      </c>
      <c r="T21" s="202">
        <v>0</v>
      </c>
      <c r="U21" s="202">
        <v>0</v>
      </c>
      <c r="V21" s="203">
        <v>0</v>
      </c>
      <c r="W21" s="196"/>
      <c r="X21" s="197"/>
      <c r="Y21" s="207"/>
    </row>
    <row r="22" spans="2:45" ht="8.25" customHeight="1">
      <c r="B22" s="204" t="s">
        <v>24</v>
      </c>
      <c r="C22" s="200">
        <v>0</v>
      </c>
      <c r="D22" s="201">
        <v>0</v>
      </c>
      <c r="E22" s="202">
        <v>0</v>
      </c>
      <c r="F22" s="202">
        <v>0</v>
      </c>
      <c r="G22" s="202">
        <v>0</v>
      </c>
      <c r="H22" s="202">
        <v>0</v>
      </c>
      <c r="I22" s="202">
        <v>0</v>
      </c>
      <c r="J22" s="202">
        <v>0</v>
      </c>
      <c r="K22" s="203">
        <v>0</v>
      </c>
      <c r="L22" s="200">
        <v>0</v>
      </c>
      <c r="M22" s="201">
        <v>0</v>
      </c>
      <c r="N22" s="202">
        <v>0</v>
      </c>
      <c r="O22" s="202">
        <v>0</v>
      </c>
      <c r="P22" s="202">
        <v>0</v>
      </c>
      <c r="Q22" s="202">
        <v>0</v>
      </c>
      <c r="R22" s="202">
        <v>0</v>
      </c>
      <c r="S22" s="202">
        <v>0</v>
      </c>
      <c r="T22" s="202">
        <v>0</v>
      </c>
      <c r="U22" s="202">
        <v>0</v>
      </c>
      <c r="V22" s="203">
        <v>0</v>
      </c>
      <c r="W22" s="196"/>
      <c r="X22" s="197"/>
      <c r="Y22" s="207"/>
      <c r="AJ22" s="110" t="s">
        <v>27</v>
      </c>
    </row>
    <row r="23" spans="2:45" ht="8.25" customHeight="1">
      <c r="B23" s="204" t="s">
        <v>25</v>
      </c>
      <c r="C23" s="200">
        <v>0</v>
      </c>
      <c r="D23" s="201">
        <v>0.18010000000000001</v>
      </c>
      <c r="E23" s="202">
        <v>0</v>
      </c>
      <c r="F23" s="202">
        <v>0</v>
      </c>
      <c r="G23" s="202">
        <v>0</v>
      </c>
      <c r="H23" s="202">
        <v>0</v>
      </c>
      <c r="I23" s="202">
        <v>0</v>
      </c>
      <c r="J23" s="202">
        <v>0</v>
      </c>
      <c r="K23" s="203">
        <v>0</v>
      </c>
      <c r="L23" s="200">
        <v>0</v>
      </c>
      <c r="M23" s="201">
        <v>0</v>
      </c>
      <c r="N23" s="202">
        <v>0</v>
      </c>
      <c r="O23" s="202">
        <v>0</v>
      </c>
      <c r="P23" s="202">
        <v>0</v>
      </c>
      <c r="Q23" s="202">
        <v>0</v>
      </c>
      <c r="R23" s="202">
        <v>0</v>
      </c>
      <c r="S23" s="202">
        <v>0</v>
      </c>
      <c r="T23" s="202">
        <v>0</v>
      </c>
      <c r="U23" s="202">
        <v>0</v>
      </c>
      <c r="V23" s="203">
        <v>0</v>
      </c>
      <c r="W23" s="196"/>
      <c r="X23" s="197"/>
    </row>
    <row r="24" spans="2:45" ht="8.25" customHeight="1">
      <c r="B24" s="208" t="s">
        <v>26</v>
      </c>
      <c r="C24" s="209">
        <v>1.7318176228384625</v>
      </c>
      <c r="D24" s="210">
        <v>2.0200000000000005</v>
      </c>
      <c r="E24" s="211">
        <v>5.2200000000000015</v>
      </c>
      <c r="F24" s="211">
        <v>5.3086227383202811</v>
      </c>
      <c r="G24" s="211">
        <v>5.4077646131828043</v>
      </c>
      <c r="H24" s="211">
        <v>5.4858866892263629</v>
      </c>
      <c r="I24" s="211">
        <v>5.5020804722505572</v>
      </c>
      <c r="J24" s="211">
        <v>5.6318390804597698</v>
      </c>
      <c r="K24" s="212">
        <v>0</v>
      </c>
      <c r="L24" s="209">
        <v>1.0000000000000002E-2</v>
      </c>
      <c r="M24" s="210">
        <v>2.0200000000000005</v>
      </c>
      <c r="N24" s="211">
        <v>3.04</v>
      </c>
      <c r="O24" s="211">
        <v>0</v>
      </c>
      <c r="P24" s="211">
        <v>3.23</v>
      </c>
      <c r="Q24" s="211">
        <v>3.3487962611872479</v>
      </c>
      <c r="R24" s="211">
        <v>3.4</v>
      </c>
      <c r="S24" s="211">
        <v>0</v>
      </c>
      <c r="T24" s="211">
        <v>0</v>
      </c>
      <c r="U24" s="211">
        <v>0</v>
      </c>
      <c r="V24" s="212">
        <v>0</v>
      </c>
      <c r="W24" s="109"/>
      <c r="X24" s="197"/>
      <c r="Y24" s="213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</row>
    <row r="25" spans="2:45" ht="3.75" customHeight="1">
      <c r="B25" s="215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196"/>
      <c r="X25" s="197"/>
    </row>
    <row r="26" spans="2:45" ht="9" customHeight="1">
      <c r="B26" s="217" t="s">
        <v>28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9"/>
      <c r="W26" s="109"/>
      <c r="X26" s="197"/>
      <c r="Y26" s="109"/>
      <c r="Z26" s="109"/>
      <c r="AA26" s="109"/>
      <c r="AB26" s="109"/>
      <c r="AC26" s="109"/>
      <c r="AD26" s="109"/>
      <c r="AE26" s="109"/>
    </row>
    <row r="27" spans="2:45" ht="3.75" customHeight="1"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09"/>
      <c r="X27" s="197"/>
      <c r="Y27" s="109"/>
      <c r="Z27" s="109"/>
      <c r="AA27" s="109"/>
      <c r="AB27" s="109"/>
      <c r="AC27" s="109"/>
      <c r="AD27" s="109"/>
      <c r="AE27" s="109"/>
    </row>
    <row r="28" spans="2:45" ht="9" customHeight="1">
      <c r="B28" s="220" t="s">
        <v>16</v>
      </c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/>
      <c r="S28" s="221"/>
      <c r="T28" s="221"/>
      <c r="U28" s="221"/>
      <c r="V28" s="222"/>
      <c r="W28" s="109"/>
      <c r="X28" s="197"/>
      <c r="Y28" s="109"/>
      <c r="Z28" s="109"/>
      <c r="AA28" s="109"/>
      <c r="AB28" s="109"/>
      <c r="AC28" s="109"/>
      <c r="AD28" s="109"/>
      <c r="AE28" s="109"/>
    </row>
    <row r="29" spans="2:45" ht="3" customHeight="1">
      <c r="B29" s="184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09"/>
      <c r="X29" s="197"/>
      <c r="Y29" s="109"/>
      <c r="Z29" s="109"/>
      <c r="AA29" s="109"/>
      <c r="AB29" s="109"/>
      <c r="AC29" s="109"/>
      <c r="AD29" s="109"/>
      <c r="AE29" s="109"/>
    </row>
    <row r="30" spans="2:45" ht="8.25" customHeight="1">
      <c r="B30" s="191" t="s">
        <v>29</v>
      </c>
      <c r="C30" s="193">
        <v>1.1761595844985036</v>
      </c>
      <c r="D30" s="194">
        <v>0.12211837788514483</v>
      </c>
      <c r="E30" s="194">
        <v>0.14935426605292959</v>
      </c>
      <c r="F30" s="194">
        <v>1.205859375</v>
      </c>
      <c r="G30" s="194">
        <v>1.5076832669322708</v>
      </c>
      <c r="H30" s="194">
        <v>3.0038709522613405</v>
      </c>
      <c r="I30" s="194">
        <v>3.929201195079262</v>
      </c>
      <c r="J30" s="194">
        <v>3.9883146985172218</v>
      </c>
      <c r="K30" s="195">
        <v>3.9388292682926829</v>
      </c>
      <c r="L30" s="192">
        <v>0.05</v>
      </c>
      <c r="M30" s="223">
        <v>0.01</v>
      </c>
      <c r="N30" s="194">
        <v>1.8680016481600236E-2</v>
      </c>
      <c r="O30" s="194">
        <v>0</v>
      </c>
      <c r="P30" s="194">
        <v>0</v>
      </c>
      <c r="Q30" s="194">
        <v>0.3</v>
      </c>
      <c r="R30" s="194">
        <v>0.4</v>
      </c>
      <c r="S30" s="194">
        <v>0</v>
      </c>
      <c r="T30" s="194">
        <v>0</v>
      </c>
      <c r="U30" s="194">
        <v>0</v>
      </c>
      <c r="V30" s="195">
        <v>0</v>
      </c>
      <c r="W30" s="196"/>
      <c r="X30" s="197"/>
      <c r="Y30" s="224"/>
    </row>
    <row r="31" spans="2:45" ht="8.25" customHeight="1">
      <c r="B31" s="204" t="s">
        <v>30</v>
      </c>
      <c r="C31" s="201">
        <v>1.928537551121007</v>
      </c>
      <c r="D31" s="202">
        <v>0.13480938399767381</v>
      </c>
      <c r="E31" s="202">
        <v>0.30928417680699083</v>
      </c>
      <c r="F31" s="202">
        <v>1.206</v>
      </c>
      <c r="G31" s="202">
        <v>1.0352275736164169</v>
      </c>
      <c r="H31" s="202">
        <v>2.7106808514301139</v>
      </c>
      <c r="I31" s="202">
        <v>3.9699268389792981</v>
      </c>
      <c r="J31" s="202">
        <v>3.977656612655259</v>
      </c>
      <c r="K31" s="203">
        <v>4.7597562982044721</v>
      </c>
      <c r="L31" s="200">
        <v>3.0000000000000002E-2</v>
      </c>
      <c r="M31" s="225">
        <v>9.9999999999999985E-3</v>
      </c>
      <c r="N31" s="202">
        <v>0.02</v>
      </c>
      <c r="O31" s="202">
        <v>0</v>
      </c>
      <c r="P31" s="202">
        <v>0.15010000000000001</v>
      </c>
      <c r="Q31" s="202">
        <v>0.3</v>
      </c>
      <c r="R31" s="202">
        <v>0.35</v>
      </c>
      <c r="S31" s="202">
        <v>0</v>
      </c>
      <c r="T31" s="202">
        <v>0</v>
      </c>
      <c r="U31" s="202">
        <v>0.01</v>
      </c>
      <c r="V31" s="203">
        <v>0</v>
      </c>
      <c r="W31" s="196"/>
      <c r="X31" s="197"/>
      <c r="Y31" s="224"/>
    </row>
    <row r="32" spans="2:45" ht="8.25" customHeight="1">
      <c r="B32" s="226" t="s">
        <v>31</v>
      </c>
      <c r="C32" s="201">
        <v>0.44874482223901535</v>
      </c>
      <c r="D32" s="202">
        <v>0.11067863582362295</v>
      </c>
      <c r="E32" s="202">
        <v>0.40060000000000001</v>
      </c>
      <c r="F32" s="202">
        <v>0.40069999999999995</v>
      </c>
      <c r="G32" s="202">
        <v>2.1908387722905087</v>
      </c>
      <c r="H32" s="202">
        <v>0</v>
      </c>
      <c r="I32" s="202">
        <v>2.7784114608734209</v>
      </c>
      <c r="J32" s="202">
        <v>0</v>
      </c>
      <c r="K32" s="203">
        <v>0</v>
      </c>
      <c r="L32" s="200">
        <v>0.1</v>
      </c>
      <c r="M32" s="225">
        <v>0.1</v>
      </c>
      <c r="N32" s="202">
        <v>0</v>
      </c>
      <c r="O32" s="202">
        <v>0</v>
      </c>
      <c r="P32" s="202">
        <v>0</v>
      </c>
      <c r="Q32" s="202">
        <v>0</v>
      </c>
      <c r="R32" s="202">
        <v>0.99990000000000001</v>
      </c>
      <c r="S32" s="202">
        <v>1.7202000000000002</v>
      </c>
      <c r="T32" s="202">
        <v>0</v>
      </c>
      <c r="U32" s="202">
        <v>0</v>
      </c>
      <c r="V32" s="203">
        <v>0</v>
      </c>
      <c r="W32" s="109"/>
      <c r="X32" s="197"/>
      <c r="Y32" s="224"/>
      <c r="Z32" s="109"/>
      <c r="AA32" s="109"/>
      <c r="AB32" s="109"/>
      <c r="AC32" s="109"/>
      <c r="AD32" s="109"/>
      <c r="AE32" s="109"/>
    </row>
    <row r="33" spans="2:31" ht="8.25" customHeight="1">
      <c r="B33" s="227" t="s">
        <v>32</v>
      </c>
      <c r="C33" s="228">
        <v>1.6952035078310292</v>
      </c>
      <c r="D33" s="211">
        <v>0.18000000000000002</v>
      </c>
      <c r="E33" s="211">
        <v>0.5</v>
      </c>
      <c r="F33" s="211">
        <v>1.21</v>
      </c>
      <c r="G33" s="211">
        <v>1.5099999999999998</v>
      </c>
      <c r="H33" s="211">
        <v>2.8398199933999337</v>
      </c>
      <c r="I33" s="211">
        <v>3.7553777733915537</v>
      </c>
      <c r="J33" s="211">
        <v>3.9950000000000001</v>
      </c>
      <c r="K33" s="212">
        <v>4.3099999999999996</v>
      </c>
      <c r="L33" s="209">
        <v>1.8830054837953976E-2</v>
      </c>
      <c r="M33" s="210">
        <v>0.05</v>
      </c>
      <c r="N33" s="211">
        <v>9.9999999999999978E-2</v>
      </c>
      <c r="O33" s="211">
        <v>0</v>
      </c>
      <c r="P33" s="211">
        <v>0</v>
      </c>
      <c r="Q33" s="211">
        <v>0</v>
      </c>
      <c r="R33" s="211">
        <v>0.55775275288122061</v>
      </c>
      <c r="S33" s="211">
        <v>0</v>
      </c>
      <c r="T33" s="211">
        <v>0</v>
      </c>
      <c r="U33" s="211">
        <v>0</v>
      </c>
      <c r="V33" s="212">
        <v>0</v>
      </c>
      <c r="W33" s="109"/>
      <c r="X33" s="197"/>
      <c r="Y33" s="224"/>
      <c r="Z33" s="109"/>
      <c r="AA33" s="109"/>
      <c r="AB33" s="109"/>
      <c r="AC33" s="109"/>
      <c r="AD33" s="109"/>
      <c r="AE33" s="109"/>
    </row>
    <row r="34" spans="2:31" ht="3.75" customHeight="1">
      <c r="B34" s="184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09"/>
      <c r="X34" s="197"/>
      <c r="Y34" s="109"/>
      <c r="Z34" s="109"/>
      <c r="AA34" s="109"/>
      <c r="AB34" s="109"/>
      <c r="AC34" s="109"/>
      <c r="AD34" s="109"/>
      <c r="AE34" s="109"/>
    </row>
    <row r="35" spans="2:31" ht="9" customHeight="1">
      <c r="B35" s="220" t="s">
        <v>33</v>
      </c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2"/>
      <c r="W35" s="109"/>
      <c r="X35" s="197"/>
      <c r="Y35" s="109"/>
      <c r="Z35" s="109"/>
      <c r="AA35" s="109"/>
      <c r="AB35" s="109"/>
      <c r="AC35" s="109"/>
      <c r="AD35" s="109"/>
      <c r="AE35" s="109"/>
    </row>
    <row r="36" spans="2:31" ht="3" customHeight="1">
      <c r="B36" s="184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09"/>
      <c r="X36" s="197"/>
      <c r="Y36" s="109"/>
      <c r="Z36" s="109"/>
      <c r="AA36" s="109"/>
      <c r="AB36" s="109"/>
      <c r="AC36" s="109"/>
      <c r="AD36" s="109"/>
      <c r="AE36" s="109"/>
    </row>
    <row r="37" spans="2:31" ht="8.25" customHeight="1">
      <c r="B37" s="191" t="s">
        <v>34</v>
      </c>
      <c r="C37" s="192">
        <v>0.40069999999999983</v>
      </c>
      <c r="D37" s="223">
        <v>0.10019563867987409</v>
      </c>
      <c r="E37" s="194">
        <v>0</v>
      </c>
      <c r="F37" s="194">
        <v>0</v>
      </c>
      <c r="G37" s="194">
        <v>0</v>
      </c>
      <c r="H37" s="194">
        <v>0</v>
      </c>
      <c r="I37" s="194">
        <v>4.2319890316659015</v>
      </c>
      <c r="J37" s="194">
        <v>0</v>
      </c>
      <c r="K37" s="229">
        <v>0</v>
      </c>
      <c r="L37" s="192">
        <v>0.1</v>
      </c>
      <c r="M37" s="223">
        <v>5.0100000000000006E-2</v>
      </c>
      <c r="N37" s="194">
        <v>0</v>
      </c>
      <c r="O37" s="194">
        <v>0</v>
      </c>
      <c r="P37" s="194">
        <v>0</v>
      </c>
      <c r="Q37" s="194">
        <v>1</v>
      </c>
      <c r="R37" s="194">
        <v>0</v>
      </c>
      <c r="S37" s="194">
        <v>0</v>
      </c>
      <c r="T37" s="194">
        <v>0</v>
      </c>
      <c r="U37" s="194">
        <v>0</v>
      </c>
      <c r="V37" s="195">
        <v>0</v>
      </c>
      <c r="W37" s="109"/>
      <c r="X37" s="197"/>
      <c r="Y37" s="224"/>
      <c r="Z37" s="109"/>
      <c r="AA37" s="109"/>
      <c r="AB37" s="109"/>
      <c r="AC37" s="109"/>
      <c r="AD37" s="109"/>
      <c r="AE37" s="109"/>
    </row>
    <row r="38" spans="2:31" ht="8.25" customHeight="1">
      <c r="B38" s="208" t="s">
        <v>35</v>
      </c>
      <c r="C38" s="209">
        <v>0.49577045661503094</v>
      </c>
      <c r="D38" s="210">
        <v>0.17338118764323063</v>
      </c>
      <c r="E38" s="211">
        <v>0</v>
      </c>
      <c r="F38" s="211">
        <v>1.206</v>
      </c>
      <c r="G38" s="211">
        <v>1.5071507507507507</v>
      </c>
      <c r="H38" s="211">
        <v>3.0121140421275059</v>
      </c>
      <c r="I38" s="211">
        <v>4.1491906454693739</v>
      </c>
      <c r="J38" s="211">
        <v>0</v>
      </c>
      <c r="K38" s="230">
        <v>0</v>
      </c>
      <c r="L38" s="209">
        <v>5.0100000000000013E-2</v>
      </c>
      <c r="M38" s="210">
        <v>2.9999999999999995E-2</v>
      </c>
      <c r="N38" s="211">
        <v>0</v>
      </c>
      <c r="O38" s="211">
        <v>0</v>
      </c>
      <c r="P38" s="211">
        <v>0</v>
      </c>
      <c r="Q38" s="211">
        <v>0</v>
      </c>
      <c r="R38" s="211">
        <v>0.49880000000000002</v>
      </c>
      <c r="S38" s="211">
        <v>0</v>
      </c>
      <c r="T38" s="211">
        <v>0</v>
      </c>
      <c r="U38" s="211">
        <v>0</v>
      </c>
      <c r="V38" s="212">
        <v>0</v>
      </c>
      <c r="W38" s="109"/>
      <c r="X38" s="197"/>
      <c r="Y38" s="224"/>
      <c r="Z38" s="109"/>
      <c r="AA38" s="109"/>
      <c r="AB38" s="109"/>
      <c r="AC38" s="109"/>
      <c r="AD38" s="109"/>
      <c r="AE38" s="109"/>
    </row>
    <row r="39" spans="2:31" ht="3.75" customHeight="1">
      <c r="B39" s="215"/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196"/>
      <c r="X39" s="197"/>
    </row>
    <row r="40" spans="2:31" ht="7.5" customHeight="1">
      <c r="B40" s="217" t="s">
        <v>36</v>
      </c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9"/>
      <c r="W40" s="109"/>
      <c r="X40" s="197"/>
      <c r="Y40" s="109"/>
      <c r="Z40" s="109"/>
      <c r="AA40" s="109"/>
      <c r="AB40" s="109"/>
      <c r="AC40" s="109"/>
      <c r="AD40" s="109"/>
      <c r="AE40" s="109"/>
    </row>
    <row r="41" spans="2:31" ht="3.75" customHeight="1">
      <c r="B41" s="184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09"/>
      <c r="X41" s="197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31" t="s">
        <v>37</v>
      </c>
      <c r="C42" s="200">
        <v>2.9017645689887175</v>
      </c>
      <c r="D42" s="201">
        <v>0.11676306791824181</v>
      </c>
      <c r="E42" s="202">
        <v>0</v>
      </c>
      <c r="F42" s="202">
        <v>1.5091808859970453</v>
      </c>
      <c r="G42" s="202">
        <v>3.0391222927107249</v>
      </c>
      <c r="H42" s="202">
        <v>3.1223141419106661</v>
      </c>
      <c r="I42" s="202">
        <v>3.6365711460813084</v>
      </c>
      <c r="J42" s="202">
        <v>0</v>
      </c>
      <c r="K42" s="203">
        <v>4.1989287128712869</v>
      </c>
      <c r="L42" s="200">
        <v>0.01</v>
      </c>
      <c r="M42" s="225">
        <v>9.9999999999999985E-3</v>
      </c>
      <c r="N42" s="202">
        <v>0.02</v>
      </c>
      <c r="O42" s="202">
        <v>5.0010054877510486E-2</v>
      </c>
      <c r="P42" s="202">
        <v>5.0047011866771358E-2</v>
      </c>
      <c r="Q42" s="202">
        <v>0</v>
      </c>
      <c r="R42" s="202">
        <v>0.2</v>
      </c>
      <c r="S42" s="202">
        <v>0</v>
      </c>
      <c r="T42" s="202">
        <v>0</v>
      </c>
      <c r="U42" s="202">
        <v>0</v>
      </c>
      <c r="V42" s="203">
        <v>0</v>
      </c>
      <c r="W42" s="109"/>
      <c r="X42" s="197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31" t="s">
        <v>38</v>
      </c>
      <c r="C43" s="200">
        <v>2.0184000000000011</v>
      </c>
      <c r="D43" s="201">
        <v>0.18009999999999998</v>
      </c>
      <c r="E43" s="202">
        <v>0</v>
      </c>
      <c r="F43" s="202">
        <v>0</v>
      </c>
      <c r="G43" s="202">
        <v>2.0175675675675677</v>
      </c>
      <c r="H43" s="202">
        <v>3.0111999999999997</v>
      </c>
      <c r="I43" s="202">
        <v>5.2803063485699901</v>
      </c>
      <c r="J43" s="202">
        <v>5.0415999999999999</v>
      </c>
      <c r="K43" s="203">
        <v>0</v>
      </c>
      <c r="L43" s="200">
        <v>5.0099999999999999E-2</v>
      </c>
      <c r="M43" s="225">
        <v>0.1</v>
      </c>
      <c r="N43" s="202">
        <v>0</v>
      </c>
      <c r="O43" s="202">
        <v>0.15010000000000001</v>
      </c>
      <c r="P43" s="202">
        <v>0</v>
      </c>
      <c r="Q43" s="202">
        <v>0</v>
      </c>
      <c r="R43" s="202">
        <v>1.1997287118702438</v>
      </c>
      <c r="S43" s="202">
        <v>0</v>
      </c>
      <c r="T43" s="202">
        <v>0</v>
      </c>
      <c r="U43" s="202">
        <v>0</v>
      </c>
      <c r="V43" s="203">
        <v>0</v>
      </c>
      <c r="W43" s="109"/>
      <c r="X43" s="197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31" t="s">
        <v>39</v>
      </c>
      <c r="C44" s="200">
        <v>2.0184000000000002</v>
      </c>
      <c r="D44" s="201">
        <v>0</v>
      </c>
      <c r="E44" s="202">
        <v>0</v>
      </c>
      <c r="F44" s="202">
        <v>2.1202999999999999</v>
      </c>
      <c r="G44" s="202">
        <v>2.2223000000000006</v>
      </c>
      <c r="H44" s="202">
        <v>0</v>
      </c>
      <c r="I44" s="202">
        <v>4.0742000000000003</v>
      </c>
      <c r="J44" s="202">
        <v>0</v>
      </c>
      <c r="K44" s="203">
        <v>0</v>
      </c>
      <c r="L44" s="200">
        <v>0</v>
      </c>
      <c r="M44" s="225">
        <v>0</v>
      </c>
      <c r="N44" s="202">
        <v>0</v>
      </c>
      <c r="O44" s="202">
        <v>0</v>
      </c>
      <c r="P44" s="202">
        <v>0</v>
      </c>
      <c r="Q44" s="202">
        <v>0</v>
      </c>
      <c r="R44" s="202">
        <v>0</v>
      </c>
      <c r="S44" s="202">
        <v>0</v>
      </c>
      <c r="T44" s="202">
        <v>0</v>
      </c>
      <c r="U44" s="202">
        <v>0</v>
      </c>
      <c r="V44" s="203">
        <v>0</v>
      </c>
      <c r="W44" s="109"/>
      <c r="X44" s="197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31" t="s">
        <v>40</v>
      </c>
      <c r="C45" s="200">
        <v>2.5288000000000004</v>
      </c>
      <c r="D45" s="201">
        <v>0.50110000000000021</v>
      </c>
      <c r="E45" s="202">
        <v>0</v>
      </c>
      <c r="F45" s="202">
        <v>0</v>
      </c>
      <c r="G45" s="202">
        <v>2.0055850772914283</v>
      </c>
      <c r="H45" s="202">
        <v>0</v>
      </c>
      <c r="I45" s="202">
        <v>3.9812000000000003</v>
      </c>
      <c r="J45" s="202">
        <v>4.7202000000000002</v>
      </c>
      <c r="K45" s="203">
        <v>0</v>
      </c>
      <c r="L45" s="200">
        <v>0</v>
      </c>
      <c r="M45" s="225">
        <v>0.01</v>
      </c>
      <c r="N45" s="202">
        <v>0</v>
      </c>
      <c r="O45" s="202">
        <v>0</v>
      </c>
      <c r="P45" s="202">
        <v>0</v>
      </c>
      <c r="Q45" s="202">
        <v>0</v>
      </c>
      <c r="R45" s="202">
        <v>0</v>
      </c>
      <c r="S45" s="202">
        <v>0</v>
      </c>
      <c r="T45" s="202">
        <v>0</v>
      </c>
      <c r="U45" s="202">
        <v>0</v>
      </c>
      <c r="V45" s="203">
        <v>0</v>
      </c>
      <c r="W45" s="109"/>
      <c r="X45" s="197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31" t="s">
        <v>41</v>
      </c>
      <c r="C46" s="200">
        <v>2.0184000000000002</v>
      </c>
      <c r="D46" s="201">
        <v>0.18010000000000001</v>
      </c>
      <c r="E46" s="202">
        <v>0</v>
      </c>
      <c r="F46" s="202">
        <v>0</v>
      </c>
      <c r="G46" s="202">
        <v>0</v>
      </c>
      <c r="H46" s="202">
        <v>0</v>
      </c>
      <c r="I46" s="202">
        <v>0</v>
      </c>
      <c r="J46" s="202">
        <v>0</v>
      </c>
      <c r="K46" s="203">
        <v>0</v>
      </c>
      <c r="L46" s="200">
        <v>0</v>
      </c>
      <c r="M46" s="225">
        <v>0</v>
      </c>
      <c r="N46" s="202">
        <v>0</v>
      </c>
      <c r="O46" s="202">
        <v>0</v>
      </c>
      <c r="P46" s="202">
        <v>0</v>
      </c>
      <c r="Q46" s="202">
        <v>0</v>
      </c>
      <c r="R46" s="202">
        <v>0</v>
      </c>
      <c r="S46" s="202">
        <v>0</v>
      </c>
      <c r="T46" s="202">
        <v>0</v>
      </c>
      <c r="U46" s="202">
        <v>0</v>
      </c>
      <c r="V46" s="203">
        <v>0</v>
      </c>
      <c r="W46" s="109"/>
      <c r="X46" s="197"/>
      <c r="Y46" s="109"/>
      <c r="Z46" s="109"/>
      <c r="AA46" s="109"/>
      <c r="AB46" s="109"/>
      <c r="AC46" s="109"/>
      <c r="AD46" s="109"/>
      <c r="AE46" s="109"/>
    </row>
    <row r="47" spans="2:31" ht="8.25" customHeight="1">
      <c r="B47" s="232" t="s">
        <v>42</v>
      </c>
      <c r="C47" s="209">
        <v>0</v>
      </c>
      <c r="D47" s="228">
        <v>0</v>
      </c>
      <c r="E47" s="211">
        <v>0</v>
      </c>
      <c r="F47" s="211">
        <v>0</v>
      </c>
      <c r="G47" s="211">
        <v>0</v>
      </c>
      <c r="H47" s="211">
        <v>0</v>
      </c>
      <c r="I47" s="211">
        <v>0</v>
      </c>
      <c r="J47" s="211">
        <v>0</v>
      </c>
      <c r="K47" s="212">
        <v>0</v>
      </c>
      <c r="L47" s="209">
        <v>0</v>
      </c>
      <c r="M47" s="210">
        <v>0</v>
      </c>
      <c r="N47" s="211">
        <v>0</v>
      </c>
      <c r="O47" s="211">
        <v>0</v>
      </c>
      <c r="P47" s="211">
        <v>0</v>
      </c>
      <c r="Q47" s="211">
        <v>0</v>
      </c>
      <c r="R47" s="211">
        <v>0</v>
      </c>
      <c r="S47" s="211">
        <v>0</v>
      </c>
      <c r="T47" s="211">
        <v>0</v>
      </c>
      <c r="U47" s="211">
        <v>0</v>
      </c>
      <c r="V47" s="212">
        <v>0</v>
      </c>
      <c r="W47" s="109"/>
      <c r="X47" s="197"/>
      <c r="Y47" s="109"/>
      <c r="Z47" s="109"/>
      <c r="AA47" s="109"/>
      <c r="AB47" s="109"/>
      <c r="AC47" s="109"/>
      <c r="AD47" s="109"/>
      <c r="AE47" s="109"/>
    </row>
    <row r="48" spans="2:31" ht="3.75" customHeight="1">
      <c r="B48" s="215"/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196"/>
      <c r="X48" s="197"/>
    </row>
    <row r="49" spans="2:31" ht="7.5" customHeight="1">
      <c r="B49" s="233" t="s">
        <v>91</v>
      </c>
      <c r="C49" s="234" t="s">
        <v>100</v>
      </c>
      <c r="D49" s="234" t="s">
        <v>100</v>
      </c>
      <c r="E49" s="234" t="s">
        <v>100</v>
      </c>
      <c r="F49" s="234" t="s">
        <v>100</v>
      </c>
      <c r="G49" s="234" t="s">
        <v>100</v>
      </c>
      <c r="H49" s="234" t="s">
        <v>100</v>
      </c>
      <c r="I49" s="234" t="s">
        <v>100</v>
      </c>
      <c r="J49" s="234" t="s">
        <v>100</v>
      </c>
      <c r="K49" s="234" t="s">
        <v>100</v>
      </c>
      <c r="L49" s="234" t="s">
        <v>100</v>
      </c>
      <c r="M49" s="234" t="s">
        <v>100</v>
      </c>
      <c r="N49" s="234" t="s">
        <v>100</v>
      </c>
      <c r="O49" s="234" t="s">
        <v>100</v>
      </c>
      <c r="P49" s="234" t="s">
        <v>100</v>
      </c>
      <c r="Q49" s="234" t="s">
        <v>100</v>
      </c>
      <c r="R49" s="234" t="s">
        <v>100</v>
      </c>
      <c r="S49" s="234" t="s">
        <v>100</v>
      </c>
      <c r="T49" s="234" t="s">
        <v>100</v>
      </c>
      <c r="U49" s="234" t="s">
        <v>100</v>
      </c>
      <c r="V49" s="235" t="s">
        <v>100</v>
      </c>
      <c r="W49" s="109"/>
      <c r="X49" s="197"/>
      <c r="Y49" s="109"/>
      <c r="Z49" s="109"/>
      <c r="AA49" s="109"/>
      <c r="AB49" s="109"/>
      <c r="AC49" s="109"/>
      <c r="AD49" s="109"/>
      <c r="AE49" s="109"/>
    </row>
    <row r="50" spans="2:31" ht="2.25" customHeight="1">
      <c r="B50" s="184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09"/>
      <c r="X50" s="197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191" t="s">
        <v>44</v>
      </c>
      <c r="C51" s="192">
        <v>0.38952385748848944</v>
      </c>
      <c r="D51" s="223">
        <v>0.5514</v>
      </c>
      <c r="E51" s="194">
        <v>0.55139999999999978</v>
      </c>
      <c r="F51" s="194">
        <v>1.9897150127753609</v>
      </c>
      <c r="G51" s="194">
        <v>2.8786494112279355</v>
      </c>
      <c r="H51" s="194">
        <v>3.0222071965661756</v>
      </c>
      <c r="I51" s="194">
        <v>4.9303902186424704</v>
      </c>
      <c r="J51" s="194">
        <v>0</v>
      </c>
      <c r="K51" s="229">
        <v>5.391628571428571</v>
      </c>
      <c r="L51" s="192">
        <v>0.1</v>
      </c>
      <c r="M51" s="193">
        <v>0.15009999999999998</v>
      </c>
      <c r="N51" s="194">
        <v>0.15010000000000001</v>
      </c>
      <c r="O51" s="194">
        <v>0</v>
      </c>
      <c r="P51" s="194">
        <v>0.30020000000000002</v>
      </c>
      <c r="Q51" s="194">
        <v>4</v>
      </c>
      <c r="R51" s="194">
        <v>1</v>
      </c>
      <c r="S51" s="194">
        <v>0</v>
      </c>
      <c r="T51" s="194">
        <v>0</v>
      </c>
      <c r="U51" s="194">
        <v>0</v>
      </c>
      <c r="V51" s="236">
        <v>0</v>
      </c>
      <c r="W51" s="109"/>
      <c r="X51" s="197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31" t="s">
        <v>45</v>
      </c>
      <c r="C52" s="200">
        <v>5.0100000000000047E-2</v>
      </c>
      <c r="D52" s="225">
        <v>0.30039999999999983</v>
      </c>
      <c r="E52" s="202">
        <v>0</v>
      </c>
      <c r="F52" s="202">
        <v>1.8122</v>
      </c>
      <c r="G52" s="202">
        <v>2.6117733759426622</v>
      </c>
      <c r="H52" s="202">
        <v>3.7954048140043763</v>
      </c>
      <c r="I52" s="202">
        <v>5.1695935743438541</v>
      </c>
      <c r="J52" s="202">
        <v>5.3960333333333335</v>
      </c>
      <c r="K52" s="237">
        <v>5.8141912633563804</v>
      </c>
      <c r="L52" s="200">
        <v>0.02</v>
      </c>
      <c r="M52" s="201">
        <v>0.15020000000000003</v>
      </c>
      <c r="N52" s="202">
        <v>0</v>
      </c>
      <c r="O52" s="202">
        <v>0.501</v>
      </c>
      <c r="P52" s="202">
        <v>0</v>
      </c>
      <c r="Q52" s="202">
        <v>1</v>
      </c>
      <c r="R52" s="202">
        <v>1.2993000000000001</v>
      </c>
      <c r="S52" s="202">
        <v>1.9799</v>
      </c>
      <c r="T52" s="202">
        <v>3.2473999999999998</v>
      </c>
      <c r="U52" s="202">
        <v>0</v>
      </c>
      <c r="V52" s="203">
        <v>0</v>
      </c>
      <c r="W52" s="109"/>
      <c r="X52" s="197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31" t="s">
        <v>46</v>
      </c>
      <c r="C53" s="200">
        <v>0.50109999999999988</v>
      </c>
      <c r="D53" s="225">
        <v>0.50109999999999988</v>
      </c>
      <c r="E53" s="202">
        <v>0</v>
      </c>
      <c r="F53" s="202">
        <v>1.5085</v>
      </c>
      <c r="G53" s="202">
        <v>2.0100000000000002</v>
      </c>
      <c r="H53" s="202">
        <v>3.5661817823602813</v>
      </c>
      <c r="I53" s="202">
        <v>4.4580986765266886</v>
      </c>
      <c r="J53" s="202">
        <v>0</v>
      </c>
      <c r="K53" s="237">
        <v>0</v>
      </c>
      <c r="L53" s="200">
        <v>0.3004</v>
      </c>
      <c r="M53" s="201">
        <v>0.3004</v>
      </c>
      <c r="N53" s="202">
        <v>0</v>
      </c>
      <c r="O53" s="202">
        <v>0.80239999999999989</v>
      </c>
      <c r="P53" s="202">
        <v>1.3042</v>
      </c>
      <c r="Q53" s="202">
        <v>1.6</v>
      </c>
      <c r="R53" s="202">
        <v>1.8995</v>
      </c>
      <c r="S53" s="202">
        <v>3.2474000000000007</v>
      </c>
      <c r="T53" s="202">
        <v>0</v>
      </c>
      <c r="U53" s="202">
        <v>0</v>
      </c>
      <c r="V53" s="203">
        <v>0</v>
      </c>
      <c r="W53" s="109"/>
      <c r="X53" s="197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31" t="s">
        <v>47</v>
      </c>
      <c r="C54" s="200">
        <v>9.9999999999999992E-2</v>
      </c>
      <c r="D54" s="225">
        <v>0.3004</v>
      </c>
      <c r="E54" s="202">
        <v>0</v>
      </c>
      <c r="F54" s="202">
        <v>2.0150000000000001</v>
      </c>
      <c r="G54" s="202">
        <v>3.0225</v>
      </c>
      <c r="H54" s="202">
        <v>3.5</v>
      </c>
      <c r="I54" s="202">
        <v>4.617272265625</v>
      </c>
      <c r="J54" s="202">
        <v>0</v>
      </c>
      <c r="K54" s="237">
        <v>5.9933720749898782</v>
      </c>
      <c r="L54" s="200">
        <v>9.9999999999999992E-2</v>
      </c>
      <c r="M54" s="201">
        <v>0.15019999999999994</v>
      </c>
      <c r="N54" s="202">
        <v>0</v>
      </c>
      <c r="O54" s="202">
        <v>0</v>
      </c>
      <c r="P54" s="202">
        <v>0</v>
      </c>
      <c r="Q54" s="202">
        <v>1.5</v>
      </c>
      <c r="R54" s="202">
        <v>1.6996</v>
      </c>
      <c r="S54" s="202">
        <v>0</v>
      </c>
      <c r="T54" s="202">
        <v>6.0261568945660606</v>
      </c>
      <c r="U54" s="202">
        <v>0</v>
      </c>
      <c r="V54" s="203">
        <v>0</v>
      </c>
      <c r="W54" s="109"/>
      <c r="X54" s="197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31" t="s">
        <v>48</v>
      </c>
      <c r="C55" s="200">
        <v>0.80290000000000006</v>
      </c>
      <c r="D55" s="225">
        <v>0.18009999999999998</v>
      </c>
      <c r="E55" s="202">
        <v>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237">
        <v>0</v>
      </c>
      <c r="L55" s="200">
        <v>0.80290000000000006</v>
      </c>
      <c r="M55" s="201">
        <v>0.30040000000000006</v>
      </c>
      <c r="N55" s="202">
        <v>0</v>
      </c>
      <c r="O55" s="202">
        <v>0.70179999999999998</v>
      </c>
      <c r="P55" s="202">
        <v>1.0024999999999999</v>
      </c>
      <c r="Q55" s="202">
        <v>0</v>
      </c>
      <c r="R55" s="202">
        <v>2.2734000000000001</v>
      </c>
      <c r="S55" s="202">
        <v>0</v>
      </c>
      <c r="T55" s="202">
        <v>0</v>
      </c>
      <c r="U55" s="202">
        <v>0</v>
      </c>
      <c r="V55" s="203">
        <v>0</v>
      </c>
      <c r="W55" s="109"/>
      <c r="X55" s="197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31" t="s">
        <v>49</v>
      </c>
      <c r="C56" s="200">
        <v>2.0183999999999997</v>
      </c>
      <c r="D56" s="225">
        <v>1.5103999999999997</v>
      </c>
      <c r="E56" s="202">
        <v>0</v>
      </c>
      <c r="F56" s="202">
        <v>2.5287999999999999</v>
      </c>
      <c r="G56" s="202">
        <v>3.5566999999999998</v>
      </c>
      <c r="H56" s="202">
        <v>5.9731692447644633</v>
      </c>
      <c r="I56" s="202">
        <v>5.1625511640232391</v>
      </c>
      <c r="J56" s="202">
        <v>7.7028464772723018</v>
      </c>
      <c r="K56" s="237">
        <v>7.7633000000000001</v>
      </c>
      <c r="L56" s="200">
        <v>0.40069999999999995</v>
      </c>
      <c r="M56" s="201">
        <v>0.50109999999999999</v>
      </c>
      <c r="N56" s="202">
        <v>0</v>
      </c>
      <c r="O56" s="202">
        <v>0</v>
      </c>
      <c r="P56" s="202">
        <v>0</v>
      </c>
      <c r="Q56" s="202">
        <v>0</v>
      </c>
      <c r="R56" s="202">
        <v>1.2571999999999999</v>
      </c>
      <c r="S56" s="202">
        <v>2.0183999999999997</v>
      </c>
      <c r="T56" s="202">
        <v>0</v>
      </c>
      <c r="U56" s="202">
        <v>0</v>
      </c>
      <c r="V56" s="203">
        <v>0</v>
      </c>
      <c r="W56" s="109"/>
      <c r="X56" s="197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26" t="s">
        <v>50</v>
      </c>
      <c r="C57" s="200">
        <v>2.0184000000000006</v>
      </c>
      <c r="D57" s="225">
        <v>0.18010000000000001</v>
      </c>
      <c r="E57" s="202">
        <v>0</v>
      </c>
      <c r="F57" s="202">
        <v>3.5567000000000002</v>
      </c>
      <c r="G57" s="202">
        <v>4.5938999999999997</v>
      </c>
      <c r="H57" s="202">
        <v>6.2076024829425061</v>
      </c>
      <c r="I57" s="202">
        <v>6.6427200511087268</v>
      </c>
      <c r="J57" s="202">
        <v>7.2290999999999999</v>
      </c>
      <c r="K57" s="237">
        <v>0</v>
      </c>
      <c r="L57" s="200">
        <v>0</v>
      </c>
      <c r="M57" s="201">
        <v>1.9999999999999997E-2</v>
      </c>
      <c r="N57" s="202">
        <v>0</v>
      </c>
      <c r="O57" s="202">
        <v>5.0099999999999999E-2</v>
      </c>
      <c r="P57" s="202">
        <v>0.1</v>
      </c>
      <c r="Q57" s="202">
        <v>0.75259999999999994</v>
      </c>
      <c r="R57" s="202">
        <v>0</v>
      </c>
      <c r="S57" s="202">
        <v>0</v>
      </c>
      <c r="T57" s="202">
        <v>0</v>
      </c>
      <c r="U57" s="202">
        <v>0</v>
      </c>
      <c r="V57" s="203">
        <v>0</v>
      </c>
      <c r="W57" s="109"/>
      <c r="X57" s="197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31" t="s">
        <v>51</v>
      </c>
      <c r="C58" s="200">
        <v>2.5288000000000044</v>
      </c>
      <c r="D58" s="225">
        <v>0.25029999999999997</v>
      </c>
      <c r="E58" s="202">
        <v>0</v>
      </c>
      <c r="F58" s="202">
        <v>3.5566999999999998</v>
      </c>
      <c r="G58" s="202">
        <v>4.0741999999999994</v>
      </c>
      <c r="H58" s="202">
        <v>4.3338000000000001</v>
      </c>
      <c r="I58" s="202">
        <v>5.1903681455329602</v>
      </c>
      <c r="J58" s="202">
        <v>0</v>
      </c>
      <c r="K58" s="237">
        <v>0</v>
      </c>
      <c r="L58" s="200">
        <v>0</v>
      </c>
      <c r="M58" s="201">
        <v>0.02</v>
      </c>
      <c r="N58" s="202">
        <v>0</v>
      </c>
      <c r="O58" s="202">
        <v>0</v>
      </c>
      <c r="P58" s="202">
        <v>0</v>
      </c>
      <c r="Q58" s="202">
        <v>0</v>
      </c>
      <c r="R58" s="202">
        <v>0.4007</v>
      </c>
      <c r="S58" s="202">
        <v>0</v>
      </c>
      <c r="T58" s="202">
        <v>0</v>
      </c>
      <c r="U58" s="202">
        <v>0</v>
      </c>
      <c r="V58" s="203">
        <v>0</v>
      </c>
      <c r="W58" s="109"/>
      <c r="X58" s="197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31" t="s">
        <v>52</v>
      </c>
      <c r="C59" s="200">
        <v>1.5104000000000002</v>
      </c>
      <c r="D59" s="225">
        <v>0.5011000000000001</v>
      </c>
      <c r="E59" s="202">
        <v>0</v>
      </c>
      <c r="F59" s="202">
        <v>3.0417000000000001</v>
      </c>
      <c r="G59" s="202">
        <v>4.0741999999999994</v>
      </c>
      <c r="H59" s="202">
        <v>4.8547999999999991</v>
      </c>
      <c r="I59" s="202">
        <v>5.5586050381861547</v>
      </c>
      <c r="J59" s="202">
        <v>7.2290999999999999</v>
      </c>
      <c r="K59" s="237">
        <v>0</v>
      </c>
      <c r="L59" s="200">
        <v>0</v>
      </c>
      <c r="M59" s="201">
        <v>9.9999999999999992E-2</v>
      </c>
      <c r="N59" s="202">
        <v>0</v>
      </c>
      <c r="O59" s="202">
        <v>0</v>
      </c>
      <c r="P59" s="202">
        <v>0</v>
      </c>
      <c r="Q59" s="202">
        <v>0</v>
      </c>
      <c r="R59" s="202">
        <v>0</v>
      </c>
      <c r="S59" s="202">
        <v>0</v>
      </c>
      <c r="T59" s="202">
        <v>0</v>
      </c>
      <c r="U59" s="202">
        <v>0</v>
      </c>
      <c r="V59" s="203">
        <v>0</v>
      </c>
      <c r="W59" s="109"/>
      <c r="X59" s="197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31" t="s">
        <v>53</v>
      </c>
      <c r="C60" s="200">
        <v>2.0183999999999997</v>
      </c>
      <c r="D60" s="225">
        <v>0.18010000000000004</v>
      </c>
      <c r="E60" s="202">
        <v>0</v>
      </c>
      <c r="F60" s="202">
        <v>3.0416999999999996</v>
      </c>
      <c r="G60" s="202">
        <v>4.0742000000000003</v>
      </c>
      <c r="H60" s="202">
        <v>4.2331951330606303</v>
      </c>
      <c r="I60" s="202">
        <v>5.1421705495621337</v>
      </c>
      <c r="J60" s="202">
        <v>5.742649845607418</v>
      </c>
      <c r="K60" s="237">
        <v>0</v>
      </c>
      <c r="L60" s="200">
        <v>0</v>
      </c>
      <c r="M60" s="201">
        <v>1.0000000000000002E-2</v>
      </c>
      <c r="N60" s="202">
        <v>0</v>
      </c>
      <c r="O60" s="202">
        <v>0</v>
      </c>
      <c r="P60" s="202">
        <v>0</v>
      </c>
      <c r="Q60" s="202">
        <v>0</v>
      </c>
      <c r="R60" s="202">
        <v>0</v>
      </c>
      <c r="S60" s="202">
        <v>0</v>
      </c>
      <c r="T60" s="202">
        <v>0</v>
      </c>
      <c r="U60" s="202">
        <v>0</v>
      </c>
      <c r="V60" s="203">
        <v>0</v>
      </c>
      <c r="W60" s="109"/>
      <c r="X60" s="197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31" t="s">
        <v>54</v>
      </c>
      <c r="C61" s="200">
        <v>2.0184000000000006</v>
      </c>
      <c r="D61" s="225">
        <v>0.18010000000000004</v>
      </c>
      <c r="E61" s="202">
        <v>0</v>
      </c>
      <c r="F61" s="202">
        <v>2.5287999999999999</v>
      </c>
      <c r="G61" s="202">
        <v>3.5566999999999998</v>
      </c>
      <c r="H61" s="202">
        <v>4.0742000000000003</v>
      </c>
      <c r="I61" s="202">
        <v>4.6857731723664591</v>
      </c>
      <c r="J61" s="202">
        <v>6.1677999999999997</v>
      </c>
      <c r="K61" s="237">
        <v>0</v>
      </c>
      <c r="L61" s="200">
        <v>0</v>
      </c>
      <c r="M61" s="201">
        <v>0</v>
      </c>
      <c r="N61" s="202">
        <v>0</v>
      </c>
      <c r="O61" s="202">
        <v>0</v>
      </c>
      <c r="P61" s="202">
        <v>0</v>
      </c>
      <c r="Q61" s="202">
        <v>0</v>
      </c>
      <c r="R61" s="202">
        <v>0</v>
      </c>
      <c r="S61" s="202">
        <v>0</v>
      </c>
      <c r="T61" s="202">
        <v>0</v>
      </c>
      <c r="U61" s="202">
        <v>0</v>
      </c>
      <c r="V61" s="203">
        <v>0</v>
      </c>
      <c r="W61" s="109"/>
      <c r="X61" s="197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31" t="s">
        <v>55</v>
      </c>
      <c r="C62" s="200">
        <v>1.7090218097153178</v>
      </c>
      <c r="D62" s="225">
        <v>0.85330000000000028</v>
      </c>
      <c r="E62" s="202">
        <v>0</v>
      </c>
      <c r="F62" s="202">
        <v>0</v>
      </c>
      <c r="G62" s="202">
        <v>1.7576000000000001</v>
      </c>
      <c r="H62" s="202">
        <v>3.4217124596412125</v>
      </c>
      <c r="I62" s="202">
        <v>3.7130269161465139</v>
      </c>
      <c r="J62" s="202">
        <v>4.6336000000000004</v>
      </c>
      <c r="K62" s="237">
        <v>0</v>
      </c>
      <c r="L62" s="200">
        <v>5.0099999999999999E-2</v>
      </c>
      <c r="M62" s="201">
        <v>5.0100000000000006E-2</v>
      </c>
      <c r="N62" s="202">
        <v>0</v>
      </c>
      <c r="O62" s="202">
        <v>0</v>
      </c>
      <c r="P62" s="202">
        <v>0</v>
      </c>
      <c r="Q62" s="202">
        <v>0</v>
      </c>
      <c r="R62" s="202">
        <v>0</v>
      </c>
      <c r="S62" s="202">
        <v>0</v>
      </c>
      <c r="T62" s="202">
        <v>0</v>
      </c>
      <c r="U62" s="202">
        <v>0</v>
      </c>
      <c r="V62" s="203">
        <v>0</v>
      </c>
      <c r="W62" s="109"/>
      <c r="X62" s="197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31" t="s">
        <v>56</v>
      </c>
      <c r="C63" s="200">
        <v>2.0183999999999997</v>
      </c>
      <c r="D63" s="225">
        <v>0</v>
      </c>
      <c r="E63" s="202">
        <v>0</v>
      </c>
      <c r="F63" s="202">
        <v>0</v>
      </c>
      <c r="G63" s="202">
        <v>0</v>
      </c>
      <c r="H63" s="202">
        <v>0</v>
      </c>
      <c r="I63" s="202">
        <v>0</v>
      </c>
      <c r="J63" s="202">
        <v>0</v>
      </c>
      <c r="K63" s="237">
        <v>0</v>
      </c>
      <c r="L63" s="200">
        <v>0</v>
      </c>
      <c r="M63" s="201">
        <v>0</v>
      </c>
      <c r="N63" s="202">
        <v>0</v>
      </c>
      <c r="O63" s="202">
        <v>0</v>
      </c>
      <c r="P63" s="202">
        <v>0</v>
      </c>
      <c r="Q63" s="202">
        <v>0</v>
      </c>
      <c r="R63" s="202">
        <v>0</v>
      </c>
      <c r="S63" s="202">
        <v>0</v>
      </c>
      <c r="T63" s="202">
        <v>0</v>
      </c>
      <c r="U63" s="202">
        <v>0</v>
      </c>
      <c r="V63" s="203">
        <v>0</v>
      </c>
      <c r="W63" s="109"/>
      <c r="X63" s="197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31" t="s">
        <v>57</v>
      </c>
      <c r="C64" s="200">
        <v>5.0100000000000006E-2</v>
      </c>
      <c r="D64" s="225">
        <v>0.18010000000000009</v>
      </c>
      <c r="E64" s="202">
        <v>0</v>
      </c>
      <c r="F64" s="202">
        <v>0</v>
      </c>
      <c r="G64" s="202">
        <v>2.5181</v>
      </c>
      <c r="H64" s="202">
        <v>4.0507050264550264</v>
      </c>
      <c r="I64" s="202">
        <v>5.4183474911539324</v>
      </c>
      <c r="J64" s="202">
        <v>0</v>
      </c>
      <c r="K64" s="237">
        <v>7.2291000000000007</v>
      </c>
      <c r="L64" s="200">
        <v>5.0100000000000006E-2</v>
      </c>
      <c r="M64" s="201">
        <v>0</v>
      </c>
      <c r="N64" s="202">
        <v>0</v>
      </c>
      <c r="O64" s="202">
        <v>0</v>
      </c>
      <c r="P64" s="202">
        <v>0</v>
      </c>
      <c r="Q64" s="202">
        <v>0</v>
      </c>
      <c r="R64" s="202">
        <v>0</v>
      </c>
      <c r="S64" s="202">
        <v>0</v>
      </c>
      <c r="T64" s="202">
        <v>0</v>
      </c>
      <c r="U64" s="202">
        <v>0</v>
      </c>
      <c r="V64" s="203">
        <v>0</v>
      </c>
      <c r="W64" s="109"/>
      <c r="X64" s="197"/>
      <c r="Y64" s="109"/>
      <c r="Z64" s="109"/>
      <c r="AA64" s="109"/>
      <c r="AB64" s="109"/>
      <c r="AC64" s="109"/>
      <c r="AD64" s="109"/>
      <c r="AE64" s="109"/>
    </row>
    <row r="65" spans="2:31" ht="8.25" customHeight="1">
      <c r="B65" s="231" t="s">
        <v>58</v>
      </c>
      <c r="C65" s="200">
        <v>1.040099850336742</v>
      </c>
      <c r="D65" s="225">
        <v>0.70220000000000027</v>
      </c>
      <c r="E65" s="202">
        <v>0</v>
      </c>
      <c r="F65" s="202">
        <v>0</v>
      </c>
      <c r="G65" s="202">
        <v>5.2608896373056995</v>
      </c>
      <c r="H65" s="202">
        <v>6.8793743676757284</v>
      </c>
      <c r="I65" s="202">
        <v>6.2096379967060349</v>
      </c>
      <c r="J65" s="202">
        <v>0</v>
      </c>
      <c r="K65" s="237">
        <v>0</v>
      </c>
      <c r="L65" s="200">
        <v>0</v>
      </c>
      <c r="M65" s="201">
        <v>0.50109999999999999</v>
      </c>
      <c r="N65" s="202">
        <v>0</v>
      </c>
      <c r="O65" s="202">
        <v>1.5104000000000002</v>
      </c>
      <c r="P65" s="202">
        <v>2.0184000000000002</v>
      </c>
      <c r="Q65" s="202">
        <v>0</v>
      </c>
      <c r="R65" s="202">
        <v>2.7989000000000002</v>
      </c>
      <c r="S65" s="202">
        <v>0</v>
      </c>
      <c r="T65" s="202">
        <v>0</v>
      </c>
      <c r="U65" s="202">
        <v>0</v>
      </c>
      <c r="V65" s="203">
        <v>0</v>
      </c>
      <c r="W65" s="109"/>
      <c r="X65" s="197"/>
      <c r="Y65" s="109"/>
      <c r="Z65" s="109"/>
      <c r="AA65" s="109"/>
      <c r="AB65" s="109"/>
      <c r="AC65" s="109"/>
      <c r="AD65" s="109"/>
      <c r="AE65" s="109"/>
    </row>
    <row r="66" spans="2:31" ht="8.25" customHeight="1">
      <c r="B66" s="231" t="s">
        <v>59</v>
      </c>
      <c r="C66" s="200">
        <v>0.20020000000000002</v>
      </c>
      <c r="D66" s="225">
        <v>0.4007</v>
      </c>
      <c r="E66" s="202">
        <v>0</v>
      </c>
      <c r="F66" s="202">
        <v>0</v>
      </c>
      <c r="G66" s="202">
        <v>2.3243999999999998</v>
      </c>
      <c r="H66" s="202">
        <v>0</v>
      </c>
      <c r="I66" s="202">
        <v>5.9566999999999997</v>
      </c>
      <c r="J66" s="202">
        <v>0</v>
      </c>
      <c r="K66" s="237">
        <v>7.7632999999999992</v>
      </c>
      <c r="L66" s="200">
        <v>0</v>
      </c>
      <c r="M66" s="201">
        <v>5.0099999999999999E-2</v>
      </c>
      <c r="N66" s="202">
        <v>0</v>
      </c>
      <c r="O66" s="202">
        <v>0</v>
      </c>
      <c r="P66" s="202">
        <v>0</v>
      </c>
      <c r="Q66" s="202">
        <v>0</v>
      </c>
      <c r="R66" s="202">
        <v>0</v>
      </c>
      <c r="S66" s="202">
        <v>0</v>
      </c>
      <c r="T66" s="202">
        <v>0</v>
      </c>
      <c r="U66" s="202">
        <v>0</v>
      </c>
      <c r="V66" s="203">
        <v>0</v>
      </c>
      <c r="W66" s="109"/>
      <c r="X66" s="197"/>
      <c r="Y66" s="109"/>
      <c r="Z66" s="109"/>
      <c r="AA66" s="109"/>
      <c r="AB66" s="109"/>
      <c r="AC66" s="109"/>
      <c r="AD66" s="109"/>
      <c r="AE66" s="109"/>
    </row>
    <row r="67" spans="2:31" ht="8.25" customHeight="1">
      <c r="B67" s="231" t="s">
        <v>60</v>
      </c>
      <c r="C67" s="200">
        <v>2.7723734989003503</v>
      </c>
      <c r="D67" s="225">
        <v>0.50109999999999988</v>
      </c>
      <c r="E67" s="202">
        <v>0</v>
      </c>
      <c r="F67" s="202">
        <v>0</v>
      </c>
      <c r="G67" s="202">
        <v>2.0100000000000002</v>
      </c>
      <c r="H67" s="202">
        <v>4.145911816578483</v>
      </c>
      <c r="I67" s="202">
        <v>6.814734002075407</v>
      </c>
      <c r="J67" s="202">
        <v>7.4337</v>
      </c>
      <c r="K67" s="237">
        <v>6.4611999999999998</v>
      </c>
      <c r="L67" s="200">
        <v>0</v>
      </c>
      <c r="M67" s="201">
        <v>5.0100000000000006E-2</v>
      </c>
      <c r="N67" s="202">
        <v>0</v>
      </c>
      <c r="O67" s="202">
        <v>0</v>
      </c>
      <c r="P67" s="202">
        <v>0</v>
      </c>
      <c r="Q67" s="202">
        <v>0</v>
      </c>
      <c r="R67" s="202">
        <v>0</v>
      </c>
      <c r="S67" s="202">
        <v>0</v>
      </c>
      <c r="T67" s="202">
        <v>0</v>
      </c>
      <c r="U67" s="202">
        <v>0</v>
      </c>
      <c r="V67" s="203">
        <v>0</v>
      </c>
      <c r="W67" s="109"/>
      <c r="X67" s="197"/>
      <c r="Y67" s="109"/>
      <c r="Z67" s="109"/>
      <c r="AA67" s="109"/>
      <c r="AB67" s="109"/>
      <c r="AC67" s="109"/>
      <c r="AD67" s="109"/>
      <c r="AE67" s="109"/>
    </row>
    <row r="68" spans="2:31" ht="8.25" customHeight="1">
      <c r="B68" s="231" t="s">
        <v>61</v>
      </c>
      <c r="C68" s="200">
        <v>2.0183999999999989</v>
      </c>
      <c r="D68" s="225">
        <v>0.18010000000000001</v>
      </c>
      <c r="E68" s="202">
        <v>0</v>
      </c>
      <c r="F68" s="202">
        <v>2.2181999999999999</v>
      </c>
      <c r="G68" s="202">
        <v>2.6168999999999993</v>
      </c>
      <c r="H68" s="202">
        <v>4.5</v>
      </c>
      <c r="I68" s="202">
        <v>4.9887846664282272</v>
      </c>
      <c r="J68" s="202">
        <v>6.1181000000000001</v>
      </c>
      <c r="K68" s="237">
        <v>6.4881009477934954</v>
      </c>
      <c r="L68" s="200">
        <v>0</v>
      </c>
      <c r="M68" s="201">
        <v>0</v>
      </c>
      <c r="N68" s="202">
        <v>0</v>
      </c>
      <c r="O68" s="202">
        <v>0</v>
      </c>
      <c r="P68" s="202">
        <v>0.2001</v>
      </c>
      <c r="Q68" s="202">
        <v>0</v>
      </c>
      <c r="R68" s="202">
        <v>0</v>
      </c>
      <c r="S68" s="202">
        <v>0</v>
      </c>
      <c r="T68" s="202">
        <v>0</v>
      </c>
      <c r="U68" s="202">
        <v>0</v>
      </c>
      <c r="V68" s="203">
        <v>0</v>
      </c>
      <c r="W68" s="109"/>
      <c r="X68" s="197"/>
      <c r="Y68" s="109"/>
      <c r="Z68" s="109"/>
      <c r="AA68" s="109"/>
      <c r="AB68" s="109"/>
      <c r="AC68" s="109"/>
      <c r="AD68" s="109"/>
      <c r="AE68" s="109"/>
    </row>
    <row r="69" spans="2:31" ht="8.25" customHeight="1">
      <c r="B69" s="231" t="s">
        <v>62</v>
      </c>
      <c r="C69" s="200">
        <v>2.0184000000000002</v>
      </c>
      <c r="D69" s="225">
        <v>0.5011000000000001</v>
      </c>
      <c r="E69" s="202">
        <v>0</v>
      </c>
      <c r="F69" s="202">
        <v>3.5462000000000002</v>
      </c>
      <c r="G69" s="202">
        <v>4.5505999999999993</v>
      </c>
      <c r="H69" s="202">
        <v>6.0596740331491716</v>
      </c>
      <c r="I69" s="202">
        <v>6.7070932617633625</v>
      </c>
      <c r="J69" s="202">
        <v>8.2544778710015727</v>
      </c>
      <c r="K69" s="237">
        <v>0</v>
      </c>
      <c r="L69" s="200">
        <v>0</v>
      </c>
      <c r="M69" s="201">
        <v>0.1</v>
      </c>
      <c r="N69" s="202">
        <v>0</v>
      </c>
      <c r="O69" s="202">
        <v>0</v>
      </c>
      <c r="P69" s="202">
        <v>0</v>
      </c>
      <c r="Q69" s="202">
        <v>0</v>
      </c>
      <c r="R69" s="202">
        <v>0</v>
      </c>
      <c r="S69" s="202">
        <v>0</v>
      </c>
      <c r="T69" s="202">
        <v>0</v>
      </c>
      <c r="U69" s="202">
        <v>0</v>
      </c>
      <c r="V69" s="203">
        <v>0</v>
      </c>
      <c r="W69" s="109"/>
      <c r="X69" s="197"/>
      <c r="Y69" s="109"/>
      <c r="Z69" s="109"/>
      <c r="AA69" s="109"/>
      <c r="AB69" s="109"/>
      <c r="AC69" s="109"/>
      <c r="AD69" s="109"/>
      <c r="AE69" s="109"/>
    </row>
    <row r="70" spans="2:31" ht="8.25" customHeight="1">
      <c r="B70" s="231" t="s">
        <v>63</v>
      </c>
      <c r="C70" s="200">
        <v>0.50109999999999999</v>
      </c>
      <c r="D70" s="225">
        <v>0.18010000000000001</v>
      </c>
      <c r="E70" s="202">
        <v>0</v>
      </c>
      <c r="F70" s="202">
        <v>2.0150000000000001</v>
      </c>
      <c r="G70" s="202">
        <v>3.5306000000000002</v>
      </c>
      <c r="H70" s="202">
        <v>5.0656911050680735</v>
      </c>
      <c r="I70" s="202">
        <v>6.3014999999999999</v>
      </c>
      <c r="J70" s="202">
        <v>7.2290999999999999</v>
      </c>
      <c r="K70" s="237">
        <v>0</v>
      </c>
      <c r="L70" s="200">
        <v>0</v>
      </c>
      <c r="M70" s="201">
        <v>0</v>
      </c>
      <c r="N70" s="202">
        <v>0</v>
      </c>
      <c r="O70" s="202">
        <v>0</v>
      </c>
      <c r="P70" s="202">
        <v>0</v>
      </c>
      <c r="Q70" s="202">
        <v>0</v>
      </c>
      <c r="R70" s="202">
        <v>0</v>
      </c>
      <c r="S70" s="202">
        <v>0</v>
      </c>
      <c r="T70" s="202">
        <v>0</v>
      </c>
      <c r="U70" s="202">
        <v>0</v>
      </c>
      <c r="V70" s="203">
        <v>0</v>
      </c>
      <c r="W70" s="109"/>
      <c r="X70" s="197"/>
      <c r="Y70" s="109"/>
      <c r="Z70" s="109"/>
      <c r="AA70" s="109"/>
      <c r="AB70" s="109"/>
      <c r="AC70" s="109"/>
      <c r="AD70" s="109"/>
      <c r="AE70" s="109"/>
    </row>
    <row r="71" spans="2:31" ht="8.25" customHeight="1">
      <c r="B71" s="231" t="s">
        <v>64</v>
      </c>
      <c r="C71" s="200">
        <v>1</v>
      </c>
      <c r="D71" s="225">
        <v>0.20000000000000004</v>
      </c>
      <c r="E71" s="202">
        <v>0</v>
      </c>
      <c r="F71" s="202">
        <v>1.51</v>
      </c>
      <c r="G71" s="202">
        <v>3.3072972972972972</v>
      </c>
      <c r="H71" s="202">
        <v>3.4999999999999996</v>
      </c>
      <c r="I71" s="202">
        <v>3.5507711955557335</v>
      </c>
      <c r="J71" s="202">
        <v>0</v>
      </c>
      <c r="K71" s="237">
        <v>0</v>
      </c>
      <c r="L71" s="200">
        <v>9.9999999999999992E-2</v>
      </c>
      <c r="M71" s="201">
        <v>9.9999999999999992E-2</v>
      </c>
      <c r="N71" s="202">
        <v>0</v>
      </c>
      <c r="O71" s="202">
        <v>0</v>
      </c>
      <c r="P71" s="202">
        <v>0</v>
      </c>
      <c r="Q71" s="202">
        <v>0</v>
      </c>
      <c r="R71" s="202">
        <v>0</v>
      </c>
      <c r="S71" s="202">
        <v>0</v>
      </c>
      <c r="T71" s="202">
        <v>0</v>
      </c>
      <c r="U71" s="202">
        <v>0</v>
      </c>
      <c r="V71" s="203">
        <v>0</v>
      </c>
      <c r="W71" s="109"/>
      <c r="X71" s="197"/>
      <c r="Y71" s="109"/>
      <c r="Z71" s="109"/>
      <c r="AA71" s="109"/>
      <c r="AB71" s="109"/>
      <c r="AC71" s="109"/>
      <c r="AD71" s="109"/>
      <c r="AE71" s="109"/>
    </row>
    <row r="72" spans="2:31" ht="8.25" customHeight="1">
      <c r="B72" s="231" t="s">
        <v>65</v>
      </c>
      <c r="C72" s="200">
        <v>0.70219999999999971</v>
      </c>
      <c r="D72" s="225">
        <v>0.2002000000000001</v>
      </c>
      <c r="E72" s="202">
        <v>0</v>
      </c>
      <c r="F72" s="202">
        <v>1.2054</v>
      </c>
      <c r="G72" s="202">
        <v>3.5305999999999997</v>
      </c>
      <c r="H72" s="202">
        <v>5</v>
      </c>
      <c r="I72" s="202">
        <v>5.361885262435826</v>
      </c>
      <c r="J72" s="202">
        <v>6.1181000000000001</v>
      </c>
      <c r="K72" s="237">
        <v>0</v>
      </c>
      <c r="L72" s="200">
        <v>0</v>
      </c>
      <c r="M72" s="201">
        <v>0.01</v>
      </c>
      <c r="N72" s="202">
        <v>0</v>
      </c>
      <c r="O72" s="202">
        <v>0</v>
      </c>
      <c r="P72" s="202">
        <v>0</v>
      </c>
      <c r="Q72" s="202">
        <v>0</v>
      </c>
      <c r="R72" s="202">
        <v>0</v>
      </c>
      <c r="S72" s="202">
        <v>0</v>
      </c>
      <c r="T72" s="202">
        <v>0</v>
      </c>
      <c r="U72" s="202">
        <v>0</v>
      </c>
      <c r="V72" s="203">
        <v>0</v>
      </c>
      <c r="W72" s="109"/>
      <c r="X72" s="197"/>
      <c r="Y72" s="109"/>
      <c r="Z72" s="109"/>
      <c r="AA72" s="109"/>
      <c r="AB72" s="109"/>
      <c r="AC72" s="109"/>
      <c r="AD72" s="109"/>
      <c r="AE72" s="109"/>
    </row>
    <row r="73" spans="2:31" ht="8.25" customHeight="1">
      <c r="B73" s="231" t="s">
        <v>66</v>
      </c>
      <c r="C73" s="200">
        <v>0.26984189785111629</v>
      </c>
      <c r="D73" s="225">
        <v>0.20019999999999999</v>
      </c>
      <c r="E73" s="202">
        <v>0</v>
      </c>
      <c r="F73" s="202">
        <v>0</v>
      </c>
      <c r="G73" s="202">
        <v>4.04</v>
      </c>
      <c r="H73" s="202">
        <v>6.0000000000000009</v>
      </c>
      <c r="I73" s="202">
        <v>0</v>
      </c>
      <c r="J73" s="202">
        <v>0</v>
      </c>
      <c r="K73" s="237">
        <v>0</v>
      </c>
      <c r="L73" s="200">
        <v>0</v>
      </c>
      <c r="M73" s="201">
        <v>5.0099999999999999E-2</v>
      </c>
      <c r="N73" s="202">
        <v>0</v>
      </c>
      <c r="O73" s="202">
        <v>0</v>
      </c>
      <c r="P73" s="202">
        <v>0.60089999999999999</v>
      </c>
      <c r="Q73" s="202">
        <v>1</v>
      </c>
      <c r="R73" s="202">
        <v>0</v>
      </c>
      <c r="S73" s="202">
        <v>0</v>
      </c>
      <c r="T73" s="202">
        <v>0</v>
      </c>
      <c r="U73" s="202">
        <v>0</v>
      </c>
      <c r="V73" s="203">
        <v>0</v>
      </c>
      <c r="W73" s="109"/>
      <c r="X73" s="197"/>
      <c r="Y73" s="109"/>
      <c r="Z73" s="109"/>
      <c r="AA73" s="109"/>
      <c r="AB73" s="109"/>
      <c r="AC73" s="109"/>
      <c r="AD73" s="109"/>
      <c r="AE73" s="109"/>
    </row>
    <row r="74" spans="2:31" ht="8.25" customHeight="1">
      <c r="B74" s="231" t="s">
        <v>67</v>
      </c>
      <c r="C74" s="200">
        <v>2.536939690364461</v>
      </c>
      <c r="D74" s="225">
        <v>0.20019999999999996</v>
      </c>
      <c r="E74" s="202">
        <v>0</v>
      </c>
      <c r="F74" s="202">
        <v>3.5567000000000002</v>
      </c>
      <c r="G74" s="202">
        <v>4.5938999999999988</v>
      </c>
      <c r="H74" s="202">
        <v>6.1677999999999997</v>
      </c>
      <c r="I74" s="202">
        <v>6.4491723367428468</v>
      </c>
      <c r="J74" s="202">
        <v>8.2998999999999992</v>
      </c>
      <c r="K74" s="237">
        <v>0</v>
      </c>
      <c r="L74" s="200">
        <v>0</v>
      </c>
      <c r="M74" s="201">
        <v>0.20020000000000002</v>
      </c>
      <c r="N74" s="202">
        <v>0</v>
      </c>
      <c r="O74" s="202">
        <v>0</v>
      </c>
      <c r="P74" s="202">
        <v>0</v>
      </c>
      <c r="Q74" s="202">
        <v>0</v>
      </c>
      <c r="R74" s="202">
        <v>1.8149</v>
      </c>
      <c r="S74" s="202">
        <v>0</v>
      </c>
      <c r="T74" s="202">
        <v>0</v>
      </c>
      <c r="U74" s="202">
        <v>0</v>
      </c>
      <c r="V74" s="203">
        <v>0</v>
      </c>
      <c r="W74" s="109"/>
      <c r="X74" s="197"/>
      <c r="Y74" s="109"/>
      <c r="Z74" s="109"/>
      <c r="AA74" s="109"/>
      <c r="AB74" s="109"/>
      <c r="AC74" s="109"/>
      <c r="AD74" s="109"/>
      <c r="AE74" s="109"/>
    </row>
    <row r="75" spans="2:31" ht="8.25" customHeight="1">
      <c r="B75" s="231" t="s">
        <v>68</v>
      </c>
      <c r="C75" s="200">
        <v>1.5104000000000004</v>
      </c>
      <c r="D75" s="225">
        <v>0.50109999999999999</v>
      </c>
      <c r="E75" s="202">
        <v>0</v>
      </c>
      <c r="F75" s="202">
        <v>3.0417000000000001</v>
      </c>
      <c r="G75" s="202">
        <v>4.5938999999999997</v>
      </c>
      <c r="H75" s="202">
        <v>0</v>
      </c>
      <c r="I75" s="202">
        <v>5.731479751298127</v>
      </c>
      <c r="J75" s="202">
        <v>0</v>
      </c>
      <c r="K75" s="237">
        <v>0</v>
      </c>
      <c r="L75" s="200">
        <v>0.1502</v>
      </c>
      <c r="M75" s="201">
        <v>0.15020000000000003</v>
      </c>
      <c r="N75" s="202">
        <v>0</v>
      </c>
      <c r="O75" s="202">
        <v>0</v>
      </c>
      <c r="P75" s="202">
        <v>0</v>
      </c>
      <c r="Q75" s="202">
        <v>1.764</v>
      </c>
      <c r="R75" s="202">
        <v>2.3541685116900624</v>
      </c>
      <c r="S75" s="202">
        <v>0</v>
      </c>
      <c r="T75" s="202">
        <v>0</v>
      </c>
      <c r="U75" s="202">
        <v>0</v>
      </c>
      <c r="V75" s="203">
        <v>0</v>
      </c>
      <c r="W75" s="109"/>
      <c r="X75" s="197"/>
      <c r="Y75" s="109"/>
      <c r="Z75" s="109"/>
      <c r="AA75" s="109"/>
      <c r="AB75" s="109"/>
      <c r="AC75" s="109"/>
      <c r="AD75" s="109"/>
      <c r="AE75" s="109"/>
    </row>
    <row r="76" spans="2:31" ht="8.25" customHeight="1">
      <c r="B76" s="238" t="s">
        <v>69</v>
      </c>
      <c r="C76" s="239">
        <v>2.0183999999999989</v>
      </c>
      <c r="D76" s="240">
        <v>0.50109999999999999</v>
      </c>
      <c r="E76" s="241">
        <v>0</v>
      </c>
      <c r="F76" s="241">
        <v>2.5234999999999999</v>
      </c>
      <c r="G76" s="241">
        <v>3.5567000000000002</v>
      </c>
      <c r="H76" s="241">
        <v>4.0632598607888628</v>
      </c>
      <c r="I76" s="241">
        <v>6.1606464968152865</v>
      </c>
      <c r="J76" s="241">
        <v>0</v>
      </c>
      <c r="K76" s="242">
        <v>7</v>
      </c>
      <c r="L76" s="239">
        <v>0</v>
      </c>
      <c r="M76" s="243">
        <v>0</v>
      </c>
      <c r="N76" s="241">
        <v>0</v>
      </c>
      <c r="O76" s="241">
        <v>0</v>
      </c>
      <c r="P76" s="241">
        <v>0</v>
      </c>
      <c r="Q76" s="241">
        <v>0</v>
      </c>
      <c r="R76" s="241">
        <v>0</v>
      </c>
      <c r="S76" s="241">
        <v>0</v>
      </c>
      <c r="T76" s="241">
        <v>0</v>
      </c>
      <c r="U76" s="241">
        <v>0</v>
      </c>
      <c r="V76" s="244">
        <v>0</v>
      </c>
      <c r="W76" s="109"/>
      <c r="X76" s="197"/>
      <c r="Y76" s="109"/>
      <c r="Z76" s="109"/>
      <c r="AA76" s="109"/>
      <c r="AB76" s="109"/>
      <c r="AC76" s="109"/>
      <c r="AD76" s="109"/>
      <c r="AE76" s="109"/>
    </row>
    <row r="77" spans="2:31" ht="8.25" customHeight="1">
      <c r="B77" s="238" t="s">
        <v>92</v>
      </c>
      <c r="C77" s="239">
        <v>1.0047000000000004</v>
      </c>
      <c r="D77" s="240">
        <v>1.2560055404318431</v>
      </c>
      <c r="E77" s="241">
        <v>0</v>
      </c>
      <c r="F77" s="241">
        <v>0</v>
      </c>
      <c r="G77" s="241">
        <v>2.5218560518636886</v>
      </c>
      <c r="H77" s="241">
        <v>4.3784894409937891</v>
      </c>
      <c r="I77" s="241">
        <v>6.1266993462843251</v>
      </c>
      <c r="J77" s="241">
        <v>0</v>
      </c>
      <c r="K77" s="242">
        <v>7.4430801390625234</v>
      </c>
      <c r="L77" s="239">
        <v>0.50109999999999999</v>
      </c>
      <c r="M77" s="243">
        <v>0.87609742417810543</v>
      </c>
      <c r="N77" s="241">
        <v>0</v>
      </c>
      <c r="O77" s="241">
        <v>0</v>
      </c>
      <c r="P77" s="241">
        <v>0</v>
      </c>
      <c r="Q77" s="241">
        <v>1.6909489783058131</v>
      </c>
      <c r="R77" s="241">
        <v>1.5</v>
      </c>
      <c r="S77" s="241">
        <v>0</v>
      </c>
      <c r="T77" s="241">
        <v>0</v>
      </c>
      <c r="U77" s="241">
        <v>0</v>
      </c>
      <c r="V77" s="244">
        <v>0</v>
      </c>
      <c r="W77" s="109"/>
      <c r="X77" s="197"/>
      <c r="Y77" s="109"/>
      <c r="Z77" s="109"/>
      <c r="AA77" s="109"/>
      <c r="AB77" s="109"/>
      <c r="AC77" s="109"/>
      <c r="AD77" s="109"/>
      <c r="AE77" s="109"/>
    </row>
    <row r="78" spans="2:31" ht="8.25" customHeight="1">
      <c r="B78" s="231" t="s">
        <v>71</v>
      </c>
      <c r="C78" s="239">
        <v>2.02</v>
      </c>
      <c r="D78" s="240">
        <v>0</v>
      </c>
      <c r="E78" s="241">
        <v>0</v>
      </c>
      <c r="F78" s="241">
        <v>1.51</v>
      </c>
      <c r="G78" s="241">
        <v>0</v>
      </c>
      <c r="H78" s="241">
        <v>3.53</v>
      </c>
      <c r="I78" s="241">
        <v>5.616231545137742</v>
      </c>
      <c r="J78" s="241">
        <v>0</v>
      </c>
      <c r="K78" s="242">
        <v>0</v>
      </c>
      <c r="L78" s="239">
        <v>0</v>
      </c>
      <c r="M78" s="243">
        <v>0</v>
      </c>
      <c r="N78" s="241">
        <v>0</v>
      </c>
      <c r="O78" s="241">
        <v>0</v>
      </c>
      <c r="P78" s="241">
        <v>0</v>
      </c>
      <c r="Q78" s="241">
        <v>0</v>
      </c>
      <c r="R78" s="241">
        <v>0</v>
      </c>
      <c r="S78" s="241">
        <v>0</v>
      </c>
      <c r="T78" s="241">
        <v>0</v>
      </c>
      <c r="U78" s="241">
        <v>0</v>
      </c>
      <c r="V78" s="244">
        <v>0</v>
      </c>
      <c r="W78" s="109"/>
      <c r="X78" s="197"/>
      <c r="Y78" s="109"/>
      <c r="Z78" s="109"/>
      <c r="AA78" s="109"/>
      <c r="AB78" s="109"/>
      <c r="AC78" s="109"/>
      <c r="AD78" s="109"/>
      <c r="AE78" s="109"/>
    </row>
    <row r="79" spans="2:31" ht="8.25" customHeight="1">
      <c r="B79" s="238" t="s">
        <v>39</v>
      </c>
      <c r="C79" s="239">
        <v>1.0047000000000001</v>
      </c>
      <c r="D79" s="240">
        <v>0.3737653729876636</v>
      </c>
      <c r="E79" s="241">
        <v>0</v>
      </c>
      <c r="F79" s="241">
        <v>0</v>
      </c>
      <c r="G79" s="241">
        <v>2.0184000000000002</v>
      </c>
      <c r="H79" s="241">
        <v>0</v>
      </c>
      <c r="I79" s="241">
        <v>4.5420484801247083</v>
      </c>
      <c r="J79" s="241">
        <v>0</v>
      </c>
      <c r="K79" s="242">
        <v>7.4424999999999999</v>
      </c>
      <c r="L79" s="239">
        <v>0</v>
      </c>
      <c r="M79" s="243">
        <v>0</v>
      </c>
      <c r="N79" s="241">
        <v>0</v>
      </c>
      <c r="O79" s="241">
        <v>0</v>
      </c>
      <c r="P79" s="241">
        <v>0</v>
      </c>
      <c r="Q79" s="241">
        <v>0</v>
      </c>
      <c r="R79" s="241">
        <v>0</v>
      </c>
      <c r="S79" s="241">
        <v>0</v>
      </c>
      <c r="T79" s="241">
        <v>0</v>
      </c>
      <c r="U79" s="241">
        <v>0</v>
      </c>
      <c r="V79" s="244">
        <v>0</v>
      </c>
      <c r="W79" s="109"/>
      <c r="X79" s="197"/>
      <c r="Y79" s="109"/>
      <c r="Z79" s="109"/>
      <c r="AA79" s="109"/>
      <c r="AB79" s="109"/>
      <c r="AC79" s="109"/>
      <c r="AD79" s="109"/>
      <c r="AE79" s="109"/>
    </row>
    <row r="80" spans="2:31" ht="8.25" customHeight="1">
      <c r="B80" s="245" t="s">
        <v>72</v>
      </c>
      <c r="C80" s="209">
        <v>1.0500102440661665</v>
      </c>
      <c r="D80" s="210">
        <v>0.18010000000000001</v>
      </c>
      <c r="E80" s="211">
        <v>0</v>
      </c>
      <c r="F80" s="211">
        <v>1.2053999999999998</v>
      </c>
      <c r="G80" s="211">
        <v>4.04</v>
      </c>
      <c r="H80" s="211">
        <v>4.5420999999999996</v>
      </c>
      <c r="I80" s="211">
        <v>6.2291573475080018</v>
      </c>
      <c r="J80" s="211">
        <v>0</v>
      </c>
      <c r="K80" s="230">
        <v>6.4321999999999999</v>
      </c>
      <c r="L80" s="209">
        <v>0</v>
      </c>
      <c r="M80" s="228">
        <v>0.1</v>
      </c>
      <c r="N80" s="211">
        <v>0</v>
      </c>
      <c r="O80" s="211">
        <v>0</v>
      </c>
      <c r="P80" s="211">
        <v>0</v>
      </c>
      <c r="Q80" s="211">
        <v>0</v>
      </c>
      <c r="R80" s="211">
        <v>0.9998999999999999</v>
      </c>
      <c r="S80" s="211">
        <v>0</v>
      </c>
      <c r="T80" s="211">
        <v>0</v>
      </c>
      <c r="U80" s="211">
        <v>0</v>
      </c>
      <c r="V80" s="212">
        <v>0</v>
      </c>
      <c r="W80" s="109"/>
      <c r="X80" s="197"/>
      <c r="Y80" s="109"/>
      <c r="Z80" s="109"/>
      <c r="AA80" s="109"/>
      <c r="AB80" s="109"/>
      <c r="AC80" s="109"/>
      <c r="AD80" s="109"/>
      <c r="AE80" s="109"/>
    </row>
    <row r="81" spans="1:31" s="250" customFormat="1" ht="12.75" customHeight="1">
      <c r="A81" s="110"/>
      <c r="B81" s="246" t="s">
        <v>93</v>
      </c>
      <c r="C81" s="247"/>
      <c r="D81" s="247"/>
      <c r="E81" s="247"/>
      <c r="F81" s="247"/>
      <c r="G81" s="247"/>
      <c r="H81" s="247"/>
      <c r="I81" s="247"/>
      <c r="J81" s="246" t="s">
        <v>101</v>
      </c>
      <c r="K81" s="246"/>
      <c r="L81" s="248"/>
      <c r="M81" s="248"/>
      <c r="N81" s="248"/>
      <c r="O81" s="248"/>
      <c r="P81" s="248"/>
      <c r="Q81" s="248"/>
      <c r="R81" s="248"/>
      <c r="S81" s="248"/>
      <c r="T81" s="248"/>
      <c r="U81" s="248"/>
      <c r="V81" s="248"/>
      <c r="W81" s="248"/>
      <c r="X81" s="197"/>
      <c r="Y81" s="249"/>
      <c r="Z81" s="249"/>
      <c r="AA81" s="249"/>
      <c r="AB81" s="249"/>
      <c r="AC81" s="249"/>
      <c r="AD81" s="249"/>
      <c r="AE81" s="249"/>
    </row>
    <row r="82" spans="1:31" ht="12" customHeight="1">
      <c r="B82" s="251"/>
      <c r="C82" s="252" t="s">
        <v>6</v>
      </c>
      <c r="D82" s="253"/>
      <c r="E82" s="253"/>
      <c r="F82" s="253"/>
      <c r="G82" s="254"/>
      <c r="H82" s="255"/>
      <c r="I82" s="255"/>
      <c r="L82" s="256"/>
      <c r="M82" s="255"/>
      <c r="N82" s="255"/>
      <c r="O82" s="255"/>
      <c r="P82" s="255"/>
      <c r="Q82" s="255"/>
      <c r="R82" s="255"/>
      <c r="S82" s="255"/>
      <c r="T82" s="255"/>
      <c r="U82" s="257">
        <v>0</v>
      </c>
      <c r="V82" s="256"/>
      <c r="W82" s="255"/>
      <c r="X82" s="197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58"/>
      <c r="C83" s="259" t="s">
        <v>94</v>
      </c>
      <c r="D83" s="260"/>
      <c r="E83" s="260"/>
      <c r="F83" s="260"/>
      <c r="G83" s="261"/>
      <c r="H83" s="255"/>
      <c r="I83" s="255"/>
      <c r="J83" s="255"/>
      <c r="K83" s="255"/>
      <c r="L83" s="255"/>
      <c r="M83" s="255"/>
      <c r="N83" s="255"/>
      <c r="O83" s="255"/>
      <c r="P83" s="255"/>
      <c r="Q83" s="255"/>
      <c r="R83" s="255"/>
      <c r="S83" s="255"/>
      <c r="T83" s="255"/>
      <c r="U83" s="257"/>
      <c r="V83" s="256"/>
      <c r="W83" s="255"/>
      <c r="X83" s="197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62" t="s">
        <v>95</v>
      </c>
      <c r="C84" s="262">
        <v>56</v>
      </c>
      <c r="D84" s="262">
        <v>91</v>
      </c>
      <c r="E84" s="262">
        <v>112</v>
      </c>
      <c r="F84" s="262">
        <v>182</v>
      </c>
      <c r="G84" s="262">
        <v>364</v>
      </c>
      <c r="H84" s="255"/>
      <c r="I84" s="255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97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62" t="s">
        <v>96</v>
      </c>
      <c r="C85" s="263">
        <v>0</v>
      </c>
      <c r="D85" s="263">
        <v>3.75</v>
      </c>
      <c r="E85" s="263">
        <v>0</v>
      </c>
      <c r="F85" s="263">
        <v>4.5</v>
      </c>
      <c r="G85" s="263">
        <v>6</v>
      </c>
      <c r="H85" s="255"/>
      <c r="I85" s="255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97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64" t="s">
        <v>97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97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65" t="s">
        <v>85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97"/>
      <c r="Y87" s="109"/>
      <c r="Z87" s="109"/>
      <c r="AA87" s="109"/>
      <c r="AB87" s="109"/>
      <c r="AC87" s="109"/>
      <c r="AD87" s="109"/>
      <c r="AE87" s="109"/>
    </row>
    <row r="88" spans="1:31">
      <c r="B88" s="266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97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97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97"/>
      <c r="Y90" s="109"/>
      <c r="Z90" s="109"/>
      <c r="AA90" s="109"/>
      <c r="AB90" s="109"/>
      <c r="AC90" s="109"/>
      <c r="AD90" s="109"/>
      <c r="AE90" s="109"/>
    </row>
    <row r="91" spans="1:31">
      <c r="X91" s="197"/>
    </row>
    <row r="92" spans="1:31">
      <c r="C92" s="109"/>
      <c r="D92" s="109"/>
      <c r="E92" s="109"/>
      <c r="F92" s="109"/>
      <c r="G92" s="109"/>
      <c r="H92" s="109"/>
      <c r="I92" s="109"/>
      <c r="J92" s="109"/>
      <c r="K92" s="109"/>
      <c r="X92" s="197"/>
    </row>
    <row r="93" spans="1:31">
      <c r="X93" s="197"/>
    </row>
    <row r="94" spans="1:31">
      <c r="X94" s="197"/>
    </row>
    <row r="95" spans="1:31">
      <c r="X95" s="197"/>
    </row>
    <row r="96" spans="1:31">
      <c r="X96" s="197"/>
    </row>
    <row r="97" spans="24:24">
      <c r="X97" s="197"/>
    </row>
    <row r="98" spans="24:24">
      <c r="X98" s="197"/>
    </row>
    <row r="99" spans="24:24">
      <c r="X99" s="197"/>
    </row>
    <row r="100" spans="24:24">
      <c r="X100" s="197"/>
    </row>
    <row r="101" spans="24:24">
      <c r="X101" s="197"/>
    </row>
    <row r="102" spans="24:24">
      <c r="X102" s="197"/>
    </row>
    <row r="103" spans="24:24">
      <c r="X103" s="197"/>
    </row>
    <row r="104" spans="24:24">
      <c r="X104" s="197"/>
    </row>
    <row r="105" spans="24:24">
      <c r="X105" s="197"/>
    </row>
    <row r="106" spans="24:24">
      <c r="X106" s="197"/>
    </row>
    <row r="107" spans="24:24">
      <c r="X107" s="197"/>
    </row>
    <row r="108" spans="24:24">
      <c r="X108" s="197"/>
    </row>
    <row r="109" spans="24:24">
      <c r="X109" s="197"/>
    </row>
    <row r="110" spans="24:24">
      <c r="X110" s="197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2018-07-17T21:30:09Z</dcterms:created>
  <dcterms:modified xsi:type="dcterms:W3CDTF">2018-07-17T21:32:35Z</dcterms:modified>
</cp:coreProperties>
</file>