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7635" yWindow="1890" windowWidth="9630" windowHeight="2310" tabRatio="331"/>
  </bookViews>
  <sheets>
    <sheet name="ACT" sheetId="4" r:id="rId1"/>
    <sheet name="PAS" sheetId="5" r:id="rId2"/>
  </sheets>
  <definedNames>
    <definedName name="_xlnm.Print_Area" localSheetId="0">ACT!$C$7:$O$102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<sst xmlns="http://schemas.openxmlformats.org/spreadsheetml/2006/main" count="204" uniqueCount="102">
  <si>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</si>
  <si>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</si>
  <si>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UFV</t>
  </si>
  <si>
    <t>MVDOL</t>
  </si>
  <si>
    <t>Consumo</t>
  </si>
  <si>
    <t>BANCO CENTRAL DE BOLIVIA</t>
  </si>
  <si>
    <t>INFORMACIÓN SOBRE EL INTERÉS QUE SE PAGA POR UN PRÉSTAMO</t>
  </si>
  <si>
    <t>Entidades</t>
  </si>
  <si>
    <t>MONEDA NACIONAL</t>
  </si>
  <si>
    <t>MONEDA EXTRANJERA</t>
  </si>
  <si>
    <t>Empresarial</t>
  </si>
  <si>
    <t>PYME</t>
  </si>
  <si>
    <t>Promedio</t>
  </si>
  <si>
    <t>NACIONAL DE BOLIVIA</t>
  </si>
  <si>
    <t>BISA</t>
  </si>
  <si>
    <t>GANADERO</t>
  </si>
  <si>
    <t>DO BRASIL</t>
  </si>
  <si>
    <t>LA PRIMERA</t>
  </si>
  <si>
    <t>PROMOTORA</t>
  </si>
  <si>
    <t>PANDO</t>
  </si>
  <si>
    <t>COOPERATIVAS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</si>
  <si>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</si>
  <si>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</si>
  <si>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</si>
  <si>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</si>
  <si>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</si>
  <si>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</si>
  <si>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</si>
  <si>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</si>
  <si>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</si>
  <si>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</si>
  <si>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</si>
  <si>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</si>
  <si>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</si>
  <si>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</si>
  <si>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</si>
  <si>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</si>
  <si>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</si>
  <si>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S. J. BERMEJO</t>
  </si>
  <si>
    <t>MAG. RURAL</t>
  </si>
  <si>
    <t>ENTIDADES ESPECIALIZADAS EN MICROFINANZAS</t>
  </si>
  <si>
    <t>Caja de Ahorro</t>
  </si>
  <si>
    <t>DEPOSITOS A PLAZO FIJO (DIAS)</t>
  </si>
  <si>
    <t>Mayor</t>
  </si>
  <si>
    <t>Plazo (en días)</t>
  </si>
  <si>
    <t>BCB Directo</t>
  </si>
  <si>
    <t>Tasa</t>
  </si>
  <si>
    <t>NACIÓN ARGENTINA</t>
  </si>
  <si>
    <t>TASAS PASIVAS*</t>
  </si>
  <si>
    <t>MERCANTIL SANTA CRUZ</t>
  </si>
  <si>
    <t>PROGRESO</t>
  </si>
  <si>
    <t>Fuente :  Reportes de las Entidades Financieras / Elaboración: Gerencia de Entidades Financieras - BCB</t>
  </si>
  <si>
    <t>* Promedios ponderados por monto. Tasas efectivas, incluyen  capitalizaciones  y otras remuneraciones</t>
  </si>
  <si>
    <t>INFORMACIÓN SOBRE EL INTERÉS QUE PERCIBEN LOS AHORRISTAS POR SUS DEPÓSITOS</t>
  </si>
  <si>
    <t>S.C BORROMEO</t>
  </si>
  <si>
    <t>* Promedios ponderados por monto. Tasas efectivas, incluyen  los cargos financieros que la entidad cobra  al prestatario</t>
  </si>
  <si>
    <t>Utilizada para el ajuste de las tasas de interés de operaciones pactadas a tasa variable</t>
  </si>
  <si>
    <t>Tasas interbancarias</t>
  </si>
  <si>
    <t>Promedio ponderado</t>
  </si>
  <si>
    <t>Micro-crédito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</si>
  <si>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</si>
  <si>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</si>
  <si>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</si>
  <si>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</si>
  <si>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</si>
  <si>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</si>
  <si>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</si>
  <si>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</si>
  <si>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COOPERATIVAS DE AHORRO Y CRÉDITO</t>
  </si>
  <si>
    <t>Vivienda</t>
  </si>
  <si>
    <t xml:space="preserve">CACEF </t>
  </si>
  <si>
    <t>CACEF</t>
  </si>
  <si>
    <t>ENTIDADES FINANCIERAS DE VIVIENDA</t>
  </si>
  <si>
    <t>TASAS  DE  INTERÉS  DE LOS VALORES DE VENTA DIRECTA DEL BCB  DEL:</t>
  </si>
  <si>
    <t>IFD CIDRE</t>
  </si>
  <si>
    <t>IFD CRECER</t>
  </si>
  <si>
    <t>IFD FONDECO</t>
  </si>
  <si>
    <t>IFD FUBODE</t>
  </si>
  <si>
    <t>IFD IDEPRO</t>
  </si>
  <si>
    <t>IFD IMPRO</t>
  </si>
  <si>
    <t>INSTITUCIONES FINANCIERAS DE DESARROLLO</t>
  </si>
  <si>
    <t>LA SAGRADA FAMILIA</t>
  </si>
  <si>
    <t>MAG RURAL CHUQUISACA</t>
  </si>
  <si>
    <t xml:space="preserve">       </t>
  </si>
  <si>
    <t>BANCOS MÚLTIPLES</t>
  </si>
  <si>
    <t>CRÉDITO DE BOLIVIA</t>
  </si>
  <si>
    <t>UNIÓN</t>
  </si>
  <si>
    <t>ECONÓMICO</t>
  </si>
  <si>
    <t>POTOSÍ</t>
  </si>
  <si>
    <t>PAITITÍ</t>
  </si>
  <si>
    <t>JESÚS  NAZARENO</t>
  </si>
  <si>
    <t>SAN MARTÍN</t>
  </si>
  <si>
    <t>FÁTIMA</t>
  </si>
  <si>
    <t>CAT. POTOSÍ</t>
  </si>
  <si>
    <t>ASUNCIÓN</t>
  </si>
  <si>
    <t>SAN JOAQUÍN</t>
  </si>
  <si>
    <t>IFD DIACONÍA</t>
  </si>
  <si>
    <t xml:space="preserve"> TASAS ACTIVAS *</t>
  </si>
  <si>
    <t>17/08/2018 AL 12/04/2019</t>
  </si>
  <si>
    <t>Semana del 13 al 19 de agosto de 2018  (En porcentajes)</t>
  </si>
  <si>
    <t>Tasas de interés de referencia vigentes  del  01/08/2018 al 31/08/2018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</si>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</sst>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0.00000"/>
    <numFmt numFmtId="166" formatCode="_-* #,##0.00\ _B_s_._-;\-* #,##0.00\ _B_s_._-;_-* &quot;-&quot;??\ _B_s_._-;_-@_-"/>
    <numFmt numFmtId="167" formatCode="[$-400A]d&quot; de &quot;mmmm&quot; de &quot;yyyy;@"/>
    <numFmt numFmtId="168" formatCode="_(* #,##0.00_);_(* \(#,##0.00\);_(* &quot;-&quot;_);_(@_)"/>
  </numFmts>
  <fonts count="5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0"/>
      <color indexed="8"/>
      <name val="BauerBodni BT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sz val="4.9000000000000004"/>
      <color indexed="8"/>
      <name val="Arial"/>
      <family val="2"/>
    </font>
    <font>
      <b/>
      <sz val="8"/>
      <color theme="1"/>
      <name val="Arial"/>
      <family val="2"/>
    </font>
    <font>
      <b/>
      <u/>
      <sz val="12"/>
      <color indexed="8"/>
      <name val="BauerBodni BT"/>
      <family val="1"/>
    </font>
    <font>
      <sz val="11.05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10"/>
      <color rgb="FF0000FF"/>
      <name val="Arial"/>
      <family val="2"/>
    </font>
    <font>
      <b/>
      <sz val="8"/>
      <color rgb="FFFF0000"/>
      <name val="Arial"/>
      <family val="2"/>
    </font>
    <font>
      <b/>
      <sz val="11"/>
      <color rgb="FF0000FF"/>
      <name val="Calibri"/>
      <family val="2"/>
      <scheme val="minor"/>
    </font>
    <font>
      <b/>
      <sz val="7"/>
      <color rgb="FFFF0000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i/>
      <sz val="5"/>
      <name val="Tahoma"/>
      <family val="2"/>
    </font>
    <font>
      <i/>
      <sz val="4.9000000000000004"/>
      <color indexed="8"/>
      <name val="Arial"/>
      <family val="2"/>
    </font>
    <font>
      <b/>
      <sz val="7"/>
      <color indexed="8"/>
      <name val="BauerBodni BT"/>
    </font>
    <font>
      <b/>
      <sz val="11"/>
      <color indexed="8"/>
      <name val="BauerBodni BT"/>
      <family val="1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0"/>
      <color indexed="8"/>
      <name val="BauerBodni BT"/>
      <family val="1"/>
    </font>
    <font>
      <sz val="9"/>
      <name val="Tahoma"/>
      <family val="2"/>
    </font>
    <font>
      <b/>
      <sz val="12"/>
      <color indexed="8"/>
      <name val="BauerBodni BT"/>
      <family val="1"/>
    </font>
    <font>
      <sz val="11"/>
      <color theme="1"/>
      <name val="Calibri"/>
      <family val="2"/>
      <scheme val="minor"/>
    </font>
    <font>
      <b/>
      <sz val="10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2">
    <xf numFmtId="0" fontId="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50" fillId="0" borderId="0" applyFont="0" applyFill="0" applyBorder="0" applyAlignment="0" applyProtection="0"/>
  </cellStyleXfs>
  <cellXfs count="297">
    <xf numFmtId="0" fontId="0" fillId="0" borderId="0" xfId="0"/>
    <xf numFmtId="0" fontId="1" fillId="2" borderId="0" xfId="1" applyFont="1" applyFill="1"/>
    <xf numFmtId="0" fontId="1" fillId="2" borderId="0" xfId="1" applyFill="1"/>
    <xf numFmtId="0" fontId="1" fillId="2" borderId="0" xfId="1" quotePrefix="1" applyFont="1" applyFill="1" applyAlignment="1">
      <alignment horizontal="left"/>
    </xf>
    <xf numFmtId="0" fontId="1" fillId="2" borderId="0" xfId="1" applyFont="1" applyFill="1" applyAlignment="1">
      <alignment horizontal="center"/>
    </xf>
    <xf numFmtId="0" fontId="16" fillId="2" borderId="0" xfId="2" applyFont="1" applyFill="1"/>
    <xf numFmtId="0" fontId="10" fillId="2" borderId="0" xfId="2" applyFill="1"/>
    <xf numFmtId="0" fontId="19" fillId="2" borderId="0" xfId="2" applyFont="1" applyFill="1" applyBorder="1" applyAlignment="1">
      <alignment horizontal="left" vertical="center"/>
    </xf>
    <xf numFmtId="0" fontId="16" fillId="2" borderId="0" xfId="2" applyFont="1" applyFill="1" applyBorder="1"/>
    <xf numFmtId="0" fontId="8" fillId="2" borderId="0" xfId="2" quotePrefix="1" applyFont="1" applyFill="1" applyAlignment="1">
      <alignment horizontal="left"/>
    </xf>
    <xf numFmtId="0" fontId="20" fillId="3" borderId="0" xfId="2" applyFont="1" applyFill="1"/>
    <xf numFmtId="0" fontId="8" fillId="2" borderId="0" xfId="2" applyFont="1" applyFill="1"/>
    <xf numFmtId="0" fontId="3" fillId="2" borderId="0" xfId="2" applyFont="1" applyFill="1"/>
    <xf numFmtId="0" fontId="10" fillId="2" borderId="0" xfId="2" quotePrefix="1" applyFill="1" applyAlignment="1">
      <alignment horizontal="left"/>
    </xf>
    <xf numFmtId="167" fontId="10" fillId="2" borderId="0" xfId="2" applyNumberFormat="1" applyFill="1"/>
    <xf numFmtId="0" fontId="10" fillId="2" borderId="0" xfId="2" applyFill="1" applyBorder="1"/>
    <xf numFmtId="0" fontId="29" fillId="2" borderId="0" xfId="2" applyFont="1" applyFill="1" applyBorder="1"/>
    <xf numFmtId="0" fontId="26" fillId="2" borderId="0" xfId="2" applyFont="1" applyFill="1"/>
    <xf numFmtId="0" fontId="29" fillId="2" borderId="0" xfId="2" applyFont="1" applyFill="1"/>
    <xf numFmtId="0" fontId="32" fillId="2" borderId="0" xfId="2" applyFont="1" applyFill="1"/>
    <xf numFmtId="0" fontId="27" fillId="2" borderId="0" xfId="2" quotePrefix="1" applyFont="1" applyFill="1" applyAlignment="1">
      <alignment horizontal="left" vertical="center"/>
    </xf>
    <xf numFmtId="0" fontId="33" fillId="2" borderId="0" xfId="2" applyFont="1" applyFill="1" applyBorder="1" applyAlignment="1">
      <alignment vertical="center"/>
    </xf>
    <xf numFmtId="0" fontId="34" fillId="2" borderId="0" xfId="2" applyFont="1" applyFill="1" applyBorder="1" applyAlignment="1">
      <alignment horizontal="center" vertical="center"/>
    </xf>
    <xf numFmtId="0" fontId="27" fillId="2" borderId="0" xfId="2" applyFont="1" applyFill="1"/>
    <xf numFmtId="0" fontId="22" fillId="2" borderId="0" xfId="2" applyFont="1" applyFill="1" applyBorder="1" applyAlignment="1">
      <alignment horizontal="center" vertical="center"/>
    </xf>
    <xf numFmtId="0" fontId="16" fillId="2" borderId="0" xfId="2" applyFont="1" applyFill="1" applyAlignment="1"/>
    <xf numFmtId="2" fontId="22" fillId="2" borderId="0" xfId="2" applyNumberFormat="1" applyFont="1" applyFill="1" applyBorder="1" applyAlignment="1">
      <alignment horizontal="center" vertical="center"/>
    </xf>
    <xf numFmtId="0" fontId="26" fillId="2" borderId="0" xfId="2" applyFont="1" applyFill="1" applyBorder="1"/>
    <xf numFmtId="0" fontId="22" fillId="2" borderId="0" xfId="2" applyFont="1" applyFill="1" applyBorder="1" applyAlignment="1">
      <alignment horizontal="center" vertical="center"/>
    </xf>
    <xf numFmtId="0" fontId="38" fillId="2" borderId="0" xfId="2" applyFont="1" applyFill="1"/>
    <xf numFmtId="0" fontId="1" fillId="2" borderId="0" xfId="1" applyFont="1" applyFill="1" applyBorder="1"/>
    <xf numFmtId="0" fontId="39" fillId="2" borderId="1" xfId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 wrapText="1"/>
    </xf>
    <xf numFmtId="0" fontId="41" fillId="2" borderId="0" xfId="2" applyFont="1" applyFill="1"/>
    <xf numFmtId="0" fontId="24" fillId="4" borderId="16" xfId="2" applyFont="1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45" fillId="2" borderId="0" xfId="2" quotePrefix="1" applyFont="1" applyFill="1" applyBorder="1" applyAlignment="1">
      <alignment horizontal="left" vertical="center"/>
    </xf>
    <xf numFmtId="0" fontId="46" fillId="2" borderId="0" xfId="2" applyFont="1" applyFill="1"/>
    <xf numFmtId="4" fontId="40" fillId="4" borderId="16" xfId="0" applyNumberFormat="1" applyFont="1" applyFill="1" applyBorder="1" applyAlignment="1">
      <alignment horizontal="center" vertical="center" wrapText="1"/>
    </xf>
    <xf numFmtId="4" fontId="6" fillId="4" borderId="17" xfId="1" applyNumberFormat="1" applyFont="1" applyFill="1" applyBorder="1"/>
    <xf numFmtId="4" fontId="6" fillId="4" borderId="13" xfId="1" applyNumberFormat="1" applyFont="1" applyFill="1" applyBorder="1"/>
    <xf numFmtId="0" fontId="9" fillId="4" borderId="14" xfId="1" applyFont="1" applyFill="1" applyBorder="1" applyAlignment="1">
      <alignment horizontal="center" vertical="center" wrapText="1"/>
    </xf>
    <xf numFmtId="2" fontId="48" fillId="2" borderId="33" xfId="1" applyNumberFormat="1" applyFont="1" applyFill="1" applyBorder="1" applyAlignment="1">
      <alignment horizontal="right" vertical="center"/>
    </xf>
    <xf numFmtId="2" fontId="16" fillId="2" borderId="34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2" fontId="16" fillId="2" borderId="35" xfId="2" applyNumberFormat="1" applyFont="1" applyFill="1" applyBorder="1" applyAlignment="1">
      <alignment horizontal="right" vertical="center"/>
    </xf>
    <xf numFmtId="0" fontId="16" fillId="2" borderId="1" xfId="2" applyFont="1" applyFill="1" applyBorder="1" applyAlignment="1">
      <alignment horizontal="center" vertical="center"/>
    </xf>
    <xf numFmtId="0" fontId="24" fillId="2" borderId="5" xfId="2" applyFont="1" applyFill="1" applyBorder="1" applyAlignment="1">
      <alignment horizontal="center" vertical="center"/>
    </xf>
    <xf numFmtId="0" fontId="10" fillId="2" borderId="5" xfId="2" applyFill="1" applyBorder="1" applyAlignment="1">
      <alignment horizontal="center" vertical="center"/>
    </xf>
    <xf numFmtId="0" fontId="10" fillId="2" borderId="5" xfId="2" applyFill="1" applyBorder="1" applyAlignment="1"/>
    <xf numFmtId="0" fontId="23" fillId="2" borderId="5" xfId="2" quotePrefix="1" applyFont="1" applyFill="1" applyBorder="1" applyAlignment="1">
      <alignment horizontal="center" vertical="center"/>
    </xf>
    <xf numFmtId="0" fontId="47" fillId="3" borderId="0" xfId="2" applyFont="1" applyFill="1" applyBorder="1" applyAlignment="1">
      <alignment horizontal="center" vertical="center"/>
    </xf>
    <xf numFmtId="0" fontId="44" fillId="3" borderId="0" xfId="2" applyFont="1" applyFill="1" applyBorder="1" applyAlignment="1">
      <alignment horizontal="center" vertical="center"/>
    </xf>
    <xf numFmtId="0" fontId="4" fillId="3" borderId="0" xfId="2" quotePrefix="1" applyFont="1" applyFill="1" applyBorder="1" applyAlignment="1">
      <alignment horizontal="center" vertical="center"/>
    </xf>
    <xf numFmtId="0" fontId="43" fillId="3" borderId="0" xfId="2" quotePrefix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49" fillId="3" borderId="0" xfId="1" quotePrefix="1" applyFont="1" applyFill="1" applyBorder="1" applyAlignment="1">
      <alignment vertical="center"/>
    </xf>
    <xf numFmtId="0" fontId="47" fillId="3" borderId="0" xfId="1" applyFont="1" applyFill="1" applyBorder="1" applyAlignment="1">
      <alignment vertical="center"/>
    </xf>
    <xf numFmtId="2" fontId="48" fillId="2" borderId="36" xfId="1" applyNumberFormat="1" applyFont="1" applyFill="1" applyBorder="1" applyAlignment="1">
      <alignment horizontal="right" vertical="center"/>
    </xf>
    <xf numFmtId="2" fontId="48" fillId="2" borderId="35" xfId="1" applyNumberFormat="1" applyFont="1" applyFill="1" applyBorder="1" applyAlignment="1">
      <alignment horizontal="right" vertical="center"/>
    </xf>
    <xf numFmtId="0" fontId="14" fillId="2" borderId="32" xfId="1" applyFont="1" applyFill="1" applyBorder="1" applyAlignment="1">
      <alignment horizontal="left" vertical="center" indent="1"/>
    </xf>
    <xf numFmtId="0" fontId="14" fillId="2" borderId="32" xfId="1" quotePrefix="1" applyFont="1" applyFill="1" applyBorder="1" applyAlignment="1">
      <alignment horizontal="left" vertical="center" indent="1"/>
    </xf>
    <xf numFmtId="0" fontId="42" fillId="2" borderId="0" xfId="2" quotePrefix="1" applyFont="1" applyFill="1" applyBorder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Continuous" vertical="center"/>
    </xf>
    <xf numFmtId="0" fontId="8" fillId="0" borderId="0" xfId="2" applyFont="1" applyFill="1"/>
    <xf numFmtId="0" fontId="25" fillId="2" borderId="0" xfId="1" applyFont="1" applyFill="1" applyBorder="1"/>
    <xf numFmtId="0" fontId="1" fillId="2" borderId="26" xfId="1" applyFont="1" applyFill="1" applyBorder="1" applyAlignment="1">
      <alignment horizontal="center"/>
    </xf>
    <xf numFmtId="0" fontId="8" fillId="2" borderId="0" xfId="1" applyFont="1" applyFill="1" applyBorder="1"/>
    <xf numFmtId="43" fontId="8" fillId="2" borderId="0" xfId="1" applyNumberFormat="1" applyFont="1" applyFill="1" applyBorder="1" applyAlignment="1">
      <alignment horizontal="center"/>
    </xf>
    <xf numFmtId="0" fontId="10" fillId="0" borderId="0" xfId="2" applyFill="1" applyBorder="1"/>
    <xf numFmtId="0" fontId="10" fillId="0" borderId="0" xfId="2" applyFill="1"/>
    <xf numFmtId="0" fontId="47" fillId="0" borderId="0" xfId="1" applyFont="1" applyFill="1" applyBorder="1" applyAlignment="1">
      <alignment vertical="center"/>
    </xf>
    <xf numFmtId="0" fontId="29" fillId="0" borderId="0" xfId="2" applyFont="1" applyFill="1" applyBorder="1"/>
    <xf numFmtId="0" fontId="26" fillId="0" borderId="0" xfId="2" applyFont="1" applyFill="1" applyBorder="1"/>
    <xf numFmtId="0" fontId="26" fillId="2" borderId="26" xfId="2" applyFont="1" applyFill="1" applyBorder="1"/>
    <xf numFmtId="0" fontId="1" fillId="2" borderId="0" xfId="1" applyFont="1" applyFill="1" applyBorder="1" applyAlignment="1">
      <alignment horizontal="center"/>
    </xf>
    <xf numFmtId="0" fontId="13" fillId="2" borderId="0" xfId="1" applyFont="1" applyFill="1" applyBorder="1" applyAlignment="1">
      <alignment horizontal="left" vertical="center" indent="1"/>
    </xf>
    <xf numFmtId="2" fontId="48" fillId="2" borderId="0" xfId="1" applyNumberFormat="1" applyFont="1" applyFill="1" applyBorder="1" applyAlignment="1">
      <alignment horizontal="right" vertical="center"/>
    </xf>
    <xf numFmtId="0" fontId="1" fillId="0" borderId="0" xfId="1" applyFont="1" applyFill="1"/>
    <xf numFmtId="0" fontId="31" fillId="3" borderId="16" xfId="2" applyFont="1" applyFill="1" applyBorder="1" applyAlignment="1">
      <alignment vertical="center"/>
    </xf>
    <xf numFmtId="0" fontId="16" fillId="3" borderId="17" xfId="2" applyFont="1" applyFill="1" applyBorder="1"/>
    <xf numFmtId="0" fontId="16" fillId="3" borderId="13" xfId="2" applyFont="1" applyFill="1" applyBorder="1"/>
    <xf numFmtId="0" fontId="15" fillId="0" borderId="0" xfId="1" quotePrefix="1" applyFont="1" applyFill="1" applyBorder="1" applyAlignment="1">
      <alignment horizontal="left" vertical="center"/>
    </xf>
    <xf numFmtId="0" fontId="7" fillId="0" borderId="0" xfId="1" applyFont="1" applyFill="1" applyBorder="1"/>
    <xf numFmtId="0" fontId="1" fillId="0" borderId="0" xfId="1" applyFont="1" applyFill="1" applyBorder="1"/>
    <xf numFmtId="0" fontId="15" fillId="4" borderId="16" xfId="1" quotePrefix="1" applyFont="1" applyFill="1" applyBorder="1" applyAlignment="1">
      <alignment horizontal="left" vertical="center"/>
    </xf>
    <xf numFmtId="0" fontId="7" fillId="4" borderId="17" xfId="1" applyFont="1" applyFill="1" applyBorder="1"/>
    <xf numFmtId="0" fontId="1" fillId="4" borderId="17" xfId="1" applyFont="1" applyFill="1" applyBorder="1"/>
    <xf numFmtId="0" fontId="1" fillId="4" borderId="13" xfId="1" applyFont="1" applyFill="1" applyBorder="1"/>
    <xf numFmtId="0" fontId="11" fillId="4" borderId="16" xfId="1" applyFont="1" applyFill="1" applyBorder="1" applyAlignment="1">
      <alignment horizontal="left" vertical="center"/>
    </xf>
    <xf numFmtId="0" fontId="16" fillId="2" borderId="0" xfId="2" applyFont="1" applyFill="1" applyBorder="1" applyAlignment="1">
      <alignment vertical="center"/>
    </xf>
    <xf numFmtId="2" fontId="16" fillId="2" borderId="0" xfId="2" applyNumberFormat="1" applyFont="1" applyFill="1" applyBorder="1" applyAlignment="1">
      <alignment horizontal="right" vertical="center"/>
    </xf>
    <xf numFmtId="0" fontId="31" fillId="3" borderId="0" xfId="2" applyFont="1" applyFill="1" applyBorder="1" applyAlignment="1">
      <alignment vertical="center"/>
    </xf>
    <xf numFmtId="0" fontId="16" fillId="3" borderId="0" xfId="2" applyFont="1" applyFill="1" applyBorder="1"/>
    <xf numFmtId="0" fontId="16" fillId="2" borderId="32" xfId="2" quotePrefix="1" applyFont="1" applyFill="1" applyBorder="1" applyAlignment="1">
      <alignment horizontal="left" vertical="center"/>
    </xf>
    <xf numFmtId="0" fontId="16" fillId="2" borderId="32" xfId="2" applyFont="1" applyFill="1" applyBorder="1" applyAlignment="1">
      <alignment vertical="center"/>
    </xf>
    <xf numFmtId="2" fontId="16" fillId="2" borderId="36" xfId="2" applyNumberFormat="1" applyFont="1" applyFill="1" applyBorder="1" applyAlignment="1">
      <alignment horizontal="right" vertical="center"/>
    </xf>
    <xf numFmtId="0" fontId="28" fillId="4" borderId="17" xfId="2" applyFont="1" applyFill="1" applyBorder="1"/>
    <xf numFmtId="0" fontId="28" fillId="4" borderId="13" xfId="2" applyFont="1" applyFill="1" applyBorder="1"/>
    <xf numFmtId="0" fontId="30" fillId="2" borderId="32" xfId="2" applyFont="1" applyFill="1" applyBorder="1" applyAlignment="1">
      <alignment vertical="center"/>
    </xf>
    <xf numFmtId="0" fontId="31" fillId="4" borderId="16" xfId="2" applyFont="1" applyFill="1" applyBorder="1" applyAlignment="1">
      <alignment vertical="center"/>
    </xf>
    <xf numFmtId="0" fontId="16" fillId="4" borderId="17" xfId="2" applyFont="1" applyFill="1" applyBorder="1"/>
    <xf numFmtId="0" fontId="16" fillId="4" borderId="13" xfId="2" applyFont="1" applyFill="1" applyBorder="1"/>
    <xf numFmtId="0" fontId="30" fillId="2" borderId="32" xfId="2" quotePrefix="1" applyFont="1" applyFill="1" applyBorder="1" applyAlignment="1">
      <alignment horizontal="left" vertical="center"/>
    </xf>
    <xf numFmtId="0" fontId="6" fillId="3" borderId="0" xfId="1" applyFont="1" applyFill="1" applyBorder="1" applyAlignment="1">
      <alignment horizontal="center" vertical="center" wrapText="1"/>
    </xf>
    <xf numFmtId="0" fontId="10" fillId="3" borderId="0" xfId="2" applyFill="1" applyBorder="1" applyAlignment="1">
      <alignment horizontal="center" vertical="center" wrapText="1"/>
    </xf>
    <xf numFmtId="0" fontId="10" fillId="3" borderId="0" xfId="2" applyFill="1" applyBorder="1" applyAlignment="1">
      <alignment wrapText="1"/>
    </xf>
    <xf numFmtId="0" fontId="9" fillId="3" borderId="0" xfId="1" applyFont="1" applyFill="1" applyBorder="1" applyAlignment="1">
      <alignment horizontal="center" vertical="center" wrapText="1"/>
    </xf>
    <xf numFmtId="0" fontId="11" fillId="4" borderId="16" xfId="1" quotePrefix="1" applyFont="1" applyFill="1" applyBorder="1" applyAlignment="1">
      <alignment horizontal="left" vertical="center"/>
    </xf>
    <xf numFmtId="0" fontId="12" fillId="4" borderId="17" xfId="1" applyFont="1" applyFill="1" applyBorder="1"/>
    <xf numFmtId="0" fontId="16" fillId="2" borderId="37" xfId="2" quotePrefix="1" applyFont="1" applyFill="1" applyBorder="1" applyAlignment="1">
      <alignment horizontal="lef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2" fontId="16" fillId="2" borderId="40" xfId="2" applyNumberFormat="1" applyFont="1" applyFill="1" applyBorder="1" applyAlignment="1">
      <alignment horizontal="right" vertical="center"/>
    </xf>
    <xf numFmtId="0" fontId="16" fillId="2" borderId="41" xfId="2" applyFont="1" applyFill="1" applyBorder="1" applyAlignment="1">
      <alignment vertical="center"/>
    </xf>
    <xf numFmtId="2" fontId="16" fillId="2" borderId="42" xfId="2" applyNumberFormat="1" applyFont="1" applyFill="1" applyBorder="1" applyAlignment="1">
      <alignment horizontal="right" vertical="center"/>
    </xf>
    <xf numFmtId="2" fontId="16" fillId="2" borderId="43" xfId="2" applyNumberFormat="1" applyFont="1" applyFill="1" applyBorder="1" applyAlignment="1">
      <alignment horizontal="right" vertical="center"/>
    </xf>
    <xf numFmtId="2" fontId="16" fillId="2" borderId="44" xfId="2" applyNumberFormat="1" applyFont="1" applyFill="1" applyBorder="1" applyAlignment="1">
      <alignment horizontal="right" vertical="center"/>
    </xf>
    <xf numFmtId="2" fontId="16" fillId="2" borderId="45" xfId="2" applyNumberFormat="1" applyFont="1" applyFill="1" applyBorder="1" applyAlignment="1">
      <alignment horizontal="right" vertical="center"/>
    </xf>
    <xf numFmtId="2" fontId="16" fillId="2" borderId="4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41" xfId="2" applyNumberFormat="1" applyFont="1" applyFill="1" applyBorder="1" applyAlignment="1">
      <alignment horizontal="right" vertical="center"/>
    </xf>
    <xf numFmtId="0" fontId="16" fillId="2" borderId="41" xfId="2" quotePrefix="1" applyFont="1" applyFill="1" applyBorder="1" applyAlignment="1">
      <alignment horizontal="left" vertical="center"/>
    </xf>
    <xf numFmtId="2" fontId="16" fillId="2" borderId="47" xfId="2" applyNumberFormat="1" applyFont="1" applyFill="1" applyBorder="1" applyAlignment="1">
      <alignment horizontal="right" vertical="center"/>
    </xf>
    <xf numFmtId="2" fontId="16" fillId="2" borderId="48" xfId="2" applyNumberFormat="1" applyFont="1" applyFill="1" applyBorder="1" applyAlignment="1">
      <alignment horizontal="right" vertical="center"/>
    </xf>
    <xf numFmtId="2" fontId="16" fillId="2" borderId="49" xfId="2" applyNumberFormat="1" applyFont="1" applyFill="1" applyBorder="1" applyAlignment="1">
      <alignment horizontal="right" vertical="center"/>
    </xf>
    <xf numFmtId="0" fontId="16" fillId="2" borderId="40" xfId="2" quotePrefix="1" applyFont="1" applyFill="1" applyBorder="1" applyAlignment="1">
      <alignment horizontal="left" vertical="center"/>
    </xf>
    <xf numFmtId="4" fontId="48" fillId="2" borderId="50" xfId="1" applyNumberFormat="1" applyFont="1" applyFill="1" applyBorder="1" applyAlignment="1">
      <alignment horizontal="right" vertical="center"/>
    </xf>
    <xf numFmtId="2" fontId="48" fillId="2" borderId="44" xfId="1" applyNumberFormat="1" applyFont="1" applyFill="1" applyBorder="1" applyAlignment="1">
      <alignment horizontal="right" vertical="center"/>
    </xf>
    <xf numFmtId="4" fontId="48" fillId="2" borderId="51" xfId="1" applyNumberFormat="1" applyFont="1" applyFill="1" applyBorder="1" applyAlignment="1">
      <alignment horizontal="right" vertical="center"/>
    </xf>
    <xf numFmtId="2" fontId="48" fillId="2" borderId="34" xfId="1" applyNumberFormat="1" applyFont="1" applyFill="1" applyBorder="1" applyAlignment="1">
      <alignment horizontal="right" vertical="center"/>
    </xf>
    <xf numFmtId="4" fontId="48" fillId="2" borderId="52" xfId="1" applyNumberFormat="1" applyFont="1" applyFill="1" applyBorder="1" applyAlignment="1">
      <alignment horizontal="right" vertical="center"/>
    </xf>
    <xf numFmtId="4" fontId="48" fillId="2" borderId="53" xfId="1" applyNumberFormat="1" applyFont="1" applyFill="1" applyBorder="1" applyAlignment="1">
      <alignment horizontal="right" vertical="center"/>
    </xf>
    <xf numFmtId="4" fontId="48" fillId="2" borderId="42" xfId="1" applyNumberFormat="1" applyFont="1" applyFill="1" applyBorder="1" applyAlignment="1">
      <alignment horizontal="right" vertical="center"/>
    </xf>
    <xf numFmtId="4" fontId="48" fillId="2" borderId="43" xfId="1" applyNumberFormat="1" applyFont="1" applyFill="1" applyBorder="1" applyAlignment="1">
      <alignment horizontal="right" vertical="center"/>
    </xf>
    <xf numFmtId="4" fontId="48" fillId="2" borderId="44" xfId="1" applyNumberFormat="1" applyFont="1" applyFill="1" applyBorder="1" applyAlignment="1">
      <alignment horizontal="right" vertical="center"/>
    </xf>
    <xf numFmtId="0" fontId="14" fillId="2" borderId="37" xfId="1" quotePrefix="1" applyFont="1" applyFill="1" applyBorder="1" applyAlignment="1">
      <alignment horizontal="left" vertical="center" indent="1"/>
    </xf>
    <xf numFmtId="2" fontId="1" fillId="2" borderId="0" xfId="1" applyNumberFormat="1" applyFill="1"/>
    <xf numFmtId="2" fontId="26" fillId="2" borderId="0" xfId="2" applyNumberFormat="1" applyFont="1" applyFill="1" applyBorder="1"/>
    <xf numFmtId="0" fontId="30" fillId="2" borderId="41" xfId="2" quotePrefix="1" applyFont="1" applyFill="1" applyBorder="1" applyAlignment="1">
      <alignment horizontal="left" vertical="center"/>
    </xf>
    <xf numFmtId="43" fontId="1" fillId="2" borderId="0" xfId="8" applyFont="1" applyFill="1"/>
    <xf numFmtId="43" fontId="25" fillId="2" borderId="0" xfId="8" applyFont="1" applyFill="1" applyBorder="1"/>
    <xf numFmtId="43" fontId="16" fillId="2" borderId="0" xfId="8" applyFont="1" applyFill="1"/>
    <xf numFmtId="43" fontId="8" fillId="2" borderId="1" xfId="1" applyNumberFormat="1" applyFont="1" applyFill="1" applyBorder="1" applyAlignment="1">
      <alignment horizontal="center" vertical="center"/>
    </xf>
    <xf numFmtId="0" fontId="30" fillId="2" borderId="54" xfId="2" applyFont="1" applyFill="1" applyBorder="1" applyAlignment="1">
      <alignment vertical="center"/>
    </xf>
    <xf numFmtId="2" fontId="16" fillId="2" borderId="54" xfId="2" applyNumberFormat="1" applyFont="1" applyFill="1" applyBorder="1" applyAlignment="1">
      <alignment horizontal="right" vertical="center"/>
    </xf>
    <xf numFmtId="2" fontId="16" fillId="2" borderId="56" xfId="2" applyNumberFormat="1" applyFont="1" applyFill="1" applyBorder="1" applyAlignment="1">
      <alignment horizontal="right" vertical="center"/>
    </xf>
    <xf numFmtId="2" fontId="16" fillId="2" borderId="57" xfId="2" applyNumberFormat="1" applyFont="1" applyFill="1" applyBorder="1" applyAlignment="1">
      <alignment horizontal="right" vertical="center"/>
    </xf>
    <xf numFmtId="2" fontId="16" fillId="2" borderId="58" xfId="2" applyNumberFormat="1" applyFont="1" applyFill="1" applyBorder="1" applyAlignment="1">
      <alignment horizontal="right" vertical="center"/>
    </xf>
    <xf numFmtId="2" fontId="16" fillId="2" borderId="59" xfId="2" applyNumberFormat="1" applyFont="1" applyFill="1" applyBorder="1" applyAlignment="1">
      <alignment horizontal="right" vertical="center"/>
    </xf>
    <xf numFmtId="2" fontId="16" fillId="2" borderId="55" xfId="2" applyNumberFormat="1" applyFont="1" applyFill="1" applyBorder="1" applyAlignment="1">
      <alignment horizontal="right" vertical="center"/>
    </xf>
    <xf numFmtId="0" fontId="13" fillId="2" borderId="54" xfId="1" applyFont="1" applyFill="1" applyBorder="1" applyAlignment="1">
      <alignment horizontal="left" vertical="center" indent="1"/>
    </xf>
    <xf numFmtId="0" fontId="19" fillId="2" borderId="0" xfId="2" quotePrefix="1" applyFont="1" applyFill="1" applyBorder="1" applyAlignment="1">
      <alignment horizontal="left" vertical="center"/>
    </xf>
    <xf numFmtId="43" fontId="8" fillId="0" borderId="0" xfId="8" applyFont="1" applyFill="1" applyBorder="1"/>
    <xf numFmtId="43" fontId="8" fillId="0" borderId="0" xfId="8" applyFont="1" applyFill="1"/>
    <xf numFmtId="0" fontId="13" fillId="3" borderId="37" xfId="1" quotePrefix="1" applyFont="1" applyFill="1" applyBorder="1" applyAlignment="1">
      <alignment horizontal="left" vertical="center" indent="1"/>
    </xf>
    <xf numFmtId="0" fontId="13" fillId="3" borderId="32" xfId="1" quotePrefix="1" applyFont="1" applyFill="1" applyBorder="1" applyAlignment="1">
      <alignment horizontal="left" vertical="center" indent="1"/>
    </xf>
    <xf numFmtId="0" fontId="13" fillId="3" borderId="32" xfId="1" applyFont="1" applyFill="1" applyBorder="1" applyAlignment="1">
      <alignment horizontal="left" vertical="center" indent="1"/>
    </xf>
    <xf numFmtId="0" fontId="14" fillId="3" borderId="41" xfId="1" quotePrefix="1" applyFont="1" applyFill="1" applyBorder="1" applyAlignment="1">
      <alignment horizontal="left" vertical="center" indent="1"/>
    </xf>
    <xf numFmtId="0" fontId="13" fillId="3" borderId="41" xfId="1" applyFont="1" applyFill="1" applyBorder="1" applyAlignment="1">
      <alignment horizontal="left" vertical="center" indent="1"/>
    </xf>
    <xf numFmtId="0" fontId="14" fillId="2" borderId="60" xfId="1" applyFont="1" applyFill="1" applyBorder="1" applyAlignment="1">
      <alignment horizontal="left" vertical="center" indent="1"/>
    </xf>
    <xf numFmtId="0" fontId="14" fillId="2" borderId="61" xfId="1" applyFont="1" applyFill="1" applyBorder="1" applyAlignment="1">
      <alignment horizontal="left" vertical="center" indent="1"/>
    </xf>
    <xf numFmtId="0" fontId="14" fillId="2" borderId="62" xfId="1" applyFont="1" applyFill="1" applyBorder="1" applyAlignment="1">
      <alignment horizontal="left" vertical="center" indent="1"/>
    </xf>
    <xf numFmtId="4" fontId="48" fillId="2" borderId="63" xfId="1" applyNumberFormat="1" applyFont="1" applyFill="1" applyBorder="1" applyAlignment="1">
      <alignment horizontal="right" vertical="center"/>
    </xf>
    <xf numFmtId="4" fontId="48" fillId="2" borderId="64" xfId="1" applyNumberFormat="1" applyFont="1" applyFill="1" applyBorder="1" applyAlignment="1">
      <alignment horizontal="right" vertical="center"/>
    </xf>
    <xf numFmtId="4" fontId="48" fillId="2" borderId="65" xfId="1" applyNumberFormat="1" applyFont="1" applyFill="1" applyBorder="1" applyAlignment="1">
      <alignment horizontal="right" vertical="center"/>
    </xf>
    <xf numFmtId="4" fontId="48" fillId="2" borderId="66" xfId="1" applyNumberFormat="1" applyFont="1" applyFill="1" applyBorder="1" applyAlignment="1">
      <alignment horizontal="right" vertical="center"/>
    </xf>
    <xf numFmtId="0" fontId="13" fillId="2" borderId="9" xfId="1" applyFont="1" applyFill="1" applyBorder="1" applyAlignment="1">
      <alignment horizontal="left" vertical="center" indent="1"/>
    </xf>
    <xf numFmtId="0" fontId="13" fillId="2" borderId="32" xfId="1" applyFont="1" applyFill="1" applyBorder="1" applyAlignment="1">
      <alignment horizontal="left" vertical="center" indent="1"/>
    </xf>
    <xf numFmtId="4" fontId="48" fillId="2" borderId="34" xfId="1" applyNumberFormat="1" applyFont="1" applyFill="1" applyBorder="1" applyAlignment="1">
      <alignment horizontal="right" vertical="center"/>
    </xf>
    <xf numFmtId="4" fontId="48" fillId="2" borderId="33" xfId="1" applyNumberFormat="1" applyFont="1" applyFill="1" applyBorder="1" applyAlignment="1">
      <alignment horizontal="right" vertical="center"/>
    </xf>
    <xf numFmtId="4" fontId="48" fillId="2" borderId="36" xfId="1" applyNumberFormat="1" applyFont="1" applyFill="1" applyBorder="1" applyAlignment="1">
      <alignment horizontal="right" vertical="center"/>
    </xf>
    <xf numFmtId="4" fontId="48" fillId="2" borderId="35" xfId="1" applyNumberFormat="1" applyFont="1" applyFill="1" applyBorder="1" applyAlignment="1">
      <alignment horizontal="right" vertical="center"/>
    </xf>
    <xf numFmtId="0" fontId="30" fillId="2" borderId="41" xfId="2" applyFont="1" applyFill="1" applyBorder="1" applyAlignment="1">
      <alignment vertical="center"/>
    </xf>
    <xf numFmtId="2" fontId="48" fillId="2" borderId="39" xfId="1" applyNumberFormat="1" applyFont="1" applyFill="1" applyBorder="1" applyAlignment="1">
      <alignment horizontal="right" vertical="center"/>
    </xf>
    <xf numFmtId="2" fontId="48" fillId="2" borderId="40" xfId="1" applyNumberFormat="1" applyFont="1" applyFill="1" applyBorder="1" applyAlignment="1">
      <alignment horizontal="right" vertical="center"/>
    </xf>
    <xf numFmtId="2" fontId="48" fillId="2" borderId="38" xfId="1" applyNumberFormat="1" applyFont="1" applyFill="1" applyBorder="1" applyAlignment="1">
      <alignment horizontal="right" vertical="center"/>
    </xf>
    <xf numFmtId="2" fontId="48" fillId="2" borderId="45" xfId="1" applyNumberFormat="1" applyFont="1" applyFill="1" applyBorder="1" applyAlignment="1">
      <alignment horizontal="right" vertical="center"/>
    </xf>
    <xf numFmtId="0" fontId="48" fillId="0" borderId="0" xfId="1" applyFont="1" applyFill="1" applyBorder="1"/>
    <xf numFmtId="0" fontId="10" fillId="0" borderId="0" xfId="1" applyFont="1" applyFill="1" applyBorder="1"/>
    <xf numFmtId="2" fontId="48" fillId="2" borderId="55" xfId="1" applyNumberFormat="1" applyFont="1" applyFill="1" applyBorder="1" applyAlignment="1">
      <alignment horizontal="right" vertical="center"/>
    </xf>
    <xf numFmtId="2" fontId="48" fillId="2" borderId="53" xfId="1" applyNumberFormat="1" applyFont="1" applyFill="1" applyBorder="1" applyAlignment="1">
      <alignment horizontal="right" vertical="center"/>
    </xf>
    <xf numFmtId="0" fontId="10" fillId="2" borderId="0" xfId="1" applyFont="1" applyFill="1"/>
    <xf numFmtId="4" fontId="48" fillId="2" borderId="38" xfId="1" applyNumberFormat="1" applyFont="1" applyFill="1" applyBorder="1" applyAlignment="1">
      <alignment horizontal="right" vertical="center"/>
    </xf>
    <xf numFmtId="4" fontId="48" fillId="2" borderId="39" xfId="1" applyNumberFormat="1" applyFont="1" applyFill="1" applyBorder="1" applyAlignment="1">
      <alignment horizontal="right" vertical="center"/>
    </xf>
    <xf numFmtId="4" fontId="48" fillId="2" borderId="40" xfId="1" applyNumberFormat="1" applyFont="1" applyFill="1" applyBorder="1" applyAlignment="1">
      <alignment horizontal="right" vertical="center"/>
    </xf>
    <xf numFmtId="4" fontId="48" fillId="2" borderId="45" xfId="1" applyNumberFormat="1" applyFont="1" applyFill="1" applyBorder="1" applyAlignment="1">
      <alignment horizontal="right" vertical="center"/>
    </xf>
    <xf numFmtId="4" fontId="48" fillId="2" borderId="46" xfId="1" applyNumberFormat="1" applyFont="1" applyFill="1" applyBorder="1" applyAlignment="1">
      <alignment horizontal="right" vertical="center"/>
    </xf>
    <xf numFmtId="2" fontId="48" fillId="2" borderId="42" xfId="1" applyNumberFormat="1" applyFont="1" applyFill="1" applyBorder="1" applyAlignment="1">
      <alignment horizontal="right" vertical="center"/>
    </xf>
    <xf numFmtId="2" fontId="48" fillId="2" borderId="43" xfId="1" applyNumberFormat="1" applyFont="1" applyFill="1" applyBorder="1" applyAlignment="1">
      <alignment horizontal="right" vertical="center"/>
    </xf>
    <xf numFmtId="2" fontId="48" fillId="2" borderId="46" xfId="1" applyNumberFormat="1" applyFont="1" applyFill="1" applyBorder="1" applyAlignment="1">
      <alignment horizontal="right" vertical="center"/>
    </xf>
    <xf numFmtId="0" fontId="14" fillId="2" borderId="41" xfId="1" quotePrefix="1" applyFont="1" applyFill="1" applyBorder="1" applyAlignment="1">
      <alignment horizontal="left" vertical="center" indent="1"/>
    </xf>
    <xf numFmtId="2" fontId="7" fillId="2" borderId="42" xfId="1" applyNumberFormat="1" applyFont="1" applyFill="1" applyBorder="1" applyAlignment="1">
      <alignment horizontal="right" vertical="center"/>
    </xf>
    <xf numFmtId="2" fontId="7" fillId="2" borderId="43" xfId="1" applyNumberFormat="1" applyFont="1" applyFill="1" applyBorder="1" applyAlignment="1">
      <alignment horizontal="right" vertical="center"/>
    </xf>
    <xf numFmtId="2" fontId="7" fillId="2" borderId="44" xfId="1" applyNumberFormat="1" applyFont="1" applyFill="1" applyBorder="1" applyAlignment="1">
      <alignment horizontal="right" vertical="center"/>
    </xf>
    <xf numFmtId="2" fontId="7" fillId="2" borderId="46" xfId="1" applyNumberFormat="1" applyFont="1" applyFill="1" applyBorder="1" applyAlignment="1">
      <alignment horizontal="right" vertical="center"/>
    </xf>
    <xf numFmtId="0" fontId="27" fillId="4" borderId="16" xfId="2" quotePrefix="1" applyFont="1" applyFill="1" applyBorder="1" applyAlignment="1">
      <alignment horizontal="left" vertical="center"/>
    </xf>
    <xf numFmtId="0" fontId="2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8" fillId="0" borderId="0" xfId="2" applyNumberFormat="1" applyFont="1" applyFill="1" applyBorder="1"/>
    <xf numFmtId="14" fontId="8" fillId="0" borderId="0" xfId="2" applyNumberFormat="1" applyFont="1" applyFill="1" applyBorder="1"/>
    <xf numFmtId="0" fontId="8" fillId="0" borderId="0" xfId="2" quotePrefix="1" applyFont="1" applyFill="1" applyBorder="1" applyAlignment="1">
      <alignment horizontal="left"/>
    </xf>
    <xf numFmtId="0" fontId="3" fillId="0" borderId="0" xfId="2" applyFont="1" applyFill="1" applyBorder="1"/>
    <xf numFmtId="0" fontId="51" fillId="0" borderId="0" xfId="1" applyFont="1" applyFill="1" applyBorder="1" applyAlignment="1">
      <alignment horizontal="center" vertical="center"/>
    </xf>
    <xf numFmtId="0" fontId="35" fillId="0" borderId="0" xfId="1" applyFont="1" applyFill="1" applyBorder="1" applyAlignment="1">
      <alignment horizontal="center" vertical="center"/>
    </xf>
    <xf numFmtId="0" fontId="6" fillId="0" borderId="0" xfId="1" applyFont="1" applyFill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Continuous" vertical="center"/>
    </xf>
    <xf numFmtId="0" fontId="36" fillId="0" borderId="0" xfId="1" applyFont="1" applyFill="1" applyBorder="1" applyAlignment="1">
      <alignment horizontal="center" vertical="center"/>
    </xf>
    <xf numFmtId="0" fontId="2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3" fillId="0" borderId="0" xfId="1" applyFont="1" applyFill="1" applyBorder="1"/>
    <xf numFmtId="0" fontId="15" fillId="0" borderId="16" xfId="1" quotePrefix="1" applyFont="1" applyFill="1" applyBorder="1" applyAlignment="1">
      <alignment horizontal="left" vertical="center"/>
    </xf>
    <xf numFmtId="0" fontId="15" fillId="0" borderId="17" xfId="1" quotePrefix="1" applyFont="1" applyFill="1" applyBorder="1" applyAlignment="1">
      <alignment horizontal="left" vertical="center"/>
    </xf>
    <xf numFmtId="0" fontId="15" fillId="0" borderId="13" xfId="1" quotePrefix="1" applyFont="1" applyFill="1" applyBorder="1" applyAlignment="1">
      <alignment horizontal="left" vertical="center"/>
    </xf>
    <xf numFmtId="0" fontId="17" fillId="2" borderId="1" xfId="2" applyFont="1" applyFill="1" applyBorder="1" applyAlignment="1">
      <alignment horizontal="center" vertical="center"/>
    </xf>
    <xf numFmtId="0" fontId="39" fillId="4" borderId="1" xfId="1" applyFont="1" applyFill="1" applyBorder="1" applyAlignment="1">
      <alignment horizontal="center"/>
    </xf>
    <xf numFmtId="0" fontId="9" fillId="4" borderId="25" xfId="1" applyFont="1" applyFill="1" applyBorder="1" applyAlignment="1">
      <alignment horizontal="center" vertical="center" wrapText="1"/>
    </xf>
    <xf numFmtId="0" fontId="10" fillId="4" borderId="30" xfId="2" applyFill="1" applyBorder="1" applyAlignment="1">
      <alignment wrapText="1"/>
    </xf>
    <xf numFmtId="0" fontId="9" fillId="4" borderId="23" xfId="1" applyFont="1" applyFill="1" applyBorder="1" applyAlignment="1">
      <alignment horizontal="center" vertical="center" wrapText="1"/>
    </xf>
    <xf numFmtId="0" fontId="10" fillId="4" borderId="29" xfId="2" applyFill="1" applyBorder="1" applyAlignment="1">
      <alignment horizontal="center" vertical="center" wrapText="1"/>
    </xf>
    <xf numFmtId="0" fontId="17" fillId="4" borderId="1" xfId="2" applyFont="1" applyFill="1" applyBorder="1" applyAlignment="1">
      <alignment horizontal="center" vertical="center"/>
    </xf>
    <xf numFmtId="4" fontId="39" fillId="2" borderId="8" xfId="1" applyNumberFormat="1" applyFont="1" applyFill="1" applyBorder="1" applyAlignment="1">
      <alignment horizontal="center" vertical="center" wrapText="1"/>
    </xf>
    <xf numFmtId="4" fontId="40" fillId="0" borderId="9" xfId="0" applyNumberFormat="1" applyFont="1" applyBorder="1" applyAlignment="1">
      <alignment horizontal="center" vertical="center" wrapText="1"/>
    </xf>
    <xf numFmtId="0" fontId="17" fillId="2" borderId="8" xfId="2" applyFont="1" applyFill="1" applyBorder="1" applyAlignment="1">
      <alignment horizontal="center" vertical="center"/>
    </xf>
    <xf numFmtId="2" fontId="18" fillId="4" borderId="16" xfId="2" applyNumberFormat="1" applyFont="1" applyFill="1" applyBorder="1" applyAlignment="1">
      <alignment horizontal="left" vertical="center"/>
    </xf>
    <xf numFmtId="2" fontId="18" fillId="4" borderId="17" xfId="2" applyNumberFormat="1" applyFont="1" applyFill="1" applyBorder="1" applyAlignment="1">
      <alignment horizontal="left" vertical="center"/>
    </xf>
    <xf numFmtId="2" fontId="18" fillId="4" borderId="13" xfId="2" applyNumberFormat="1" applyFont="1" applyFill="1" applyBorder="1" applyAlignment="1">
      <alignment horizontal="left" vertical="center"/>
    </xf>
    <xf numFmtId="2" fontId="18" fillId="2" borderId="16" xfId="2" applyNumberFormat="1" applyFont="1" applyFill="1" applyBorder="1" applyAlignment="1">
      <alignment horizontal="center" vertical="center"/>
    </xf>
    <xf numFmtId="2" fontId="18" fillId="2" borderId="13" xfId="2" applyNumberFormat="1" applyFont="1" applyFill="1" applyBorder="1" applyAlignment="1">
      <alignment horizontal="center" vertical="center"/>
    </xf>
    <xf numFmtId="168" fontId="18" fillId="2" borderId="16" xfId="2" applyNumberFormat="1" applyFont="1" applyFill="1" applyBorder="1" applyAlignment="1">
      <alignment horizontal="center" vertical="center"/>
    </xf>
    <xf numFmtId="168" fontId="18" fillId="2" borderId="17" xfId="2" applyNumberFormat="1" applyFont="1" applyFill="1" applyBorder="1" applyAlignment="1">
      <alignment horizontal="center" vertical="center"/>
    </xf>
    <xf numFmtId="2" fontId="18" fillId="2" borderId="17" xfId="2" applyNumberFormat="1" applyFont="1" applyFill="1" applyBorder="1" applyAlignment="1">
      <alignment horizontal="center" vertical="center"/>
    </xf>
    <xf numFmtId="0" fontId="21" fillId="4" borderId="22" xfId="1" quotePrefix="1" applyFont="1" applyFill="1" applyBorder="1" applyAlignment="1">
      <alignment horizontal="center" vertical="center"/>
    </xf>
    <xf numFmtId="0" fontId="21" fillId="4" borderId="21" xfId="1" quotePrefix="1" applyFont="1" applyFill="1" applyBorder="1" applyAlignment="1">
      <alignment horizontal="center" vertical="center"/>
    </xf>
    <xf numFmtId="0" fontId="21" fillId="4" borderId="24" xfId="1" quotePrefix="1" applyFont="1" applyFill="1" applyBorder="1" applyAlignment="1">
      <alignment horizontal="center" vertical="center"/>
    </xf>
    <xf numFmtId="0" fontId="47" fillId="4" borderId="27" xfId="1" applyFont="1" applyFill="1" applyBorder="1" applyAlignment="1">
      <alignment horizontal="center" vertical="center"/>
    </xf>
    <xf numFmtId="0" fontId="47" fillId="4" borderId="0" xfId="1" applyFont="1" applyFill="1" applyBorder="1" applyAlignment="1">
      <alignment horizontal="center" vertical="center"/>
    </xf>
    <xf numFmtId="0" fontId="47" fillId="4" borderId="26" xfId="1" applyFont="1" applyFill="1" applyBorder="1" applyAlignment="1">
      <alignment horizontal="center" vertical="center"/>
    </xf>
    <xf numFmtId="0" fontId="47" fillId="4" borderId="4" xfId="1" applyFont="1" applyFill="1" applyBorder="1" applyAlignment="1">
      <alignment horizontal="center" vertical="center"/>
    </xf>
    <xf numFmtId="0" fontId="47" fillId="4" borderId="5" xfId="1" applyFont="1" applyFill="1" applyBorder="1" applyAlignment="1">
      <alignment horizontal="center" vertical="center"/>
    </xf>
    <xf numFmtId="0" fontId="47" fillId="4" borderId="6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4" borderId="31" xfId="1" applyFont="1" applyFill="1" applyBorder="1" applyAlignment="1">
      <alignment horizontal="center" vertical="center" wrapText="1"/>
    </xf>
    <xf numFmtId="2" fontId="7" fillId="4" borderId="18" xfId="1" applyNumberFormat="1" applyFont="1" applyFill="1" applyBorder="1" applyAlignment="1">
      <alignment horizontal="center" vertical="center"/>
    </xf>
    <xf numFmtId="2" fontId="7" fillId="4" borderId="19" xfId="1" applyNumberFormat="1" applyFont="1" applyFill="1" applyBorder="1" applyAlignment="1">
      <alignment horizontal="center" vertical="center"/>
    </xf>
    <xf numFmtId="2" fontId="7" fillId="4" borderId="20" xfId="1" applyNumberFormat="1" applyFont="1" applyFill="1" applyBorder="1" applyAlignment="1">
      <alignment horizontal="center" vertical="center"/>
    </xf>
    <xf numFmtId="0" fontId="9" fillId="4" borderId="8" xfId="1" applyFont="1" applyFill="1" applyBorder="1" applyAlignment="1">
      <alignment horizontal="center" vertical="center" wrapText="1"/>
    </xf>
    <xf numFmtId="0" fontId="10" fillId="4" borderId="11" xfId="2" applyFill="1" applyBorder="1" applyAlignment="1">
      <alignment wrapText="1"/>
    </xf>
    <xf numFmtId="0" fontId="10" fillId="4" borderId="11" xfId="2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/>
    </xf>
    <xf numFmtId="0" fontId="8" fillId="4" borderId="28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15" xfId="1" quotePrefix="1" applyFont="1" applyFill="1" applyBorder="1" applyAlignment="1">
      <alignment horizontal="center" vertical="center"/>
    </xf>
    <xf numFmtId="0" fontId="16" fillId="4" borderId="1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7" fillId="4" borderId="27" xfId="2" applyFont="1" applyFill="1" applyBorder="1" applyAlignment="1">
      <alignment horizontal="center" vertical="center"/>
    </xf>
    <xf numFmtId="0" fontId="47" fillId="4" borderId="0" xfId="2" applyFont="1" applyFill="1" applyBorder="1" applyAlignment="1">
      <alignment horizontal="center" vertical="center"/>
    </xf>
    <xf numFmtId="0" fontId="47" fillId="4" borderId="26" xfId="2" applyFont="1" applyFill="1" applyBorder="1" applyAlignment="1">
      <alignment horizontal="center" vertical="center"/>
    </xf>
    <xf numFmtId="0" fontId="25" fillId="4" borderId="1" xfId="2" applyFont="1" applyFill="1" applyBorder="1" applyAlignment="1">
      <alignment horizontal="center" vertical="center" wrapText="1"/>
    </xf>
    <xf numFmtId="0" fontId="27" fillId="4" borderId="16" xfId="2" quotePrefix="1" applyFont="1" applyFill="1" applyBorder="1" applyAlignment="1">
      <alignment horizontal="left" vertical="center"/>
    </xf>
    <xf numFmtId="0" fontId="27" fillId="4" borderId="17" xfId="2" quotePrefix="1" applyFont="1" applyFill="1" applyBorder="1" applyAlignment="1">
      <alignment horizontal="left" vertical="center"/>
    </xf>
    <xf numFmtId="0" fontId="27" fillId="4" borderId="13" xfId="2" quotePrefix="1" applyFont="1" applyFill="1" applyBorder="1" applyAlignment="1">
      <alignment horizontal="left" vertical="center"/>
    </xf>
    <xf numFmtId="0" fontId="22" fillId="0" borderId="0" xfId="2" quotePrefix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center" vertical="center"/>
    </xf>
    <xf numFmtId="0" fontId="24" fillId="4" borderId="1" xfId="2" applyFont="1" applyFill="1" applyBorder="1" applyAlignment="1">
      <alignment horizontal="center" vertical="center" textRotation="90" wrapText="1"/>
    </xf>
    <xf numFmtId="0" fontId="26" fillId="4" borderId="1" xfId="2" applyFont="1" applyFill="1" applyBorder="1" applyAlignment="1">
      <alignment horizontal="center" vertical="center" wrapText="1"/>
    </xf>
    <xf numFmtId="0" fontId="26" fillId="4" borderId="16" xfId="2" applyFont="1" applyFill="1" applyBorder="1" applyAlignment="1">
      <alignment horizontal="center" vertical="center" wrapText="1"/>
    </xf>
    <xf numFmtId="0" fontId="26" fillId="4" borderId="17" xfId="2" applyFont="1" applyFill="1" applyBorder="1" applyAlignment="1">
      <alignment horizontal="center" vertical="center" wrapText="1"/>
    </xf>
    <xf numFmtId="0" fontId="26" fillId="4" borderId="13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center" vertical="center" wrapText="1"/>
    </xf>
    <xf numFmtId="0" fontId="24" fillId="4" borderId="17" xfId="2" quotePrefix="1" applyFont="1" applyFill="1" applyBorder="1" applyAlignment="1">
      <alignment horizontal="center" vertical="center" wrapText="1"/>
    </xf>
    <xf numFmtId="0" fontId="24" fillId="4" borderId="13" xfId="2" applyFont="1" applyFill="1" applyBorder="1" applyAlignment="1">
      <alignment horizontal="center" vertical="center" textRotation="90" wrapText="1"/>
    </xf>
    <xf numFmtId="0" fontId="16" fillId="2" borderId="16" xfId="2" applyFont="1" applyFill="1" applyBorder="1" applyAlignment="1">
      <alignment horizontal="center" vertical="center"/>
    </xf>
    <xf numFmtId="0" fontId="16" fillId="2" borderId="17" xfId="2" applyFont="1" applyFill="1" applyBorder="1" applyAlignment="1">
      <alignment horizontal="center" vertical="center"/>
    </xf>
    <xf numFmtId="0" fontId="16" fillId="2" borderId="13" xfId="2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 vertical="center"/>
    </xf>
    <xf numFmtId="2" fontId="16" fillId="2" borderId="16" xfId="2" quotePrefix="1" applyNumberFormat="1" applyFont="1" applyFill="1" applyBorder="1" applyAlignment="1">
      <alignment horizontal="center" vertical="center"/>
    </xf>
    <xf numFmtId="2" fontId="16" fillId="2" borderId="17" xfId="2" quotePrefix="1" applyNumberFormat="1" applyFont="1" applyFill="1" applyBorder="1" applyAlignment="1">
      <alignment horizontal="center" vertical="center"/>
    </xf>
    <xf numFmtId="2" fontId="16" fillId="2" borderId="13" xfId="2" quotePrefix="1" applyNumberFormat="1" applyFont="1" applyFill="1" applyBorder="1" applyAlignment="1">
      <alignment horizontal="center" vertical="center"/>
    </xf>
    <xf numFmtId="0" fontId="49" fillId="4" borderId="22" xfId="2" applyFont="1" applyFill="1" applyBorder="1" applyAlignment="1">
      <alignment horizontal="center" vertical="center"/>
    </xf>
    <xf numFmtId="0" fontId="49" fillId="4" borderId="21" xfId="2" applyFont="1" applyFill="1" applyBorder="1" applyAlignment="1">
      <alignment horizontal="center" vertical="center"/>
    </xf>
    <xf numFmtId="0" fontId="49" fillId="4" borderId="24" xfId="2" applyFont="1" applyFill="1" applyBorder="1" applyAlignment="1">
      <alignment horizontal="center" vertical="center"/>
    </xf>
    <xf numFmtId="0" fontId="4" fillId="4" borderId="27" xfId="2" quotePrefix="1" applyFont="1" applyFill="1" applyBorder="1" applyAlignment="1">
      <alignment horizontal="center" vertical="center"/>
    </xf>
    <xf numFmtId="0" fontId="4" fillId="4" borderId="0" xfId="2" quotePrefix="1" applyFont="1" applyFill="1" applyBorder="1" applyAlignment="1">
      <alignment horizontal="center" vertical="center"/>
    </xf>
    <xf numFmtId="0" fontId="4" fillId="4" borderId="26" xfId="2" quotePrefix="1" applyFont="1" applyFill="1" applyBorder="1" applyAlignment="1">
      <alignment horizontal="center" vertical="center"/>
    </xf>
    <xf numFmtId="0" fontId="43" fillId="4" borderId="4" xfId="2" quotePrefix="1" applyFont="1" applyFill="1" applyBorder="1" applyAlignment="1">
      <alignment horizontal="center" vertical="center"/>
    </xf>
    <xf numFmtId="0" fontId="43" fillId="4" borderId="5" xfId="2" quotePrefix="1" applyFont="1" applyFill="1" applyBorder="1" applyAlignment="1">
      <alignment horizontal="center" vertical="center"/>
    </xf>
    <xf numFmtId="0" fontId="43" fillId="4" borderId="6" xfId="2" quotePrefix="1" applyFont="1" applyFill="1" applyBorder="1" applyAlignment="1">
      <alignment horizontal="center" vertical="center"/>
    </xf>
  </cellXfs>
  <cellStyles count="12">
    <cellStyle name="Millares" xfId="8" builtinId="3"/>
    <cellStyle name="Millares 2" xfId="3"/>
    <cellStyle name="Millares 2 2" xfId="9"/>
    <cellStyle name="Millares 2 3" xfId="11"/>
    <cellStyle name="Millares 3" xfId="4"/>
    <cellStyle name="Millares 4" xfId="5"/>
    <cellStyle name="Millares 5" xfId="7"/>
    <cellStyle name="Millares 5 2" xfId="10"/>
    <cellStyle name="Normal" xfId="0" builtinId="0"/>
    <cellStyle name="Normal 2" xfId="1"/>
    <cellStyle name="Normal 3" xfId="2"/>
    <cellStyle name="Porcentaje 2" xfId="6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0435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57300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J106"/>
  <sheetViews>
    <sheetView showZeros="0" tabSelected="1" zoomScale="110" zoomScaleNormal="110" workbookViewId="0"/>
  </sheetViews>
  <sheetFormatPr baseColWidth="10" defaultColWidth="11.5703125" defaultRowHeight="12.75"/>
  <cols>
    <col min="1" max="1" width="5.7109375" style="1" customWidth="1"/>
    <col min="2" max="2" width="11.42578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11.42578125" style="1"/>
    <col min="17" max="17" width="7.28515625" style="2" customWidth="1"/>
    <col min="18" max="19" width="11.42578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85" customFormat="1" ht="15">
      <c r="A1" s="205"/>
      <c r="D1" s="206"/>
      <c r="E1" s="207"/>
      <c r="F1" s="207"/>
      <c r="G1" s="207"/>
      <c r="H1" s="207"/>
      <c r="I1" s="206"/>
      <c r="J1" s="207"/>
      <c r="K1" s="207"/>
      <c r="L1" s="207"/>
      <c r="M1" s="207"/>
      <c r="N1" s="206"/>
      <c r="O1" s="206"/>
      <c r="Q1" s="208"/>
      <c r="R1" s="209"/>
      <c r="S1" s="209"/>
      <c r="T1" s="208"/>
      <c r="U1" s="208"/>
      <c r="V1" s="208"/>
      <c r="W1" s="208"/>
      <c r="X1" s="209"/>
      <c r="Y1" s="209"/>
    </row>
    <row r="2" spans="1:31" s="85" customFormat="1" ht="15"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1"/>
      <c r="O2" s="211"/>
      <c r="Q2" s="212"/>
      <c r="R2" s="213"/>
      <c r="S2" s="213"/>
      <c r="T2" s="214"/>
      <c r="U2" s="214"/>
      <c r="V2" s="214"/>
      <c r="W2" s="214"/>
      <c r="X2" s="213"/>
      <c r="Y2" s="213"/>
    </row>
    <row r="3" spans="1:31" s="85" customFormat="1" ht="15"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Q3" s="212"/>
      <c r="R3" s="213"/>
      <c r="S3" s="213"/>
      <c r="T3" s="214"/>
      <c r="U3" s="214"/>
      <c r="V3" s="214"/>
      <c r="W3" s="214"/>
      <c r="X3" s="213"/>
      <c r="Y3" s="213"/>
    </row>
    <row r="4" spans="1:31" s="85" customFormat="1" ht="15">
      <c r="H4" s="215"/>
      <c r="I4" s="215"/>
      <c r="J4" s="215"/>
      <c r="K4" s="215"/>
      <c r="L4" s="215"/>
      <c r="M4" s="215"/>
      <c r="N4" s="215"/>
      <c r="O4" s="215"/>
      <c r="Q4" s="212"/>
      <c r="R4" s="213"/>
      <c r="S4" s="213"/>
      <c r="T4" s="214"/>
      <c r="U4" s="214"/>
      <c r="V4" s="214"/>
      <c r="W4" s="214"/>
      <c r="X4" s="213"/>
      <c r="Y4" s="213"/>
    </row>
    <row r="5" spans="1:31">
      <c r="B5" s="3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1">
      <c r="B6" s="3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spans="1:31" ht="19.5" customHeight="1">
      <c r="C7" s="56"/>
      <c r="D7" s="237" t="s">
        <v>5</v>
      </c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9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1:31" ht="16.5" customHeight="1">
      <c r="C8" s="57"/>
      <c r="D8" s="240" t="s">
        <v>6</v>
      </c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2"/>
      <c r="R8" s="30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</row>
    <row r="9" spans="1:31" ht="16.5" customHeight="1">
      <c r="C9" s="57"/>
      <c r="D9" s="243" t="s">
        <v>99</v>
      </c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5"/>
      <c r="R9" s="30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</row>
    <row r="10" spans="1:31" ht="2.25" customHeight="1"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ht="13.5" thickBot="1">
      <c r="C11" s="261" t="s">
        <v>97</v>
      </c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ht="15" customHeight="1">
      <c r="C12" s="246" t="s">
        <v>7</v>
      </c>
      <c r="D12" s="249" t="s">
        <v>8</v>
      </c>
      <c r="E12" s="250"/>
      <c r="F12" s="250"/>
      <c r="G12" s="250"/>
      <c r="H12" s="251"/>
      <c r="I12" s="249" t="s">
        <v>9</v>
      </c>
      <c r="J12" s="250"/>
      <c r="K12" s="250"/>
      <c r="L12" s="250"/>
      <c r="M12" s="251"/>
      <c r="N12" s="256" t="s">
        <v>2</v>
      </c>
      <c r="O12" s="258" t="s">
        <v>3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</row>
    <row r="13" spans="1:31" ht="15" customHeight="1">
      <c r="C13" s="247"/>
      <c r="D13" s="223" t="s">
        <v>10</v>
      </c>
      <c r="E13" s="252" t="s">
        <v>11</v>
      </c>
      <c r="F13" s="252" t="s">
        <v>59</v>
      </c>
      <c r="G13" s="252" t="s">
        <v>4</v>
      </c>
      <c r="H13" s="221" t="s">
        <v>69</v>
      </c>
      <c r="I13" s="223" t="s">
        <v>10</v>
      </c>
      <c r="J13" s="252" t="s">
        <v>11</v>
      </c>
      <c r="K13" s="252" t="s">
        <v>59</v>
      </c>
      <c r="L13" s="252" t="s">
        <v>4</v>
      </c>
      <c r="M13" s="221" t="s">
        <v>69</v>
      </c>
      <c r="N13" s="257"/>
      <c r="O13" s="259"/>
    </row>
    <row r="14" spans="1:31" ht="14.25" thickBot="1">
      <c r="C14" s="248"/>
      <c r="D14" s="224"/>
      <c r="E14" s="253"/>
      <c r="F14" s="254"/>
      <c r="G14" s="253"/>
      <c r="H14" s="222"/>
      <c r="I14" s="224"/>
      <c r="J14" s="253"/>
      <c r="K14" s="254"/>
      <c r="L14" s="253"/>
      <c r="M14" s="222"/>
      <c r="N14" s="41" t="s">
        <v>12</v>
      </c>
      <c r="O14" s="32" t="s">
        <v>12</v>
      </c>
    </row>
    <row r="15" spans="1:31" ht="3" customHeight="1">
      <c r="C15" s="105"/>
      <c r="D15" s="106"/>
      <c r="E15" s="107"/>
      <c r="F15" s="106"/>
      <c r="G15" s="107"/>
      <c r="H15" s="107"/>
      <c r="I15" s="106"/>
      <c r="J15" s="107"/>
      <c r="K15" s="106"/>
      <c r="L15" s="107"/>
      <c r="M15" s="107"/>
      <c r="N15" s="108"/>
      <c r="O15" s="108"/>
    </row>
    <row r="16" spans="1:31">
      <c r="C16" s="109" t="s">
        <v>84</v>
      </c>
      <c r="D16" s="110"/>
      <c r="E16" s="110"/>
      <c r="F16" s="110"/>
      <c r="G16" s="110"/>
      <c r="H16" s="110"/>
      <c r="I16" s="110"/>
      <c r="J16" s="110"/>
      <c r="K16" s="110"/>
      <c r="L16" s="88"/>
      <c r="M16" s="88"/>
      <c r="N16" s="88"/>
      <c r="O16" s="89"/>
    </row>
    <row r="17" spans="1:36" ht="4.5" customHeight="1">
      <c r="C17" s="83"/>
      <c r="D17" s="84"/>
      <c r="E17" s="84"/>
      <c r="F17" s="84"/>
      <c r="G17" s="84"/>
      <c r="H17" s="84"/>
      <c r="I17" s="84"/>
      <c r="J17" s="84"/>
      <c r="K17" s="84"/>
      <c r="L17" s="85"/>
      <c r="M17" s="85"/>
      <c r="N17" s="85"/>
      <c r="O17" s="85"/>
    </row>
    <row r="18" spans="1:36">
      <c r="B18" s="4"/>
      <c r="C18" s="157" t="s">
        <v>13</v>
      </c>
      <c r="D18" s="178">
        <v>5.5343021897842659</v>
      </c>
      <c r="E18" s="176">
        <v>6.9164907373398794</v>
      </c>
      <c r="F18" s="176">
        <v>9.954831499246497</v>
      </c>
      <c r="G18" s="176">
        <v>12.331961931922894</v>
      </c>
      <c r="H18" s="177">
        <v>5.6104581268584059</v>
      </c>
      <c r="I18" s="178">
        <v>0</v>
      </c>
      <c r="J18" s="176">
        <v>0</v>
      </c>
      <c r="K18" s="176">
        <v>0</v>
      </c>
      <c r="L18" s="176">
        <v>0</v>
      </c>
      <c r="M18" s="177">
        <v>0</v>
      </c>
      <c r="N18" s="179">
        <v>0</v>
      </c>
      <c r="O18" s="177">
        <v>0</v>
      </c>
      <c r="Q18" s="139"/>
      <c r="R18" s="142"/>
      <c r="S18" s="142"/>
      <c r="T18" s="142"/>
      <c r="U18" s="142"/>
      <c r="V18" s="142"/>
    </row>
    <row r="19" spans="1:36">
      <c r="B19" s="4"/>
      <c r="C19" s="158" t="s">
        <v>49</v>
      </c>
      <c r="D19" s="132">
        <v>6.7345300320640407</v>
      </c>
      <c r="E19" s="42">
        <v>6.1961195349864155</v>
      </c>
      <c r="F19" s="42">
        <v>12.789149289848051</v>
      </c>
      <c r="G19" s="42">
        <v>16.992048447727964</v>
      </c>
      <c r="H19" s="58">
        <v>7.6223477327799323</v>
      </c>
      <c r="I19" s="132">
        <v>0</v>
      </c>
      <c r="J19" s="42">
        <v>10.177321772639692</v>
      </c>
      <c r="K19" s="42">
        <v>0</v>
      </c>
      <c r="L19" s="42">
        <v>0</v>
      </c>
      <c r="M19" s="58">
        <v>0</v>
      </c>
      <c r="N19" s="59">
        <v>0</v>
      </c>
      <c r="O19" s="58">
        <v>0</v>
      </c>
      <c r="Q19" s="139"/>
      <c r="R19" s="142"/>
      <c r="S19" s="142"/>
      <c r="T19" s="142"/>
      <c r="U19" s="142"/>
      <c r="V19" s="142"/>
    </row>
    <row r="20" spans="1:36">
      <c r="B20" s="4"/>
      <c r="C20" s="158" t="s">
        <v>85</v>
      </c>
      <c r="D20" s="132">
        <v>5.0765813281102341</v>
      </c>
      <c r="E20" s="42">
        <v>6.2983993010961647</v>
      </c>
      <c r="F20" s="42">
        <v>17.533400987397261</v>
      </c>
      <c r="G20" s="42">
        <v>20.563195589749807</v>
      </c>
      <c r="H20" s="58">
        <v>8.7168101858440128</v>
      </c>
      <c r="I20" s="132">
        <v>0</v>
      </c>
      <c r="J20" s="42">
        <v>0</v>
      </c>
      <c r="K20" s="42">
        <v>0</v>
      </c>
      <c r="L20" s="42">
        <v>34.488900000000001</v>
      </c>
      <c r="M20" s="58">
        <v>0</v>
      </c>
      <c r="N20" s="59">
        <v>0</v>
      </c>
      <c r="O20" s="58">
        <v>0</v>
      </c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</row>
    <row r="21" spans="1:36">
      <c r="B21" s="4"/>
      <c r="C21" s="159" t="s">
        <v>14</v>
      </c>
      <c r="D21" s="132">
        <v>6.116787558376636</v>
      </c>
      <c r="E21" s="42">
        <v>7.79487067397028</v>
      </c>
      <c r="F21" s="42">
        <v>15.418100393927922</v>
      </c>
      <c r="G21" s="42">
        <v>16.356981101996393</v>
      </c>
      <c r="H21" s="58">
        <v>6.57763320111067</v>
      </c>
      <c r="I21" s="132">
        <v>0</v>
      </c>
      <c r="J21" s="42">
        <v>0</v>
      </c>
      <c r="K21" s="42">
        <v>0</v>
      </c>
      <c r="L21" s="42">
        <v>0</v>
      </c>
      <c r="M21" s="58">
        <v>0</v>
      </c>
      <c r="N21" s="59">
        <v>0</v>
      </c>
      <c r="O21" s="58">
        <v>0</v>
      </c>
      <c r="Q21" s="139"/>
      <c r="R21" s="142"/>
      <c r="S21" s="142"/>
      <c r="T21" s="142"/>
      <c r="U21" s="142"/>
      <c r="V21" s="142"/>
    </row>
    <row r="22" spans="1:36">
      <c r="B22" s="4"/>
      <c r="C22" s="159" t="s">
        <v>86</v>
      </c>
      <c r="D22" s="132">
        <v>5.7043449625592215</v>
      </c>
      <c r="E22" s="42">
        <v>7.1795061148486372</v>
      </c>
      <c r="F22" s="42">
        <v>13.680906539599381</v>
      </c>
      <c r="G22" s="42">
        <v>18.847010867440343</v>
      </c>
      <c r="H22" s="58">
        <v>9.9621417982478278</v>
      </c>
      <c r="I22" s="132">
        <v>0</v>
      </c>
      <c r="J22" s="42">
        <v>0</v>
      </c>
      <c r="K22" s="42">
        <v>0</v>
      </c>
      <c r="L22" s="42">
        <v>0</v>
      </c>
      <c r="M22" s="58">
        <v>0</v>
      </c>
      <c r="N22" s="59">
        <v>0</v>
      </c>
      <c r="O22" s="58">
        <v>0</v>
      </c>
      <c r="Q22" s="139"/>
      <c r="R22" s="142"/>
      <c r="S22" s="142"/>
      <c r="T22" s="142"/>
      <c r="U22" s="142"/>
      <c r="V22" s="142"/>
    </row>
    <row r="23" spans="1:36">
      <c r="B23" s="4"/>
      <c r="C23" s="159" t="s">
        <v>87</v>
      </c>
      <c r="D23" s="132">
        <v>6.2201232562052668</v>
      </c>
      <c r="E23" s="42">
        <v>6.6288582812340486</v>
      </c>
      <c r="F23" s="42">
        <v>12.611194908697565</v>
      </c>
      <c r="G23" s="42">
        <v>17.09844993978567</v>
      </c>
      <c r="H23" s="58">
        <v>7.5466707222618279</v>
      </c>
      <c r="I23" s="132">
        <v>0</v>
      </c>
      <c r="J23" s="42">
        <v>0</v>
      </c>
      <c r="K23" s="42">
        <v>0</v>
      </c>
      <c r="L23" s="42">
        <v>0</v>
      </c>
      <c r="M23" s="58">
        <v>0</v>
      </c>
      <c r="N23" s="59">
        <v>0</v>
      </c>
      <c r="O23" s="58">
        <v>0</v>
      </c>
      <c r="Q23" s="139"/>
      <c r="R23" s="142"/>
      <c r="S23" s="142"/>
      <c r="T23" s="142"/>
      <c r="U23" s="142"/>
      <c r="V23" s="142"/>
    </row>
    <row r="24" spans="1:36">
      <c r="B24" s="4"/>
      <c r="C24" s="159" t="s">
        <v>15</v>
      </c>
      <c r="D24" s="132">
        <v>6.5052760150521056</v>
      </c>
      <c r="E24" s="42">
        <v>6.1784493572269277</v>
      </c>
      <c r="F24" s="42">
        <v>7.1991719633571076</v>
      </c>
      <c r="G24" s="42">
        <v>16.314649450718175</v>
      </c>
      <c r="H24" s="58">
        <v>7.3493963109504907</v>
      </c>
      <c r="I24" s="132">
        <v>0</v>
      </c>
      <c r="J24" s="42">
        <v>0</v>
      </c>
      <c r="K24" s="42">
        <v>0</v>
      </c>
      <c r="L24" s="42">
        <v>0</v>
      </c>
      <c r="M24" s="58">
        <v>0</v>
      </c>
      <c r="N24" s="59">
        <v>0</v>
      </c>
      <c r="O24" s="58">
        <v>0</v>
      </c>
      <c r="Q24" s="139"/>
      <c r="R24" s="142"/>
      <c r="S24" s="142"/>
      <c r="T24" s="142"/>
      <c r="U24" s="142"/>
      <c r="V24" s="142"/>
    </row>
    <row r="25" spans="1:36">
      <c r="B25" s="4"/>
      <c r="C25" s="159" t="s">
        <v>47</v>
      </c>
      <c r="D25" s="132">
        <v>0</v>
      </c>
      <c r="E25" s="42">
        <v>8.4201000000000015</v>
      </c>
      <c r="F25" s="42">
        <v>0</v>
      </c>
      <c r="G25" s="42">
        <v>0</v>
      </c>
      <c r="H25" s="58">
        <v>0</v>
      </c>
      <c r="I25" s="132">
        <v>0</v>
      </c>
      <c r="J25" s="42">
        <v>0</v>
      </c>
      <c r="K25" s="42">
        <v>0</v>
      </c>
      <c r="L25" s="42">
        <v>0</v>
      </c>
      <c r="M25" s="58">
        <v>0</v>
      </c>
      <c r="N25" s="59">
        <v>0</v>
      </c>
      <c r="O25" s="58">
        <v>0</v>
      </c>
      <c r="Q25" s="139"/>
    </row>
    <row r="26" spans="1:36">
      <c r="B26" s="4"/>
      <c r="C26" s="159" t="s">
        <v>16</v>
      </c>
      <c r="D26" s="132">
        <v>5.6144999999999996</v>
      </c>
      <c r="E26" s="42">
        <v>0</v>
      </c>
      <c r="F26" s="42">
        <v>0</v>
      </c>
      <c r="G26" s="42">
        <v>0</v>
      </c>
      <c r="H26" s="58">
        <v>0</v>
      </c>
      <c r="I26" s="132">
        <v>0</v>
      </c>
      <c r="J26" s="42">
        <v>0</v>
      </c>
      <c r="K26" s="42">
        <v>0</v>
      </c>
      <c r="L26" s="42">
        <v>0</v>
      </c>
      <c r="M26" s="58">
        <v>0</v>
      </c>
      <c r="N26" s="59">
        <v>0</v>
      </c>
      <c r="O26" s="58">
        <v>0</v>
      </c>
      <c r="Q26" s="139"/>
    </row>
    <row r="27" spans="1:36">
      <c r="A27" s="68"/>
      <c r="B27" s="67"/>
      <c r="C27" s="160" t="s">
        <v>63</v>
      </c>
      <c r="D27" s="190">
        <v>6.19</v>
      </c>
      <c r="E27" s="191">
        <v>7.7688924226533347</v>
      </c>
      <c r="F27" s="191">
        <v>17.161188674065585</v>
      </c>
      <c r="G27" s="191">
        <v>17.871297129956659</v>
      </c>
      <c r="H27" s="130">
        <v>7.9862355725614655</v>
      </c>
      <c r="I27" s="190">
        <v>0</v>
      </c>
      <c r="J27" s="191">
        <v>0</v>
      </c>
      <c r="K27" s="191">
        <v>0</v>
      </c>
      <c r="L27" s="191">
        <v>0</v>
      </c>
      <c r="M27" s="130">
        <v>0</v>
      </c>
      <c r="N27" s="192">
        <v>0</v>
      </c>
      <c r="O27" s="130">
        <v>0</v>
      </c>
      <c r="Q27" s="139"/>
      <c r="R27" s="142"/>
      <c r="S27" s="142"/>
      <c r="T27" s="142"/>
      <c r="U27" s="142"/>
      <c r="V27" s="142"/>
    </row>
    <row r="28" spans="1:36" ht="6" customHeight="1">
      <c r="B28" s="4"/>
      <c r="C28" s="77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Q28" s="139"/>
      <c r="S28" s="142"/>
      <c r="T28" s="142"/>
      <c r="U28" s="142"/>
      <c r="AJ28" s="1" t="s">
        <v>83</v>
      </c>
    </row>
    <row r="29" spans="1:36">
      <c r="B29" s="4"/>
      <c r="C29" s="86" t="s">
        <v>40</v>
      </c>
      <c r="D29" s="87"/>
      <c r="E29" s="87"/>
      <c r="F29" s="87"/>
      <c r="G29" s="87"/>
      <c r="H29" s="87"/>
      <c r="I29" s="87"/>
      <c r="J29" s="87"/>
      <c r="K29" s="87"/>
      <c r="L29" s="88"/>
      <c r="M29" s="88"/>
      <c r="N29" s="88"/>
      <c r="O29" s="89"/>
      <c r="Q29" s="139"/>
      <c r="S29" s="142"/>
      <c r="T29" s="142"/>
      <c r="U29" s="142"/>
    </row>
    <row r="30" spans="1:36" ht="3" customHeight="1">
      <c r="B30" s="4"/>
      <c r="C30" s="83"/>
      <c r="D30" s="84"/>
      <c r="E30" s="84"/>
      <c r="F30" s="84"/>
      <c r="G30" s="84"/>
      <c r="H30" s="84"/>
      <c r="I30" s="84"/>
      <c r="J30" s="84"/>
      <c r="K30" s="84"/>
      <c r="L30" s="79"/>
      <c r="M30" s="79"/>
      <c r="N30" s="79"/>
      <c r="O30" s="79"/>
      <c r="Q30" s="139"/>
    </row>
    <row r="31" spans="1:36">
      <c r="B31" s="4"/>
      <c r="C31" s="216" t="s">
        <v>84</v>
      </c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8"/>
      <c r="Q31" s="139"/>
    </row>
    <row r="32" spans="1:36" ht="3.75" customHeight="1">
      <c r="B32" s="4"/>
      <c r="C32" s="83"/>
      <c r="D32" s="84"/>
      <c r="E32" s="84"/>
      <c r="F32" s="84"/>
      <c r="G32" s="84"/>
      <c r="H32" s="84"/>
      <c r="I32" s="84"/>
      <c r="J32" s="84"/>
      <c r="K32" s="84"/>
      <c r="L32" s="85"/>
      <c r="M32" s="85"/>
      <c r="N32" s="85"/>
      <c r="O32" s="85"/>
      <c r="Q32" s="139"/>
    </row>
    <row r="33" spans="1:17">
      <c r="A33" s="30"/>
      <c r="B33" s="67"/>
      <c r="C33" s="157" t="s">
        <v>60</v>
      </c>
      <c r="D33" s="178">
        <v>0</v>
      </c>
      <c r="E33" s="176">
        <v>0</v>
      </c>
      <c r="F33" s="176">
        <v>14.917894994371951</v>
      </c>
      <c r="G33" s="176">
        <v>26.152976218757619</v>
      </c>
      <c r="H33" s="177">
        <v>22.825285823421158</v>
      </c>
      <c r="I33" s="178">
        <v>0</v>
      </c>
      <c r="J33" s="176">
        <v>0</v>
      </c>
      <c r="K33" s="176">
        <v>0</v>
      </c>
      <c r="L33" s="176">
        <v>0</v>
      </c>
      <c r="M33" s="177">
        <v>0</v>
      </c>
      <c r="N33" s="179">
        <v>0</v>
      </c>
      <c r="O33" s="177">
        <v>0</v>
      </c>
      <c r="Q33" s="139"/>
    </row>
    <row r="34" spans="1:17">
      <c r="A34" s="68"/>
      <c r="B34" s="67"/>
      <c r="C34" s="159" t="s">
        <v>61</v>
      </c>
      <c r="D34" s="132">
        <v>5.0945</v>
      </c>
      <c r="E34" s="42">
        <v>5.8274453556667396</v>
      </c>
      <c r="F34" s="42">
        <v>14.423654768466609</v>
      </c>
      <c r="G34" s="42">
        <v>25.641580596888364</v>
      </c>
      <c r="H34" s="58">
        <v>21.354963367498474</v>
      </c>
      <c r="I34" s="132">
        <v>0</v>
      </c>
      <c r="J34" s="42">
        <v>0</v>
      </c>
      <c r="K34" s="42">
        <v>0</v>
      </c>
      <c r="L34" s="42">
        <v>0</v>
      </c>
      <c r="M34" s="58">
        <v>0</v>
      </c>
      <c r="N34" s="59">
        <v>0</v>
      </c>
      <c r="O34" s="58">
        <v>0</v>
      </c>
      <c r="Q34" s="139"/>
    </row>
    <row r="35" spans="1:17">
      <c r="A35" s="68"/>
      <c r="B35" s="67"/>
      <c r="C35" s="159" t="s">
        <v>62</v>
      </c>
      <c r="D35" s="132">
        <v>4.8</v>
      </c>
      <c r="E35" s="42">
        <v>7.0541676637046269</v>
      </c>
      <c r="F35" s="42">
        <v>11.99775823624965</v>
      </c>
      <c r="G35" s="42">
        <v>19.167560546233219</v>
      </c>
      <c r="H35" s="58">
        <v>6.5091925041260312</v>
      </c>
      <c r="I35" s="132">
        <v>0</v>
      </c>
      <c r="J35" s="42">
        <v>0</v>
      </c>
      <c r="K35" s="42">
        <v>0</v>
      </c>
      <c r="L35" s="42">
        <v>0</v>
      </c>
      <c r="M35" s="58">
        <v>0</v>
      </c>
      <c r="N35" s="59">
        <v>0</v>
      </c>
      <c r="O35" s="58">
        <v>0</v>
      </c>
      <c r="Q35" s="139"/>
    </row>
    <row r="36" spans="1:17">
      <c r="A36" s="68"/>
      <c r="B36" s="67"/>
      <c r="C36" s="161" t="s">
        <v>64</v>
      </c>
      <c r="D36" s="133">
        <v>0</v>
      </c>
      <c r="E36" s="129">
        <v>7.3155999999999999</v>
      </c>
      <c r="F36" s="129">
        <v>16.925231878380043</v>
      </c>
      <c r="G36" s="129">
        <v>24.807890065049477</v>
      </c>
      <c r="H36" s="134">
        <v>8.9539765536723177</v>
      </c>
      <c r="I36" s="135">
        <v>0</v>
      </c>
      <c r="J36" s="136">
        <v>0</v>
      </c>
      <c r="K36" s="136">
        <v>0</v>
      </c>
      <c r="L36" s="136">
        <v>0</v>
      </c>
      <c r="M36" s="137">
        <v>0</v>
      </c>
      <c r="N36" s="131">
        <v>0</v>
      </c>
      <c r="O36" s="130">
        <v>0</v>
      </c>
      <c r="Q36" s="139"/>
    </row>
    <row r="37" spans="1:17" ht="3" customHeight="1">
      <c r="B37" s="4"/>
      <c r="C37" s="83"/>
      <c r="D37" s="84"/>
      <c r="E37" s="84"/>
      <c r="F37" s="84"/>
      <c r="G37" s="84"/>
      <c r="H37" s="84"/>
      <c r="I37" s="84"/>
      <c r="J37" s="84"/>
      <c r="K37" s="84"/>
      <c r="L37" s="79"/>
      <c r="M37" s="79"/>
      <c r="N37" s="79"/>
      <c r="O37" s="79"/>
      <c r="Q37" s="139"/>
    </row>
    <row r="38" spans="1:17">
      <c r="B38" s="4"/>
      <c r="C38" s="216" t="s">
        <v>65</v>
      </c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8"/>
      <c r="Q38" s="139"/>
    </row>
    <row r="39" spans="1:17" ht="3.75" customHeight="1">
      <c r="B39" s="4"/>
      <c r="C39" s="83"/>
      <c r="D39" s="84"/>
      <c r="E39" s="84"/>
      <c r="F39" s="84"/>
      <c r="G39" s="84"/>
      <c r="H39" s="84"/>
      <c r="I39" s="84"/>
      <c r="J39" s="84"/>
      <c r="K39" s="84"/>
      <c r="L39" s="85"/>
      <c r="M39" s="85"/>
      <c r="N39" s="85"/>
      <c r="O39" s="85"/>
      <c r="Q39" s="139"/>
    </row>
    <row r="40" spans="1:17">
      <c r="A40" s="68"/>
      <c r="B40" s="67"/>
      <c r="C40" s="138" t="s">
        <v>66</v>
      </c>
      <c r="D40" s="178">
        <v>0</v>
      </c>
      <c r="E40" s="176">
        <v>12.109381818181816</v>
      </c>
      <c r="F40" s="176">
        <v>13.025133280190955</v>
      </c>
      <c r="G40" s="176">
        <v>11.761830749104021</v>
      </c>
      <c r="H40" s="177">
        <v>0</v>
      </c>
      <c r="I40" s="178">
        <v>0</v>
      </c>
      <c r="J40" s="179">
        <v>0</v>
      </c>
      <c r="K40" s="176">
        <v>0</v>
      </c>
      <c r="L40" s="176">
        <v>0</v>
      </c>
      <c r="M40" s="177">
        <v>0</v>
      </c>
      <c r="N40" s="179">
        <v>0</v>
      </c>
      <c r="O40" s="177">
        <v>0</v>
      </c>
      <c r="Q40" s="139"/>
    </row>
    <row r="41" spans="1:17">
      <c r="A41" s="68"/>
      <c r="B41" s="67"/>
      <c r="C41" s="193" t="s">
        <v>67</v>
      </c>
      <c r="D41" s="194">
        <v>0</v>
      </c>
      <c r="E41" s="195">
        <v>0</v>
      </c>
      <c r="F41" s="191">
        <v>14.369941374715811</v>
      </c>
      <c r="G41" s="191">
        <v>28.837511711397308</v>
      </c>
      <c r="H41" s="130">
        <v>22.048456603773584</v>
      </c>
      <c r="I41" s="194">
        <v>0</v>
      </c>
      <c r="J41" s="197">
        <v>0</v>
      </c>
      <c r="K41" s="192">
        <v>0</v>
      </c>
      <c r="L41" s="195">
        <v>0</v>
      </c>
      <c r="M41" s="196">
        <v>0</v>
      </c>
      <c r="N41" s="197">
        <v>0</v>
      </c>
      <c r="O41" s="196">
        <v>0</v>
      </c>
      <c r="Q41" s="139"/>
    </row>
    <row r="42" spans="1:17" ht="6" customHeight="1">
      <c r="B42" s="4"/>
      <c r="C42" s="77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Q42" s="139"/>
    </row>
    <row r="43" spans="1:17">
      <c r="B43" s="4"/>
      <c r="C43" s="90" t="s">
        <v>72</v>
      </c>
      <c r="D43" s="87"/>
      <c r="E43" s="87"/>
      <c r="F43" s="87"/>
      <c r="G43" s="87"/>
      <c r="H43" s="87"/>
      <c r="I43" s="87"/>
      <c r="J43" s="87"/>
      <c r="K43" s="87"/>
      <c r="L43" s="88"/>
      <c r="M43" s="88"/>
      <c r="N43" s="88"/>
      <c r="O43" s="89"/>
      <c r="Q43" s="139"/>
    </row>
    <row r="44" spans="1:17" ht="3.75" customHeight="1">
      <c r="B44" s="4"/>
      <c r="C44" s="83"/>
      <c r="D44" s="180"/>
      <c r="E44" s="180"/>
      <c r="F44" s="180"/>
      <c r="G44" s="180"/>
      <c r="H44" s="180"/>
      <c r="I44" s="180"/>
      <c r="J44" s="180"/>
      <c r="K44" s="180"/>
      <c r="L44" s="181"/>
      <c r="M44" s="181"/>
      <c r="N44" s="181"/>
      <c r="O44" s="181"/>
      <c r="Q44" s="139"/>
    </row>
    <row r="45" spans="1:17">
      <c r="B45" s="4"/>
      <c r="C45" s="157" t="s">
        <v>17</v>
      </c>
      <c r="D45" s="178">
        <v>0</v>
      </c>
      <c r="E45" s="176">
        <v>6.0797000000000008</v>
      </c>
      <c r="F45" s="176">
        <v>0</v>
      </c>
      <c r="G45" s="176">
        <v>8.9234972972972955</v>
      </c>
      <c r="H45" s="177">
        <v>5.2830385465441747</v>
      </c>
      <c r="I45" s="178">
        <v>0</v>
      </c>
      <c r="J45" s="176">
        <v>0</v>
      </c>
      <c r="K45" s="176">
        <v>0</v>
      </c>
      <c r="L45" s="176">
        <v>0</v>
      </c>
      <c r="M45" s="177">
        <v>0</v>
      </c>
      <c r="N45" s="179">
        <v>0</v>
      </c>
      <c r="O45" s="177">
        <v>0</v>
      </c>
      <c r="Q45" s="139"/>
    </row>
    <row r="46" spans="1:17">
      <c r="B46" s="4"/>
      <c r="C46" s="60" t="s">
        <v>18</v>
      </c>
      <c r="D46" s="132">
        <v>0</v>
      </c>
      <c r="E46" s="42">
        <v>0</v>
      </c>
      <c r="F46" s="42">
        <v>0</v>
      </c>
      <c r="G46" s="42">
        <v>0</v>
      </c>
      <c r="H46" s="58">
        <v>5.908869117946483</v>
      </c>
      <c r="I46" s="132">
        <v>0</v>
      </c>
      <c r="J46" s="42">
        <v>0</v>
      </c>
      <c r="K46" s="42">
        <v>0</v>
      </c>
      <c r="L46" s="42">
        <v>19.561800000000002</v>
      </c>
      <c r="M46" s="58">
        <v>0</v>
      </c>
      <c r="N46" s="59">
        <v>0</v>
      </c>
      <c r="O46" s="58">
        <v>0</v>
      </c>
      <c r="Q46" s="139"/>
    </row>
    <row r="47" spans="1:17">
      <c r="B47" s="4"/>
      <c r="C47" s="60" t="s">
        <v>50</v>
      </c>
      <c r="D47" s="132">
        <v>0</v>
      </c>
      <c r="E47" s="42">
        <v>0</v>
      </c>
      <c r="F47" s="42">
        <v>12.148099999999999</v>
      </c>
      <c r="G47" s="42">
        <v>0</v>
      </c>
      <c r="H47" s="58">
        <v>12.123918181818182</v>
      </c>
      <c r="I47" s="132">
        <v>0</v>
      </c>
      <c r="J47" s="42">
        <v>0</v>
      </c>
      <c r="K47" s="42">
        <v>0</v>
      </c>
      <c r="L47" s="42">
        <v>0</v>
      </c>
      <c r="M47" s="58">
        <v>0</v>
      </c>
      <c r="N47" s="59">
        <v>0</v>
      </c>
      <c r="O47" s="58">
        <v>0</v>
      </c>
      <c r="Q47" s="139"/>
    </row>
    <row r="48" spans="1:17">
      <c r="B48" s="4"/>
      <c r="C48" s="60" t="s">
        <v>88</v>
      </c>
      <c r="D48" s="132">
        <v>0</v>
      </c>
      <c r="E48" s="42">
        <v>0</v>
      </c>
      <c r="F48" s="42">
        <v>0</v>
      </c>
      <c r="G48" s="42">
        <v>0</v>
      </c>
      <c r="H48" s="58">
        <v>6.1678000000000006</v>
      </c>
      <c r="I48" s="132">
        <v>0</v>
      </c>
      <c r="J48" s="42">
        <v>0</v>
      </c>
      <c r="K48" s="42">
        <v>0</v>
      </c>
      <c r="L48" s="42">
        <v>0</v>
      </c>
      <c r="M48" s="58">
        <v>0</v>
      </c>
      <c r="N48" s="59">
        <v>0</v>
      </c>
      <c r="O48" s="58">
        <v>0</v>
      </c>
      <c r="Q48" s="139"/>
    </row>
    <row r="49" spans="2:17">
      <c r="B49" s="4"/>
      <c r="C49" s="60" t="s">
        <v>89</v>
      </c>
      <c r="D49" s="132">
        <v>0</v>
      </c>
      <c r="E49" s="42">
        <v>0</v>
      </c>
      <c r="F49" s="42">
        <v>0</v>
      </c>
      <c r="G49" s="42">
        <v>0</v>
      </c>
      <c r="H49" s="58">
        <v>0</v>
      </c>
      <c r="I49" s="132">
        <v>0</v>
      </c>
      <c r="J49" s="42">
        <v>0</v>
      </c>
      <c r="K49" s="42">
        <v>0</v>
      </c>
      <c r="L49" s="42">
        <v>0</v>
      </c>
      <c r="M49" s="58">
        <v>0</v>
      </c>
      <c r="N49" s="59">
        <v>0</v>
      </c>
      <c r="O49" s="58">
        <v>0</v>
      </c>
      <c r="Q49" s="139"/>
    </row>
    <row r="50" spans="2:17">
      <c r="B50" s="4"/>
      <c r="C50" s="60" t="s">
        <v>19</v>
      </c>
      <c r="D50" s="132">
        <v>0</v>
      </c>
      <c r="E50" s="42">
        <v>0</v>
      </c>
      <c r="F50" s="42">
        <v>0</v>
      </c>
      <c r="G50" s="42">
        <v>0</v>
      </c>
      <c r="H50" s="58">
        <v>0</v>
      </c>
      <c r="I50" s="132">
        <v>0</v>
      </c>
      <c r="J50" s="42">
        <v>0</v>
      </c>
      <c r="K50" s="42">
        <v>0</v>
      </c>
      <c r="L50" s="42">
        <v>0</v>
      </c>
      <c r="M50" s="58">
        <v>0</v>
      </c>
      <c r="N50" s="59">
        <v>0</v>
      </c>
      <c r="O50" s="58">
        <v>0</v>
      </c>
      <c r="Q50" s="139"/>
    </row>
    <row r="51" spans="2:17" ht="7.5" customHeight="1">
      <c r="B51" s="4"/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Q51" s="139"/>
    </row>
    <row r="52" spans="2:17">
      <c r="B52" s="4"/>
      <c r="C52" s="90" t="s">
        <v>68</v>
      </c>
      <c r="D52" s="87"/>
      <c r="E52" s="87"/>
      <c r="F52" s="87"/>
      <c r="G52" s="87"/>
      <c r="H52" s="87"/>
      <c r="I52" s="87"/>
      <c r="J52" s="87"/>
      <c r="K52" s="87"/>
      <c r="L52" s="88"/>
      <c r="M52" s="88"/>
      <c r="N52" s="88"/>
      <c r="O52" s="89"/>
      <c r="Q52" s="139"/>
    </row>
    <row r="53" spans="2:17" ht="6.75" customHeight="1">
      <c r="B53" s="4"/>
      <c r="C53" s="83"/>
      <c r="D53" s="84"/>
      <c r="E53" s="84"/>
      <c r="F53" s="84"/>
      <c r="G53" s="84"/>
      <c r="H53" s="84"/>
      <c r="I53" s="84"/>
      <c r="J53" s="84"/>
      <c r="K53" s="84"/>
      <c r="L53" s="85"/>
      <c r="M53" s="85"/>
      <c r="N53" s="85"/>
      <c r="O53" s="85"/>
      <c r="Q53" s="139"/>
    </row>
    <row r="54" spans="2:17">
      <c r="B54" s="4"/>
      <c r="C54" s="157" t="s">
        <v>90</v>
      </c>
      <c r="D54" s="178">
        <v>0</v>
      </c>
      <c r="E54" s="176">
        <v>0</v>
      </c>
      <c r="F54" s="176">
        <v>14.926815124771617</v>
      </c>
      <c r="G54" s="176">
        <v>18.487089476373374</v>
      </c>
      <c r="H54" s="177">
        <v>15.937529957018171</v>
      </c>
      <c r="I54" s="178">
        <v>0</v>
      </c>
      <c r="J54" s="176">
        <v>12.682499999999999</v>
      </c>
      <c r="K54" s="176">
        <v>13.460185988803843</v>
      </c>
      <c r="L54" s="176">
        <v>15.908876515937063</v>
      </c>
      <c r="M54" s="177">
        <v>11.3025</v>
      </c>
      <c r="N54" s="179">
        <v>0</v>
      </c>
      <c r="O54" s="177">
        <v>0</v>
      </c>
      <c r="Q54" s="139"/>
    </row>
    <row r="55" spans="2:17">
      <c r="B55" s="4"/>
      <c r="C55" s="60" t="s">
        <v>91</v>
      </c>
      <c r="D55" s="132">
        <v>0</v>
      </c>
      <c r="E55" s="42">
        <v>0</v>
      </c>
      <c r="F55" s="42">
        <v>17.710542568586071</v>
      </c>
      <c r="G55" s="42">
        <v>22.245886440551914</v>
      </c>
      <c r="H55" s="58">
        <v>18.389200000000002</v>
      </c>
      <c r="I55" s="132">
        <v>0</v>
      </c>
      <c r="J55" s="42">
        <v>0</v>
      </c>
      <c r="K55" s="42">
        <v>0</v>
      </c>
      <c r="L55" s="42">
        <v>0</v>
      </c>
      <c r="M55" s="58">
        <v>0</v>
      </c>
      <c r="N55" s="59">
        <v>0</v>
      </c>
      <c r="O55" s="58">
        <v>0</v>
      </c>
      <c r="Q55" s="139"/>
    </row>
    <row r="56" spans="2:17">
      <c r="B56" s="4"/>
      <c r="C56" s="60" t="s">
        <v>92</v>
      </c>
      <c r="D56" s="132">
        <v>0</v>
      </c>
      <c r="E56" s="42">
        <v>0</v>
      </c>
      <c r="F56" s="42">
        <v>19.561800000000002</v>
      </c>
      <c r="G56" s="42">
        <v>15.398701882613512</v>
      </c>
      <c r="H56" s="58">
        <v>12.682499999999999</v>
      </c>
      <c r="I56" s="132">
        <v>0</v>
      </c>
      <c r="J56" s="42">
        <v>0</v>
      </c>
      <c r="K56" s="42">
        <v>0</v>
      </c>
      <c r="L56" s="42">
        <v>0</v>
      </c>
      <c r="M56" s="58">
        <v>0</v>
      </c>
      <c r="N56" s="59">
        <v>0</v>
      </c>
      <c r="O56" s="58">
        <v>0</v>
      </c>
      <c r="Q56" s="139"/>
    </row>
    <row r="57" spans="2:17">
      <c r="B57" s="4"/>
      <c r="C57" s="60" t="s">
        <v>21</v>
      </c>
      <c r="D57" s="132">
        <v>0</v>
      </c>
      <c r="E57" s="42">
        <v>0</v>
      </c>
      <c r="F57" s="42">
        <v>17.422314767441861</v>
      </c>
      <c r="G57" s="42">
        <v>21.101941243862523</v>
      </c>
      <c r="H57" s="58">
        <v>0</v>
      </c>
      <c r="I57" s="132">
        <v>0</v>
      </c>
      <c r="J57" s="42">
        <v>0</v>
      </c>
      <c r="K57" s="42">
        <v>0</v>
      </c>
      <c r="L57" s="42">
        <v>15.503499999999999</v>
      </c>
      <c r="M57" s="58">
        <v>0</v>
      </c>
      <c r="N57" s="59">
        <v>0</v>
      </c>
      <c r="O57" s="58">
        <v>0</v>
      </c>
      <c r="Q57" s="139"/>
    </row>
    <row r="58" spans="2:17">
      <c r="B58" s="4"/>
      <c r="C58" s="60" t="s">
        <v>22</v>
      </c>
      <c r="D58" s="132">
        <v>0</v>
      </c>
      <c r="E58" s="42">
        <v>0</v>
      </c>
      <c r="F58" s="42">
        <v>0</v>
      </c>
      <c r="G58" s="42">
        <v>14.934200000000001</v>
      </c>
      <c r="H58" s="58">
        <v>0</v>
      </c>
      <c r="I58" s="132">
        <v>0</v>
      </c>
      <c r="J58" s="42">
        <v>0</v>
      </c>
      <c r="K58" s="42">
        <v>0</v>
      </c>
      <c r="L58" s="42">
        <v>0</v>
      </c>
      <c r="M58" s="58">
        <v>0</v>
      </c>
      <c r="N58" s="59">
        <v>0</v>
      </c>
      <c r="O58" s="58">
        <v>0</v>
      </c>
      <c r="Q58" s="139"/>
    </row>
    <row r="59" spans="2:17">
      <c r="B59" s="4"/>
      <c r="C59" s="60" t="s">
        <v>23</v>
      </c>
      <c r="D59" s="132">
        <v>0</v>
      </c>
      <c r="E59" s="42">
        <v>0</v>
      </c>
      <c r="F59" s="42">
        <v>12.692805429864253</v>
      </c>
      <c r="G59" s="42">
        <v>17.659436363636363</v>
      </c>
      <c r="H59" s="58">
        <v>10.361800000000001</v>
      </c>
      <c r="I59" s="132">
        <v>0</v>
      </c>
      <c r="J59" s="42">
        <v>0</v>
      </c>
      <c r="K59" s="42">
        <v>0</v>
      </c>
      <c r="L59" s="42">
        <v>0</v>
      </c>
      <c r="M59" s="58">
        <v>0</v>
      </c>
      <c r="N59" s="59">
        <v>0</v>
      </c>
      <c r="O59" s="58">
        <v>0</v>
      </c>
      <c r="Q59" s="139"/>
    </row>
    <row r="60" spans="2:17">
      <c r="B60" s="4"/>
      <c r="C60" s="61" t="s">
        <v>24</v>
      </c>
      <c r="D60" s="132">
        <v>0</v>
      </c>
      <c r="E60" s="42">
        <v>0</v>
      </c>
      <c r="F60" s="42">
        <v>0</v>
      </c>
      <c r="G60" s="42">
        <v>18.396961602209945</v>
      </c>
      <c r="H60" s="58">
        <v>0</v>
      </c>
      <c r="I60" s="132">
        <v>0</v>
      </c>
      <c r="J60" s="42">
        <v>0</v>
      </c>
      <c r="K60" s="42">
        <v>0</v>
      </c>
      <c r="L60" s="42">
        <v>0</v>
      </c>
      <c r="M60" s="58">
        <v>0</v>
      </c>
      <c r="N60" s="59">
        <v>0</v>
      </c>
      <c r="O60" s="58">
        <v>0</v>
      </c>
      <c r="Q60" s="139"/>
    </row>
    <row r="61" spans="2:17">
      <c r="B61" s="4"/>
      <c r="C61" s="60" t="s">
        <v>25</v>
      </c>
      <c r="D61" s="132">
        <v>0</v>
      </c>
      <c r="E61" s="42">
        <v>0</v>
      </c>
      <c r="F61" s="42">
        <v>13.413732500959911</v>
      </c>
      <c r="G61" s="42">
        <v>17.302989419490839</v>
      </c>
      <c r="H61" s="58">
        <v>0</v>
      </c>
      <c r="I61" s="132">
        <v>0</v>
      </c>
      <c r="J61" s="42">
        <v>0</v>
      </c>
      <c r="K61" s="42">
        <v>0</v>
      </c>
      <c r="L61" s="42">
        <v>0</v>
      </c>
      <c r="M61" s="58">
        <v>0</v>
      </c>
      <c r="N61" s="59">
        <v>0</v>
      </c>
      <c r="O61" s="58">
        <v>0</v>
      </c>
      <c r="Q61" s="139"/>
    </row>
    <row r="62" spans="2:17">
      <c r="B62" s="4"/>
      <c r="C62" s="60" t="s">
        <v>26</v>
      </c>
      <c r="D62" s="132">
        <v>0</v>
      </c>
      <c r="E62" s="42">
        <v>0</v>
      </c>
      <c r="F62" s="42">
        <v>13.994514170040485</v>
      </c>
      <c r="G62" s="42">
        <v>20.834385714285716</v>
      </c>
      <c r="H62" s="58">
        <v>0</v>
      </c>
      <c r="I62" s="132">
        <v>0</v>
      </c>
      <c r="J62" s="42">
        <v>0</v>
      </c>
      <c r="K62" s="42">
        <v>0</v>
      </c>
      <c r="L62" s="42">
        <v>0</v>
      </c>
      <c r="M62" s="58">
        <v>0</v>
      </c>
      <c r="N62" s="59">
        <v>0</v>
      </c>
      <c r="O62" s="58">
        <v>0</v>
      </c>
      <c r="Q62" s="139"/>
    </row>
    <row r="63" spans="2:17">
      <c r="B63" s="4"/>
      <c r="C63" s="60" t="s">
        <v>27</v>
      </c>
      <c r="D63" s="132">
        <v>0</v>
      </c>
      <c r="E63" s="42">
        <v>0</v>
      </c>
      <c r="F63" s="42">
        <v>12.4038</v>
      </c>
      <c r="G63" s="42">
        <v>18.443489655172414</v>
      </c>
      <c r="H63" s="58">
        <v>0</v>
      </c>
      <c r="I63" s="132">
        <v>0</v>
      </c>
      <c r="J63" s="42">
        <v>0</v>
      </c>
      <c r="K63" s="42">
        <v>0</v>
      </c>
      <c r="L63" s="42">
        <v>0</v>
      </c>
      <c r="M63" s="58">
        <v>0</v>
      </c>
      <c r="N63" s="59">
        <v>0</v>
      </c>
      <c r="O63" s="58">
        <v>0</v>
      </c>
      <c r="Q63" s="139"/>
    </row>
    <row r="64" spans="2:17">
      <c r="B64" s="4"/>
      <c r="C64" s="60" t="s">
        <v>28</v>
      </c>
      <c r="D64" s="132">
        <v>0</v>
      </c>
      <c r="E64" s="42">
        <v>0</v>
      </c>
      <c r="F64" s="42">
        <v>12.449673267326732</v>
      </c>
      <c r="G64" s="42">
        <v>15.831186454141351</v>
      </c>
      <c r="H64" s="58">
        <v>0</v>
      </c>
      <c r="I64" s="132">
        <v>0</v>
      </c>
      <c r="J64" s="42">
        <v>0</v>
      </c>
      <c r="K64" s="42">
        <v>0</v>
      </c>
      <c r="L64" s="42">
        <v>0</v>
      </c>
      <c r="M64" s="58">
        <v>0</v>
      </c>
      <c r="N64" s="59">
        <v>0</v>
      </c>
      <c r="O64" s="58">
        <v>0</v>
      </c>
      <c r="Q64" s="139"/>
    </row>
    <row r="65" spans="2:17">
      <c r="B65" s="4"/>
      <c r="C65" s="60" t="s">
        <v>29</v>
      </c>
      <c r="D65" s="132">
        <v>0</v>
      </c>
      <c r="E65" s="42">
        <v>0</v>
      </c>
      <c r="F65" s="42">
        <v>11.741908238423242</v>
      </c>
      <c r="G65" s="42">
        <v>18.311561818181818</v>
      </c>
      <c r="H65" s="58">
        <v>15.312247685185184</v>
      </c>
      <c r="I65" s="132">
        <v>0</v>
      </c>
      <c r="J65" s="42">
        <v>0</v>
      </c>
      <c r="K65" s="42">
        <v>0</v>
      </c>
      <c r="L65" s="42">
        <v>0</v>
      </c>
      <c r="M65" s="58">
        <v>0</v>
      </c>
      <c r="N65" s="59">
        <v>0</v>
      </c>
      <c r="O65" s="58">
        <v>0</v>
      </c>
      <c r="Q65" s="139"/>
    </row>
    <row r="66" spans="2:17">
      <c r="B66" s="4"/>
      <c r="C66" s="60" t="s">
        <v>30</v>
      </c>
      <c r="D66" s="132">
        <v>0</v>
      </c>
      <c r="E66" s="42">
        <v>0</v>
      </c>
      <c r="F66" s="42">
        <v>0</v>
      </c>
      <c r="G66" s="42">
        <v>26.690618200924753</v>
      </c>
      <c r="H66" s="58">
        <v>19.561800000000002</v>
      </c>
      <c r="I66" s="132">
        <v>0</v>
      </c>
      <c r="J66" s="42">
        <v>0</v>
      </c>
      <c r="K66" s="42">
        <v>0</v>
      </c>
      <c r="L66" s="42">
        <v>0</v>
      </c>
      <c r="M66" s="58">
        <v>0</v>
      </c>
      <c r="N66" s="59">
        <v>0</v>
      </c>
      <c r="O66" s="58">
        <v>0</v>
      </c>
      <c r="Q66" s="139"/>
    </row>
    <row r="67" spans="2:17">
      <c r="B67" s="4"/>
      <c r="C67" s="60" t="s">
        <v>31</v>
      </c>
      <c r="D67" s="132">
        <v>0</v>
      </c>
      <c r="E67" s="42">
        <v>0</v>
      </c>
      <c r="F67" s="42">
        <v>17.789767233649791</v>
      </c>
      <c r="G67" s="42">
        <v>17.498651595744679</v>
      </c>
      <c r="H67" s="58">
        <v>0</v>
      </c>
      <c r="I67" s="132">
        <v>0</v>
      </c>
      <c r="J67" s="42">
        <v>0</v>
      </c>
      <c r="K67" s="42">
        <v>0</v>
      </c>
      <c r="L67" s="42">
        <v>0</v>
      </c>
      <c r="M67" s="58">
        <v>0</v>
      </c>
      <c r="N67" s="59">
        <v>0</v>
      </c>
      <c r="O67" s="58">
        <v>0</v>
      </c>
      <c r="Q67" s="139"/>
    </row>
    <row r="68" spans="2:17">
      <c r="B68" s="4"/>
      <c r="C68" s="60" t="s">
        <v>32</v>
      </c>
      <c r="D68" s="132">
        <v>0</v>
      </c>
      <c r="E68" s="42">
        <v>0</v>
      </c>
      <c r="F68" s="42">
        <v>18.222856756756755</v>
      </c>
      <c r="G68" s="42">
        <v>16.990081583563015</v>
      </c>
      <c r="H68" s="58">
        <v>0</v>
      </c>
      <c r="I68" s="132">
        <v>0</v>
      </c>
      <c r="J68" s="42">
        <v>0</v>
      </c>
      <c r="K68" s="42">
        <v>0</v>
      </c>
      <c r="L68" s="42">
        <v>0</v>
      </c>
      <c r="M68" s="58">
        <v>0</v>
      </c>
      <c r="N68" s="59">
        <v>0</v>
      </c>
      <c r="O68" s="58">
        <v>0</v>
      </c>
      <c r="Q68" s="139"/>
    </row>
    <row r="69" spans="2:17">
      <c r="B69" s="4"/>
      <c r="C69" s="60" t="s">
        <v>33</v>
      </c>
      <c r="D69" s="132">
        <v>0</v>
      </c>
      <c r="E69" s="42">
        <v>0</v>
      </c>
      <c r="F69" s="42">
        <v>11.8306</v>
      </c>
      <c r="G69" s="42">
        <v>27.950335433070865</v>
      </c>
      <c r="H69" s="58">
        <v>0</v>
      </c>
      <c r="I69" s="132">
        <v>0</v>
      </c>
      <c r="J69" s="42">
        <v>0</v>
      </c>
      <c r="K69" s="42">
        <v>0</v>
      </c>
      <c r="L69" s="42">
        <v>0</v>
      </c>
      <c r="M69" s="58">
        <v>0</v>
      </c>
      <c r="N69" s="59">
        <v>0</v>
      </c>
      <c r="O69" s="58">
        <v>0</v>
      </c>
      <c r="Q69" s="139"/>
    </row>
    <row r="70" spans="2:17">
      <c r="B70" s="4"/>
      <c r="C70" s="60" t="s">
        <v>34</v>
      </c>
      <c r="D70" s="132">
        <v>0</v>
      </c>
      <c r="E70" s="42">
        <v>0</v>
      </c>
      <c r="F70" s="42">
        <v>15.232761716171616</v>
      </c>
      <c r="G70" s="42">
        <v>17.372864081931237</v>
      </c>
      <c r="H70" s="58">
        <v>12.404952265973254</v>
      </c>
      <c r="I70" s="132">
        <v>0</v>
      </c>
      <c r="J70" s="42">
        <v>0</v>
      </c>
      <c r="K70" s="42">
        <v>0</v>
      </c>
      <c r="L70" s="42">
        <v>0</v>
      </c>
      <c r="M70" s="58">
        <v>0</v>
      </c>
      <c r="N70" s="59">
        <v>0</v>
      </c>
      <c r="O70" s="58">
        <v>0</v>
      </c>
      <c r="Q70" s="139"/>
    </row>
    <row r="71" spans="2:17">
      <c r="B71" s="4"/>
      <c r="C71" s="60" t="s">
        <v>35</v>
      </c>
      <c r="D71" s="132">
        <v>0</v>
      </c>
      <c r="E71" s="42">
        <v>0</v>
      </c>
      <c r="F71" s="42">
        <v>23.143999999999998</v>
      </c>
      <c r="G71" s="42">
        <v>25.928150402864816</v>
      </c>
      <c r="H71" s="58">
        <v>19.561800000000002</v>
      </c>
      <c r="I71" s="132">
        <v>0</v>
      </c>
      <c r="J71" s="42">
        <v>0</v>
      </c>
      <c r="K71" s="42">
        <v>0</v>
      </c>
      <c r="L71" s="42">
        <v>0</v>
      </c>
      <c r="M71" s="58">
        <v>0</v>
      </c>
      <c r="N71" s="59">
        <v>0</v>
      </c>
      <c r="O71" s="58">
        <v>0</v>
      </c>
      <c r="Q71" s="139"/>
    </row>
    <row r="72" spans="2:17">
      <c r="B72" s="4"/>
      <c r="C72" s="60" t="s">
        <v>36</v>
      </c>
      <c r="D72" s="132">
        <v>0</v>
      </c>
      <c r="E72" s="42">
        <v>0</v>
      </c>
      <c r="F72" s="42">
        <v>18.282512328767123</v>
      </c>
      <c r="G72" s="42">
        <v>16.906998099762472</v>
      </c>
      <c r="H72" s="58">
        <v>0</v>
      </c>
      <c r="I72" s="132">
        <v>0</v>
      </c>
      <c r="J72" s="42">
        <v>0</v>
      </c>
      <c r="K72" s="42">
        <v>0</v>
      </c>
      <c r="L72" s="42">
        <v>0</v>
      </c>
      <c r="M72" s="58">
        <v>0</v>
      </c>
      <c r="N72" s="59">
        <v>0</v>
      </c>
      <c r="O72" s="58">
        <v>0</v>
      </c>
      <c r="Q72" s="139"/>
    </row>
    <row r="73" spans="2:17">
      <c r="B73" s="4"/>
      <c r="C73" s="60" t="s">
        <v>37</v>
      </c>
      <c r="D73" s="132">
        <v>0</v>
      </c>
      <c r="E73" s="42">
        <v>0</v>
      </c>
      <c r="F73" s="42">
        <v>19.635211394891943</v>
      </c>
      <c r="G73" s="42">
        <v>29.899816535433072</v>
      </c>
      <c r="H73" s="58">
        <v>0</v>
      </c>
      <c r="I73" s="132">
        <v>0</v>
      </c>
      <c r="J73" s="42">
        <v>0</v>
      </c>
      <c r="K73" s="42">
        <v>0</v>
      </c>
      <c r="L73" s="42">
        <v>0</v>
      </c>
      <c r="M73" s="58">
        <v>0</v>
      </c>
      <c r="N73" s="59">
        <v>0</v>
      </c>
      <c r="O73" s="58">
        <v>0</v>
      </c>
      <c r="Q73" s="139"/>
    </row>
    <row r="74" spans="2:17">
      <c r="B74" s="4"/>
      <c r="C74" s="60" t="s">
        <v>93</v>
      </c>
      <c r="D74" s="132">
        <v>0</v>
      </c>
      <c r="E74" s="42">
        <v>0</v>
      </c>
      <c r="F74" s="42">
        <v>13.493302752293578</v>
      </c>
      <c r="G74" s="42">
        <v>18.878920454545455</v>
      </c>
      <c r="H74" s="58">
        <v>0</v>
      </c>
      <c r="I74" s="132">
        <v>0</v>
      </c>
      <c r="J74" s="42">
        <v>0</v>
      </c>
      <c r="K74" s="42">
        <v>0</v>
      </c>
      <c r="L74" s="42">
        <v>0</v>
      </c>
      <c r="M74" s="58">
        <v>0</v>
      </c>
      <c r="N74" s="59">
        <v>0</v>
      </c>
      <c r="O74" s="58">
        <v>0</v>
      </c>
      <c r="Q74" s="139"/>
    </row>
    <row r="75" spans="2:17">
      <c r="B75" s="4"/>
      <c r="C75" s="60" t="s">
        <v>94</v>
      </c>
      <c r="D75" s="132">
        <v>0</v>
      </c>
      <c r="E75" s="42">
        <v>0</v>
      </c>
      <c r="F75" s="42">
        <v>18.338279781420763</v>
      </c>
      <c r="G75" s="42">
        <v>16.064775980652705</v>
      </c>
      <c r="H75" s="58">
        <v>11.020300000000001</v>
      </c>
      <c r="I75" s="132">
        <v>0</v>
      </c>
      <c r="J75" s="42">
        <v>0</v>
      </c>
      <c r="K75" s="42">
        <v>0</v>
      </c>
      <c r="L75" s="42">
        <v>0</v>
      </c>
      <c r="M75" s="58">
        <v>0</v>
      </c>
      <c r="N75" s="59">
        <v>0</v>
      </c>
      <c r="O75" s="58">
        <v>0</v>
      </c>
      <c r="Q75" s="139"/>
    </row>
    <row r="76" spans="2:17">
      <c r="B76" s="4"/>
      <c r="C76" s="60" t="s">
        <v>38</v>
      </c>
      <c r="D76" s="132">
        <v>0</v>
      </c>
      <c r="E76" s="42">
        <v>0</v>
      </c>
      <c r="F76" s="42">
        <v>17.745818530935694</v>
      </c>
      <c r="G76" s="42">
        <v>20.101994053208138</v>
      </c>
      <c r="H76" s="58">
        <v>0</v>
      </c>
      <c r="I76" s="132">
        <v>0</v>
      </c>
      <c r="J76" s="42">
        <v>0</v>
      </c>
      <c r="K76" s="42">
        <v>0</v>
      </c>
      <c r="L76" s="42">
        <v>0</v>
      </c>
      <c r="M76" s="58">
        <v>0</v>
      </c>
      <c r="N76" s="59">
        <v>0</v>
      </c>
      <c r="O76" s="58">
        <v>0</v>
      </c>
      <c r="Q76" s="139"/>
    </row>
    <row r="77" spans="2:17">
      <c r="B77" s="4"/>
      <c r="C77" s="60" t="s">
        <v>39</v>
      </c>
      <c r="D77" s="132">
        <v>0</v>
      </c>
      <c r="E77" s="42">
        <v>0</v>
      </c>
      <c r="F77" s="42">
        <v>18.622900000000001</v>
      </c>
      <c r="G77" s="42">
        <v>16.059423156271603</v>
      </c>
      <c r="H77" s="58">
        <v>18.622900000000001</v>
      </c>
      <c r="I77" s="132">
        <v>0</v>
      </c>
      <c r="J77" s="42">
        <v>0</v>
      </c>
      <c r="K77" s="42">
        <v>0</v>
      </c>
      <c r="L77" s="42">
        <v>0</v>
      </c>
      <c r="M77" s="58">
        <v>0</v>
      </c>
      <c r="N77" s="59">
        <v>0</v>
      </c>
      <c r="O77" s="58">
        <v>0</v>
      </c>
      <c r="Q77" s="139"/>
    </row>
    <row r="78" spans="2:17">
      <c r="B78" s="4"/>
      <c r="C78" s="60" t="s">
        <v>95</v>
      </c>
      <c r="D78" s="132">
        <v>0</v>
      </c>
      <c r="E78" s="42">
        <v>0</v>
      </c>
      <c r="F78" s="42">
        <v>14.637857077083023</v>
      </c>
      <c r="G78" s="42">
        <v>19.774485714285714</v>
      </c>
      <c r="H78" s="58">
        <v>13.498817098445597</v>
      </c>
      <c r="I78" s="132">
        <v>0</v>
      </c>
      <c r="J78" s="42">
        <v>0</v>
      </c>
      <c r="K78" s="42">
        <v>0</v>
      </c>
      <c r="L78" s="42">
        <v>0</v>
      </c>
      <c r="M78" s="58">
        <v>0</v>
      </c>
      <c r="N78" s="59">
        <v>0</v>
      </c>
      <c r="O78" s="58">
        <v>0</v>
      </c>
      <c r="Q78" s="139"/>
    </row>
    <row r="79" spans="2:17">
      <c r="B79" s="4"/>
      <c r="C79" s="153" t="s">
        <v>54</v>
      </c>
      <c r="D79" s="132">
        <v>0</v>
      </c>
      <c r="E79" s="42">
        <v>0</v>
      </c>
      <c r="F79" s="42">
        <v>15.343539223560908</v>
      </c>
      <c r="G79" s="42">
        <v>18.052065010181746</v>
      </c>
      <c r="H79" s="58">
        <v>13.2416</v>
      </c>
      <c r="I79" s="132">
        <v>0</v>
      </c>
      <c r="J79" s="42">
        <v>0</v>
      </c>
      <c r="K79" s="42">
        <v>0</v>
      </c>
      <c r="L79" s="42">
        <v>0</v>
      </c>
      <c r="M79" s="58">
        <v>0</v>
      </c>
      <c r="N79" s="59">
        <v>0</v>
      </c>
      <c r="O79" s="58">
        <v>0</v>
      </c>
      <c r="Q79" s="139"/>
    </row>
    <row r="80" spans="2:17">
      <c r="B80" s="4"/>
      <c r="C80" s="153" t="s">
        <v>70</v>
      </c>
      <c r="D80" s="132">
        <v>0</v>
      </c>
      <c r="E80" s="42">
        <v>0</v>
      </c>
      <c r="F80" s="42">
        <v>12.030045256334709</v>
      </c>
      <c r="G80" s="42">
        <v>16.106863951120161</v>
      </c>
      <c r="H80" s="58">
        <v>24.3596</v>
      </c>
      <c r="I80" s="132">
        <v>0</v>
      </c>
      <c r="J80" s="42">
        <v>0</v>
      </c>
      <c r="K80" s="42">
        <v>0</v>
      </c>
      <c r="L80" s="42">
        <v>0</v>
      </c>
      <c r="M80" s="58">
        <v>0</v>
      </c>
      <c r="N80" s="59">
        <v>0</v>
      </c>
      <c r="O80" s="58">
        <v>0</v>
      </c>
      <c r="Q80" s="139"/>
    </row>
    <row r="81" spans="2:17">
      <c r="B81" s="4"/>
      <c r="C81" s="153" t="s">
        <v>81</v>
      </c>
      <c r="D81" s="165">
        <v>0</v>
      </c>
      <c r="E81" s="166">
        <v>0</v>
      </c>
      <c r="F81" s="166">
        <v>28.332447383390218</v>
      </c>
      <c r="G81" s="166">
        <v>37.84872574955908</v>
      </c>
      <c r="H81" s="167">
        <v>28.076923076923077</v>
      </c>
      <c r="I81" s="165">
        <v>0</v>
      </c>
      <c r="J81" s="166">
        <v>0</v>
      </c>
      <c r="K81" s="166">
        <v>0</v>
      </c>
      <c r="L81" s="166">
        <v>0</v>
      </c>
      <c r="M81" s="167">
        <v>0</v>
      </c>
      <c r="N81" s="168">
        <v>0</v>
      </c>
      <c r="O81" s="182">
        <v>0</v>
      </c>
      <c r="Q81" s="139"/>
    </row>
    <row r="82" spans="2:17">
      <c r="B82" s="4"/>
      <c r="C82" s="170" t="s">
        <v>50</v>
      </c>
      <c r="D82" s="171">
        <v>0</v>
      </c>
      <c r="E82" s="172">
        <v>0</v>
      </c>
      <c r="F82" s="172">
        <v>16.315345498661308</v>
      </c>
      <c r="G82" s="172">
        <v>21.46936680785522</v>
      </c>
      <c r="H82" s="173">
        <v>0</v>
      </c>
      <c r="I82" s="171">
        <v>0</v>
      </c>
      <c r="J82" s="172">
        <v>0</v>
      </c>
      <c r="K82" s="172">
        <v>0</v>
      </c>
      <c r="L82" s="172">
        <v>0</v>
      </c>
      <c r="M82" s="173">
        <v>0</v>
      </c>
      <c r="N82" s="174">
        <v>0</v>
      </c>
      <c r="O82" s="58">
        <v>0</v>
      </c>
      <c r="Q82" s="139"/>
    </row>
    <row r="83" spans="2:17">
      <c r="B83" s="4"/>
      <c r="C83" s="169" t="s">
        <v>82</v>
      </c>
      <c r="D83" s="133">
        <v>0</v>
      </c>
      <c r="E83" s="129">
        <v>0</v>
      </c>
      <c r="F83" s="129">
        <v>15.418372340425531</v>
      </c>
      <c r="G83" s="129">
        <v>19.636370074218537</v>
      </c>
      <c r="H83" s="134">
        <v>14.3675</v>
      </c>
      <c r="I83" s="133">
        <v>0</v>
      </c>
      <c r="J83" s="129">
        <v>0</v>
      </c>
      <c r="K83" s="129">
        <v>0</v>
      </c>
      <c r="L83" s="129">
        <v>0</v>
      </c>
      <c r="M83" s="134">
        <v>0</v>
      </c>
      <c r="N83" s="131">
        <v>0</v>
      </c>
      <c r="O83" s="183">
        <v>0</v>
      </c>
      <c r="Q83" s="139"/>
    </row>
    <row r="84" spans="2:17" ht="6.75" customHeight="1"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Q84" s="139"/>
    </row>
    <row r="85" spans="2:17">
      <c r="B85" s="5"/>
      <c r="C85" s="90" t="s">
        <v>80</v>
      </c>
      <c r="D85" s="87"/>
      <c r="E85" s="87"/>
      <c r="F85" s="87"/>
      <c r="G85" s="87"/>
      <c r="H85" s="87"/>
      <c r="I85" s="87"/>
      <c r="J85" s="87"/>
      <c r="K85" s="87"/>
      <c r="L85" s="88"/>
      <c r="M85" s="88"/>
      <c r="N85" s="88"/>
      <c r="O85" s="89"/>
      <c r="Q85" s="139"/>
    </row>
    <row r="86" spans="2:17" ht="4.5" customHeight="1">
      <c r="B86" s="6"/>
      <c r="Q86" s="139"/>
    </row>
    <row r="87" spans="2:17">
      <c r="B87" s="4"/>
      <c r="C87" s="162" t="s">
        <v>74</v>
      </c>
      <c r="D87" s="185">
        <v>0</v>
      </c>
      <c r="E87" s="186">
        <v>6.0093999999999994</v>
      </c>
      <c r="F87" s="186">
        <v>19.363220577118977</v>
      </c>
      <c r="G87" s="186">
        <v>26.40843487544484</v>
      </c>
      <c r="H87" s="187">
        <v>21.598825044768486</v>
      </c>
      <c r="I87" s="185">
        <v>0</v>
      </c>
      <c r="J87" s="186">
        <v>0</v>
      </c>
      <c r="K87" s="186">
        <v>0</v>
      </c>
      <c r="L87" s="186">
        <v>0</v>
      </c>
      <c r="M87" s="187">
        <v>0</v>
      </c>
      <c r="N87" s="188">
        <v>0</v>
      </c>
      <c r="O87" s="177">
        <v>0</v>
      </c>
      <c r="Q87" s="139"/>
    </row>
    <row r="88" spans="2:17">
      <c r="B88" s="4"/>
      <c r="C88" s="163" t="s">
        <v>75</v>
      </c>
      <c r="D88" s="171">
        <v>0</v>
      </c>
      <c r="E88" s="172">
        <v>0</v>
      </c>
      <c r="F88" s="172">
        <v>33.768309671671147</v>
      </c>
      <c r="G88" s="172">
        <v>23.993784384384387</v>
      </c>
      <c r="H88" s="173">
        <v>20.2446385561936</v>
      </c>
      <c r="I88" s="171">
        <v>0</v>
      </c>
      <c r="J88" s="172">
        <v>0</v>
      </c>
      <c r="K88" s="172">
        <v>21.054159977452084</v>
      </c>
      <c r="L88" s="172">
        <v>12.682499999999999</v>
      </c>
      <c r="M88" s="173">
        <v>20.745199999999997</v>
      </c>
      <c r="N88" s="174">
        <v>0</v>
      </c>
      <c r="O88" s="58">
        <v>0</v>
      </c>
      <c r="Q88" s="139"/>
    </row>
    <row r="89" spans="2:17">
      <c r="B89" s="4"/>
      <c r="C89" s="163" t="s">
        <v>96</v>
      </c>
      <c r="D89" s="171">
        <v>0</v>
      </c>
      <c r="E89" s="172">
        <v>0</v>
      </c>
      <c r="F89" s="172">
        <v>28.582397030577241</v>
      </c>
      <c r="G89" s="172">
        <v>25.439656809469174</v>
      </c>
      <c r="H89" s="173">
        <v>22.429091653366221</v>
      </c>
      <c r="I89" s="171">
        <v>0</v>
      </c>
      <c r="J89" s="172">
        <v>0</v>
      </c>
      <c r="K89" s="172">
        <v>0</v>
      </c>
      <c r="L89" s="172">
        <v>0</v>
      </c>
      <c r="M89" s="173">
        <v>0</v>
      </c>
      <c r="N89" s="174">
        <v>0</v>
      </c>
      <c r="O89" s="58">
        <v>0</v>
      </c>
      <c r="Q89" s="139"/>
    </row>
    <row r="90" spans="2:17">
      <c r="B90" s="4"/>
      <c r="C90" s="163" t="s">
        <v>76</v>
      </c>
      <c r="D90" s="171">
        <v>0</v>
      </c>
      <c r="E90" s="172">
        <v>0</v>
      </c>
      <c r="F90" s="172">
        <v>27.656543209876542</v>
      </c>
      <c r="G90" s="172">
        <v>29.997105263157895</v>
      </c>
      <c r="H90" s="173">
        <v>31.209516129032259</v>
      </c>
      <c r="I90" s="171">
        <v>0</v>
      </c>
      <c r="J90" s="172">
        <v>0</v>
      </c>
      <c r="K90" s="172">
        <v>0</v>
      </c>
      <c r="L90" s="172">
        <v>0</v>
      </c>
      <c r="M90" s="173">
        <v>0</v>
      </c>
      <c r="N90" s="174">
        <v>0</v>
      </c>
      <c r="O90" s="58">
        <v>0</v>
      </c>
      <c r="Q90" s="139"/>
    </row>
    <row r="91" spans="2:17">
      <c r="B91" s="4"/>
      <c r="C91" s="163" t="s">
        <v>77</v>
      </c>
      <c r="D91" s="171">
        <v>0</v>
      </c>
      <c r="E91" s="172">
        <v>0</v>
      </c>
      <c r="F91" s="172">
        <v>31.75477655500913</v>
      </c>
      <c r="G91" s="172">
        <v>29.401899999999998</v>
      </c>
      <c r="H91" s="173">
        <v>18.5</v>
      </c>
      <c r="I91" s="171">
        <v>0</v>
      </c>
      <c r="J91" s="172">
        <v>0</v>
      </c>
      <c r="K91" s="172">
        <v>0</v>
      </c>
      <c r="L91" s="172">
        <v>0</v>
      </c>
      <c r="M91" s="173">
        <v>0</v>
      </c>
      <c r="N91" s="174">
        <v>0</v>
      </c>
      <c r="O91" s="58">
        <v>0</v>
      </c>
      <c r="Q91" s="139"/>
    </row>
    <row r="92" spans="2:17">
      <c r="B92" s="4"/>
      <c r="C92" s="163" t="s">
        <v>78</v>
      </c>
      <c r="D92" s="171">
        <v>0</v>
      </c>
      <c r="E92" s="172">
        <v>0</v>
      </c>
      <c r="F92" s="172">
        <v>21.698490612353805</v>
      </c>
      <c r="G92" s="172">
        <v>0</v>
      </c>
      <c r="H92" s="173">
        <v>0</v>
      </c>
      <c r="I92" s="171">
        <v>0</v>
      </c>
      <c r="J92" s="172">
        <v>0</v>
      </c>
      <c r="K92" s="172">
        <v>18.872035294117644</v>
      </c>
      <c r="L92" s="172">
        <v>0</v>
      </c>
      <c r="M92" s="173">
        <v>0</v>
      </c>
      <c r="N92" s="174">
        <v>0</v>
      </c>
      <c r="O92" s="58">
        <v>0</v>
      </c>
      <c r="Q92" s="139"/>
    </row>
    <row r="93" spans="2:17">
      <c r="B93" s="4"/>
      <c r="C93" s="164" t="s">
        <v>79</v>
      </c>
      <c r="D93" s="135">
        <v>0</v>
      </c>
      <c r="E93" s="136">
        <v>0</v>
      </c>
      <c r="F93" s="136">
        <v>28.467894736842105</v>
      </c>
      <c r="G93" s="136">
        <v>38.479999999999997</v>
      </c>
      <c r="H93" s="137">
        <v>31.89</v>
      </c>
      <c r="I93" s="135">
        <v>0</v>
      </c>
      <c r="J93" s="136">
        <v>0</v>
      </c>
      <c r="K93" s="136">
        <v>0</v>
      </c>
      <c r="L93" s="136">
        <v>0</v>
      </c>
      <c r="M93" s="137">
        <v>0</v>
      </c>
      <c r="N93" s="189">
        <v>0</v>
      </c>
      <c r="O93" s="130">
        <v>0</v>
      </c>
      <c r="Q93" s="139"/>
    </row>
    <row r="94" spans="2:17">
      <c r="Q94" s="139"/>
    </row>
    <row r="95" spans="2:17">
      <c r="C95" s="225" t="s">
        <v>100</v>
      </c>
      <c r="D95" s="225"/>
      <c r="E95" s="225"/>
      <c r="F95" s="225"/>
      <c r="G95" s="225"/>
      <c r="H95" s="225"/>
      <c r="I95" s="225"/>
      <c r="J95" s="225"/>
      <c r="K95" s="225"/>
      <c r="M95" s="220" t="s">
        <v>57</v>
      </c>
      <c r="N95" s="220"/>
      <c r="O95" s="220"/>
      <c r="Q95" s="139"/>
    </row>
    <row r="96" spans="2:17">
      <c r="C96" s="219" t="s">
        <v>0</v>
      </c>
      <c r="D96" s="219"/>
      <c r="E96" s="219" t="s">
        <v>3</v>
      </c>
      <c r="F96" s="219"/>
      <c r="G96" s="219" t="s">
        <v>2</v>
      </c>
      <c r="H96" s="219"/>
      <c r="I96" s="228" t="s">
        <v>1</v>
      </c>
      <c r="J96" s="228"/>
      <c r="K96" s="228"/>
      <c r="M96" s="226" t="s">
        <v>58</v>
      </c>
      <c r="N96" s="31" t="s">
        <v>0</v>
      </c>
      <c r="O96" s="31" t="s">
        <v>1</v>
      </c>
      <c r="Q96" s="139"/>
    </row>
    <row r="97" spans="3:17">
      <c r="C97" s="232">
        <v>2.34</v>
      </c>
      <c r="D97" s="233"/>
      <c r="E97" s="234">
        <v>0</v>
      </c>
      <c r="F97" s="235"/>
      <c r="G97" s="234">
        <v>0</v>
      </c>
      <c r="H97" s="235"/>
      <c r="I97" s="232">
        <v>0.43</v>
      </c>
      <c r="J97" s="236"/>
      <c r="K97" s="233"/>
      <c r="M97" s="227"/>
      <c r="N97" s="145">
        <v>1.4093</v>
      </c>
      <c r="O97" s="145">
        <v>2.4285741312741314</v>
      </c>
      <c r="Q97" s="139"/>
    </row>
    <row r="98" spans="3:17">
      <c r="C98" s="229" t="s">
        <v>56</v>
      </c>
      <c r="D98" s="230"/>
      <c r="E98" s="230"/>
      <c r="F98" s="230"/>
      <c r="G98" s="230"/>
      <c r="H98" s="230"/>
      <c r="I98" s="230"/>
      <c r="J98" s="230"/>
      <c r="K98" s="231"/>
      <c r="M98" s="38"/>
      <c r="N98" s="39"/>
      <c r="O98" s="40"/>
      <c r="Q98" s="139"/>
    </row>
    <row r="99" spans="3:17">
      <c r="C99" s="36" t="s">
        <v>55</v>
      </c>
      <c r="D99" s="7"/>
      <c r="E99" s="8"/>
      <c r="F99" s="8"/>
      <c r="G99" s="8"/>
      <c r="H99" s="8"/>
      <c r="I99" s="8"/>
      <c r="J99" s="8"/>
      <c r="K99" s="8"/>
      <c r="Q99" s="139"/>
    </row>
    <row r="100" spans="3:17">
      <c r="C100" s="37" t="s">
        <v>51</v>
      </c>
      <c r="D100" s="8"/>
      <c r="E100" s="8"/>
      <c r="F100" s="8"/>
      <c r="G100" s="8"/>
      <c r="H100" s="8"/>
      <c r="I100" s="8"/>
      <c r="J100" s="8"/>
      <c r="K100" s="8"/>
      <c r="N100" s="69"/>
      <c r="O100" s="69"/>
      <c r="Q100" s="139"/>
    </row>
    <row r="101" spans="3:17">
      <c r="Q101" s="139"/>
    </row>
    <row r="102" spans="3:17">
      <c r="Q102" s="139"/>
    </row>
    <row r="103" spans="3:17">
      <c r="Q103" s="139"/>
    </row>
    <row r="104" spans="3:17">
      <c r="Q104" s="139"/>
    </row>
    <row r="105" spans="3:17">
      <c r="Q105" s="139"/>
    </row>
    <row r="106" spans="3:17">
      <c r="Q106" s="139"/>
    </row>
  </sheetData>
  <mergeCells count="35">
    <mergeCell ref="S8:AE8"/>
    <mergeCell ref="N12:N13"/>
    <mergeCell ref="O12:O13"/>
    <mergeCell ref="C10:O10"/>
    <mergeCell ref="C11:O11"/>
    <mergeCell ref="L13:L14"/>
    <mergeCell ref="M13:M14"/>
    <mergeCell ref="D13:D14"/>
    <mergeCell ref="E13:E14"/>
    <mergeCell ref="F13:F14"/>
    <mergeCell ref="G13:G14"/>
    <mergeCell ref="D7:O7"/>
    <mergeCell ref="D8:O8"/>
    <mergeCell ref="D9:O9"/>
    <mergeCell ref="C12:C14"/>
    <mergeCell ref="D12:H12"/>
    <mergeCell ref="I12:M12"/>
    <mergeCell ref="J13:J14"/>
    <mergeCell ref="K13:K14"/>
    <mergeCell ref="C98:K98"/>
    <mergeCell ref="C97:D97"/>
    <mergeCell ref="E97:F97"/>
    <mergeCell ref="G97:H97"/>
    <mergeCell ref="I97:K97"/>
    <mergeCell ref="C38:O38"/>
    <mergeCell ref="C96:D96"/>
    <mergeCell ref="M95:O95"/>
    <mergeCell ref="H13:H14"/>
    <mergeCell ref="I13:I14"/>
    <mergeCell ref="C95:K95"/>
    <mergeCell ref="M96:M97"/>
    <mergeCell ref="E96:F96"/>
    <mergeCell ref="G96:H96"/>
    <mergeCell ref="I96:K96"/>
    <mergeCell ref="C31:O31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zoomScale="140" zoomScaleNormal="140" workbookViewId="0"/>
  </sheetViews>
  <sheetFormatPr baseColWidth="10" defaultColWidth="11.42578125" defaultRowHeight="12"/>
  <cols>
    <col min="1" max="1" width="5.28515625" style="6" customWidth="1"/>
    <col min="2" max="2" width="14" style="6" customWidth="1"/>
    <col min="3" max="4" width="4.28515625" style="6" customWidth="1"/>
    <col min="5" max="5" width="4.140625" style="6" customWidth="1"/>
    <col min="6" max="7" width="4.28515625" style="6" customWidth="1"/>
    <col min="8" max="8" width="4.5703125" style="6" customWidth="1"/>
    <col min="9" max="17" width="4.28515625" style="6" customWidth="1"/>
    <col min="18" max="19" width="3.85546875" style="6" customWidth="1"/>
    <col min="20" max="23" width="4.28515625" style="6" customWidth="1"/>
    <col min="24" max="24" width="5.5703125" style="6" customWidth="1"/>
    <col min="25" max="25" width="6" style="6" customWidth="1"/>
    <col min="26" max="41" width="5.7109375" style="6" customWidth="1"/>
    <col min="42" max="16384" width="11.42578125" style="6"/>
  </cols>
  <sheetData>
    <row r="1" spans="1:45" s="11" customFormat="1" ht="15">
      <c r="A1" s="9"/>
      <c r="B1" s="10"/>
      <c r="Q1" s="63"/>
      <c r="R1" s="64"/>
      <c r="S1" s="64"/>
      <c r="T1" s="63"/>
      <c r="U1" s="63"/>
      <c r="V1" s="63"/>
      <c r="W1" s="63"/>
      <c r="X1" s="64"/>
      <c r="Y1" s="64"/>
      <c r="Z1" s="65"/>
    </row>
    <row r="2" spans="1:45" s="200" customFormat="1" ht="11.25"/>
    <row r="3" spans="1:45" s="200" customFormat="1" ht="11.25">
      <c r="R3" s="201"/>
      <c r="S3" s="201"/>
      <c r="X3" s="202"/>
      <c r="Y3" s="202"/>
    </row>
    <row r="4" spans="1:45" s="200" customFormat="1" ht="11.25">
      <c r="A4" s="203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</row>
    <row r="5" spans="1:45" s="11" customFormat="1" ht="11.25">
      <c r="C5" s="12"/>
      <c r="L5" s="12"/>
    </row>
    <row r="6" spans="1:45" s="11" customFormat="1" ht="11.25">
      <c r="A6" s="9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45" s="11" customFormat="1" ht="11.25">
      <c r="A7" s="9"/>
      <c r="C7" s="12"/>
      <c r="L7" s="12"/>
    </row>
    <row r="8" spans="1:45">
      <c r="A8" s="13"/>
      <c r="L8" s="14"/>
    </row>
    <row r="9" spans="1:45" ht="16.5" customHeight="1">
      <c r="B9" s="51"/>
      <c r="C9" s="288" t="s">
        <v>5</v>
      </c>
      <c r="D9" s="289"/>
      <c r="E9" s="289"/>
      <c r="F9" s="289"/>
      <c r="G9" s="289"/>
      <c r="H9" s="289"/>
      <c r="I9" s="289"/>
      <c r="J9" s="289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90"/>
    </row>
    <row r="10" spans="1:45" ht="15" customHeight="1">
      <c r="B10" s="52"/>
      <c r="C10" s="264" t="s">
        <v>53</v>
      </c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6"/>
      <c r="X10" s="15"/>
      <c r="Y10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ht="12" customHeight="1">
      <c r="B11" s="53"/>
      <c r="C11" s="291" t="s">
        <v>99</v>
      </c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3"/>
      <c r="X11" s="15"/>
      <c r="Y11" s="271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2"/>
      <c r="AN11" s="272"/>
      <c r="AO11" s="272"/>
      <c r="AP11" s="272"/>
      <c r="AQ11" s="272"/>
      <c r="AR11" s="272"/>
      <c r="AS11" s="272"/>
    </row>
    <row r="12" spans="1:45" ht="12.75" customHeight="1">
      <c r="B12" s="54"/>
      <c r="C12" s="294" t="s">
        <v>48</v>
      </c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6"/>
      <c r="X12" s="15"/>
      <c r="Y12" s="70"/>
      <c r="Z12" s="70"/>
      <c r="AA12" s="71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</row>
    <row r="13" spans="1:45" ht="3.75" customHeight="1">
      <c r="B13" s="50"/>
      <c r="C13" s="47"/>
      <c r="D13" s="48"/>
      <c r="E13" s="49"/>
      <c r="F13" s="49"/>
      <c r="G13" s="49"/>
      <c r="H13" s="49"/>
      <c r="I13" s="49"/>
      <c r="J13" s="49"/>
      <c r="K13" s="49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</row>
    <row r="14" spans="1:45" ht="8.4499999999999993" customHeight="1">
      <c r="B14" s="267" t="s">
        <v>7</v>
      </c>
      <c r="C14" s="275" t="s">
        <v>8</v>
      </c>
      <c r="D14" s="276"/>
      <c r="E14" s="276"/>
      <c r="F14" s="276"/>
      <c r="G14" s="276"/>
      <c r="H14" s="276"/>
      <c r="I14" s="276"/>
      <c r="J14" s="276"/>
      <c r="K14" s="277"/>
      <c r="L14" s="278" t="s">
        <v>9</v>
      </c>
      <c r="M14" s="279"/>
      <c r="N14" s="279"/>
      <c r="O14" s="279"/>
      <c r="P14" s="279"/>
      <c r="Q14" s="279"/>
      <c r="R14" s="279"/>
      <c r="S14" s="279"/>
      <c r="T14" s="279"/>
      <c r="U14" s="34" t="s">
        <v>2</v>
      </c>
      <c r="V14" s="55" t="s">
        <v>3</v>
      </c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</row>
    <row r="15" spans="1:45" ht="8.4499999999999993" customHeight="1">
      <c r="B15" s="267"/>
      <c r="C15" s="280" t="s">
        <v>41</v>
      </c>
      <c r="D15" s="274" t="s">
        <v>42</v>
      </c>
      <c r="E15" s="274"/>
      <c r="F15" s="274"/>
      <c r="G15" s="274"/>
      <c r="H15" s="274"/>
      <c r="I15" s="274"/>
      <c r="J15" s="274"/>
      <c r="K15" s="274"/>
      <c r="L15" s="280" t="s">
        <v>41</v>
      </c>
      <c r="M15" s="274" t="s">
        <v>42</v>
      </c>
      <c r="N15" s="274"/>
      <c r="O15" s="274"/>
      <c r="P15" s="274"/>
      <c r="Q15" s="274"/>
      <c r="R15" s="274"/>
      <c r="S15" s="274"/>
      <c r="T15" s="275"/>
      <c r="U15" s="273" t="s">
        <v>12</v>
      </c>
      <c r="V15" s="273" t="s">
        <v>12</v>
      </c>
      <c r="Y15" s="71"/>
      <c r="Z15" s="71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1"/>
      <c r="AN15" s="71"/>
      <c r="AO15" s="71"/>
      <c r="AP15" s="71"/>
      <c r="AQ15" s="71"/>
      <c r="AR15" s="71"/>
      <c r="AS15" s="71"/>
    </row>
    <row r="16" spans="1:45" ht="12.75" customHeight="1">
      <c r="B16" s="267"/>
      <c r="C16" s="277"/>
      <c r="D16" s="274"/>
      <c r="E16" s="274"/>
      <c r="F16" s="274"/>
      <c r="G16" s="274"/>
      <c r="H16" s="274"/>
      <c r="I16" s="274"/>
      <c r="J16" s="274"/>
      <c r="K16" s="274"/>
      <c r="L16" s="277"/>
      <c r="M16" s="274"/>
      <c r="N16" s="274"/>
      <c r="O16" s="274"/>
      <c r="P16" s="274"/>
      <c r="Q16" s="274"/>
      <c r="R16" s="274"/>
      <c r="S16" s="274"/>
      <c r="T16" s="275"/>
      <c r="U16" s="274"/>
      <c r="V16" s="274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</row>
    <row r="17" spans="1:58" ht="15.75" customHeight="1">
      <c r="B17" s="267"/>
      <c r="C17" s="277"/>
      <c r="D17" s="35">
        <v>30</v>
      </c>
      <c r="E17" s="35">
        <v>60</v>
      </c>
      <c r="F17" s="35">
        <v>90</v>
      </c>
      <c r="G17" s="35">
        <v>180</v>
      </c>
      <c r="H17" s="35">
        <v>360</v>
      </c>
      <c r="I17" s="35">
        <v>720</v>
      </c>
      <c r="J17" s="35">
        <v>1080</v>
      </c>
      <c r="K17" s="35" t="s">
        <v>43</v>
      </c>
      <c r="L17" s="277"/>
      <c r="M17" s="35">
        <v>30</v>
      </c>
      <c r="N17" s="35">
        <v>60</v>
      </c>
      <c r="O17" s="35">
        <v>90</v>
      </c>
      <c r="P17" s="35">
        <v>180</v>
      </c>
      <c r="Q17" s="35">
        <v>360</v>
      </c>
      <c r="R17" s="35">
        <v>720</v>
      </c>
      <c r="S17" s="35">
        <v>1080</v>
      </c>
      <c r="T17" s="35" t="s">
        <v>43</v>
      </c>
      <c r="U17" s="274"/>
      <c r="V17" s="274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</row>
    <row r="18" spans="1:58" ht="3" customHeight="1"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</row>
    <row r="19" spans="1:58" ht="8.4499999999999993" customHeight="1">
      <c r="B19" s="198" t="s">
        <v>84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9"/>
      <c r="W19" s="16"/>
      <c r="X19" s="16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</row>
    <row r="20" spans="1:58" ht="3.75" customHeigh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16"/>
      <c r="X20" s="16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</row>
    <row r="21" spans="1:58" ht="8.25" customHeight="1">
      <c r="A21" s="17"/>
      <c r="B21" s="111" t="s">
        <v>13</v>
      </c>
      <c r="C21" s="121">
        <v>2.2064972897472299</v>
      </c>
      <c r="D21" s="112">
        <v>0.10636551208563359</v>
      </c>
      <c r="E21" s="113">
        <v>0.21235220231394178</v>
      </c>
      <c r="F21" s="113">
        <v>1.2059</v>
      </c>
      <c r="G21" s="113">
        <v>1.5084000000000002</v>
      </c>
      <c r="H21" s="113">
        <v>2.3707407726996079</v>
      </c>
      <c r="I21" s="113">
        <v>3.1580526966159579</v>
      </c>
      <c r="J21" s="113">
        <v>0</v>
      </c>
      <c r="K21" s="114">
        <v>4.5</v>
      </c>
      <c r="L21" s="121">
        <v>1.0000000000000002E-2</v>
      </c>
      <c r="M21" s="112">
        <v>9.999999999999995E-3</v>
      </c>
      <c r="N21" s="113">
        <v>9.999999999999995E-3</v>
      </c>
      <c r="O21" s="113">
        <v>0</v>
      </c>
      <c r="P21" s="113">
        <v>0</v>
      </c>
      <c r="Q21" s="113">
        <v>0</v>
      </c>
      <c r="R21" s="113">
        <v>0.20989999999999998</v>
      </c>
      <c r="S21" s="113">
        <v>0</v>
      </c>
      <c r="T21" s="113">
        <v>0</v>
      </c>
      <c r="U21" s="113">
        <v>0</v>
      </c>
      <c r="V21" s="114">
        <v>0</v>
      </c>
      <c r="W21" s="18"/>
      <c r="X21" s="140"/>
      <c r="Y21" s="74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</row>
    <row r="22" spans="1:58" ht="8.25" customHeight="1">
      <c r="A22" s="17"/>
      <c r="B22" s="95" t="s">
        <v>49</v>
      </c>
      <c r="C22" s="122">
        <v>1.1106300721023239</v>
      </c>
      <c r="D22" s="43">
        <v>0.18</v>
      </c>
      <c r="E22" s="44">
        <v>0.17999999999999991</v>
      </c>
      <c r="F22" s="44">
        <v>0</v>
      </c>
      <c r="G22" s="44">
        <v>3.1828396485684789</v>
      </c>
      <c r="H22" s="44">
        <v>3.3023748474864276</v>
      </c>
      <c r="I22" s="44">
        <v>3.1135718180261756</v>
      </c>
      <c r="J22" s="44">
        <v>3.98</v>
      </c>
      <c r="K22" s="97">
        <v>5.26</v>
      </c>
      <c r="L22" s="122">
        <v>9.9999999999999985E-3</v>
      </c>
      <c r="M22" s="43">
        <v>0.01</v>
      </c>
      <c r="N22" s="44">
        <v>0.01</v>
      </c>
      <c r="O22" s="44">
        <v>0</v>
      </c>
      <c r="P22" s="44">
        <v>1</v>
      </c>
      <c r="Q22" s="44">
        <v>0.01</v>
      </c>
      <c r="R22" s="44">
        <v>0.72983873302084679</v>
      </c>
      <c r="S22" s="44">
        <v>0</v>
      </c>
      <c r="T22" s="44">
        <v>0.05</v>
      </c>
      <c r="U22" s="44">
        <v>0.01</v>
      </c>
      <c r="V22" s="97">
        <v>0</v>
      </c>
      <c r="W22" s="18"/>
      <c r="X22" s="140"/>
      <c r="Y22" s="74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</row>
    <row r="23" spans="1:58" ht="8.25" customHeight="1">
      <c r="A23" s="17"/>
      <c r="B23" s="96" t="s">
        <v>85</v>
      </c>
      <c r="C23" s="122">
        <v>0.34666979891301597</v>
      </c>
      <c r="D23" s="43">
        <v>6.8149118315177268E-2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97">
        <v>0</v>
      </c>
      <c r="L23" s="122">
        <v>9.9999999999999991E-5</v>
      </c>
      <c r="M23" s="43">
        <v>1.0000000000000004E-2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97">
        <v>0</v>
      </c>
      <c r="W23" s="18"/>
      <c r="X23" s="140"/>
      <c r="Y23" s="155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71"/>
    </row>
    <row r="24" spans="1:58" ht="8.25" customHeight="1">
      <c r="A24" s="17"/>
      <c r="B24" s="96" t="s">
        <v>14</v>
      </c>
      <c r="C24" s="122">
        <v>5.8970334713240237E-2</v>
      </c>
      <c r="D24" s="43">
        <v>1.2777692610184067E-2</v>
      </c>
      <c r="E24" s="44">
        <v>0.10959941108496965</v>
      </c>
      <c r="F24" s="44">
        <v>0.20019999999999999</v>
      </c>
      <c r="G24" s="44">
        <v>0</v>
      </c>
      <c r="H24" s="44">
        <v>3.0121000000000002</v>
      </c>
      <c r="I24" s="44">
        <v>4</v>
      </c>
      <c r="J24" s="44">
        <v>0</v>
      </c>
      <c r="K24" s="97">
        <v>4.4000000000000004</v>
      </c>
      <c r="L24" s="122">
        <v>0.01</v>
      </c>
      <c r="M24" s="43">
        <v>0.01</v>
      </c>
      <c r="N24" s="44">
        <v>9.9999999999999967E-3</v>
      </c>
      <c r="O24" s="44">
        <v>0</v>
      </c>
      <c r="P24" s="44">
        <v>0.06</v>
      </c>
      <c r="Q24" s="44">
        <v>9.0293437322980341E-2</v>
      </c>
      <c r="R24" s="44">
        <v>0.15</v>
      </c>
      <c r="S24" s="44">
        <v>0</v>
      </c>
      <c r="T24" s="44">
        <v>0</v>
      </c>
      <c r="U24" s="44">
        <v>0</v>
      </c>
      <c r="V24" s="97">
        <v>0</v>
      </c>
      <c r="W24" s="18"/>
      <c r="X24" s="140"/>
      <c r="Y24" s="74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</row>
    <row r="25" spans="1:58" ht="8.25" customHeight="1">
      <c r="A25" s="17"/>
      <c r="B25" s="96" t="s">
        <v>86</v>
      </c>
      <c r="C25" s="122">
        <v>0.15009999999999979</v>
      </c>
      <c r="D25" s="43">
        <v>0.11925232013257203</v>
      </c>
      <c r="E25" s="44">
        <v>5.0922878910261475E-2</v>
      </c>
      <c r="F25" s="44">
        <v>0.98074122670705377</v>
      </c>
      <c r="G25" s="44">
        <v>1.0224923697387547</v>
      </c>
      <c r="H25" s="44">
        <v>2.7543768973164413</v>
      </c>
      <c r="I25" s="44">
        <v>3.7525645198186881</v>
      </c>
      <c r="J25" s="44">
        <v>0</v>
      </c>
      <c r="K25" s="97">
        <v>0</v>
      </c>
      <c r="L25" s="122">
        <v>9.9999999999999967E-3</v>
      </c>
      <c r="M25" s="43">
        <v>1.0000000000000002E-2</v>
      </c>
      <c r="N25" s="44">
        <v>0.01</v>
      </c>
      <c r="O25" s="44">
        <v>0</v>
      </c>
      <c r="P25" s="44">
        <v>0.08</v>
      </c>
      <c r="Q25" s="44">
        <v>0.10671621286220169</v>
      </c>
      <c r="R25" s="44">
        <v>0</v>
      </c>
      <c r="S25" s="44">
        <v>0</v>
      </c>
      <c r="T25" s="44">
        <v>0</v>
      </c>
      <c r="U25" s="44">
        <v>0</v>
      </c>
      <c r="V25" s="97">
        <v>0</v>
      </c>
      <c r="W25" s="18"/>
      <c r="X25" s="140"/>
      <c r="Y25" s="27"/>
    </row>
    <row r="26" spans="1:58" ht="8.25" customHeight="1">
      <c r="A26" s="17"/>
      <c r="B26" s="96" t="s">
        <v>87</v>
      </c>
      <c r="C26" s="122">
        <v>1.4349744562092182</v>
      </c>
      <c r="D26" s="43">
        <v>9.6863295807826488E-2</v>
      </c>
      <c r="E26" s="44">
        <v>7.4264460452805159E-2</v>
      </c>
      <c r="F26" s="44">
        <v>0</v>
      </c>
      <c r="G26" s="44">
        <v>1.5057</v>
      </c>
      <c r="H26" s="44">
        <v>0</v>
      </c>
      <c r="I26" s="44">
        <v>1.9707516887784544</v>
      </c>
      <c r="J26" s="44">
        <v>3.9805999999999999</v>
      </c>
      <c r="K26" s="97">
        <v>0</v>
      </c>
      <c r="L26" s="122">
        <v>1E-3</v>
      </c>
      <c r="M26" s="43">
        <v>0.01</v>
      </c>
      <c r="N26" s="44">
        <v>0.01</v>
      </c>
      <c r="O26" s="44">
        <v>0</v>
      </c>
      <c r="P26" s="44">
        <v>0</v>
      </c>
      <c r="Q26" s="44">
        <v>0</v>
      </c>
      <c r="R26" s="44">
        <v>0.69979999999999998</v>
      </c>
      <c r="S26" s="44">
        <v>0</v>
      </c>
      <c r="T26" s="44">
        <v>0</v>
      </c>
      <c r="U26" s="44">
        <v>0</v>
      </c>
      <c r="V26" s="97">
        <v>0</v>
      </c>
      <c r="W26" s="18"/>
      <c r="X26" s="140"/>
      <c r="Y26" s="27"/>
    </row>
    <row r="27" spans="1:58" ht="8.25" customHeight="1">
      <c r="A27" s="17"/>
      <c r="B27" s="96" t="s">
        <v>15</v>
      </c>
      <c r="C27" s="122">
        <v>1.3841368807706249</v>
      </c>
      <c r="D27" s="43">
        <v>0.18010000000000001</v>
      </c>
      <c r="E27" s="44">
        <v>0.16415291821454106</v>
      </c>
      <c r="F27" s="44">
        <v>0</v>
      </c>
      <c r="G27" s="44">
        <v>0</v>
      </c>
      <c r="H27" s="44">
        <v>0</v>
      </c>
      <c r="I27" s="44">
        <v>2.9779042456202878</v>
      </c>
      <c r="J27" s="44">
        <v>0</v>
      </c>
      <c r="K27" s="97">
        <v>3.5761772508673526</v>
      </c>
      <c r="L27" s="122">
        <v>9.9999999999999985E-3</v>
      </c>
      <c r="M27" s="43">
        <v>9.9999999999999985E-3</v>
      </c>
      <c r="N27" s="44">
        <v>1.0000000000000002E-2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9.9900000000000003E-2</v>
      </c>
      <c r="U27" s="44">
        <v>0</v>
      </c>
      <c r="V27" s="97">
        <v>0</v>
      </c>
      <c r="W27" s="18"/>
      <c r="X27" s="140"/>
      <c r="Y27" s="27"/>
    </row>
    <row r="28" spans="1:58" ht="8.25" customHeight="1">
      <c r="A28" s="17"/>
      <c r="B28" s="96" t="s">
        <v>47</v>
      </c>
      <c r="C28" s="122">
        <v>0</v>
      </c>
      <c r="D28" s="43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97">
        <v>0</v>
      </c>
      <c r="L28" s="122">
        <v>5.0099999999999999E-2</v>
      </c>
      <c r="M28" s="43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97">
        <v>0</v>
      </c>
      <c r="W28" s="18"/>
      <c r="X28" s="140"/>
      <c r="Y28" s="27"/>
      <c r="AJ28" s="6" t="s">
        <v>83</v>
      </c>
    </row>
    <row r="29" spans="1:58" ht="8.25" customHeight="1">
      <c r="A29" s="17"/>
      <c r="B29" s="96" t="s">
        <v>16</v>
      </c>
      <c r="C29" s="122">
        <v>0</v>
      </c>
      <c r="D29" s="43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97">
        <v>0</v>
      </c>
      <c r="L29" s="122">
        <v>0</v>
      </c>
      <c r="M29" s="43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97">
        <v>0</v>
      </c>
      <c r="W29" s="18"/>
      <c r="X29" s="140"/>
    </row>
    <row r="30" spans="1:58" ht="8.25" customHeight="1">
      <c r="A30" s="75"/>
      <c r="B30" s="141" t="s">
        <v>63</v>
      </c>
      <c r="C30" s="123">
        <v>2.2397900023401567</v>
      </c>
      <c r="D30" s="120">
        <v>2.0199999999999996</v>
      </c>
      <c r="E30" s="117">
        <v>5.2200000000000006</v>
      </c>
      <c r="F30" s="117">
        <v>5.3071970951713592</v>
      </c>
      <c r="G30" s="117">
        <v>5.4062706453445637</v>
      </c>
      <c r="H30" s="117">
        <v>5.4832255467852509</v>
      </c>
      <c r="I30" s="117">
        <v>5.5689466878905423</v>
      </c>
      <c r="J30" s="117">
        <v>0</v>
      </c>
      <c r="K30" s="118">
        <v>5.4</v>
      </c>
      <c r="L30" s="123">
        <v>1.3988717007417927E-2</v>
      </c>
      <c r="M30" s="120">
        <v>2.02</v>
      </c>
      <c r="N30" s="117">
        <v>3.04</v>
      </c>
      <c r="O30" s="117">
        <v>0</v>
      </c>
      <c r="P30" s="117">
        <v>3.2399999999999998</v>
      </c>
      <c r="Q30" s="117">
        <v>3.3307244171269401</v>
      </c>
      <c r="R30" s="117">
        <v>3.3460868982051095</v>
      </c>
      <c r="S30" s="117">
        <v>0</v>
      </c>
      <c r="T30" s="117">
        <v>3.6</v>
      </c>
      <c r="U30" s="117">
        <v>0</v>
      </c>
      <c r="V30" s="118">
        <v>0</v>
      </c>
      <c r="W30" s="5"/>
      <c r="X30" s="140"/>
      <c r="Y30" s="143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</row>
    <row r="31" spans="1:58" ht="3.75" customHeight="1">
      <c r="A31" s="17"/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18"/>
      <c r="X31" s="140"/>
    </row>
    <row r="32" spans="1:58" ht="9" customHeight="1">
      <c r="A32" s="17"/>
      <c r="B32" s="268" t="s">
        <v>40</v>
      </c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70"/>
      <c r="W32" s="5"/>
      <c r="X32" s="140"/>
      <c r="Y32" s="5"/>
      <c r="Z32" s="5"/>
      <c r="AA32" s="5"/>
      <c r="AB32" s="5"/>
      <c r="AC32" s="5"/>
      <c r="AD32" s="5"/>
      <c r="AE32" s="5"/>
    </row>
    <row r="33" spans="1:31" ht="3.75" customHeight="1">
      <c r="A33" s="17"/>
      <c r="B33" s="93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5"/>
      <c r="X33" s="140"/>
      <c r="Y33" s="5"/>
      <c r="Z33" s="5"/>
      <c r="AA33" s="5"/>
      <c r="AB33" s="5"/>
      <c r="AC33" s="5"/>
      <c r="AD33" s="5"/>
      <c r="AE33" s="5"/>
    </row>
    <row r="34" spans="1:31" ht="9" customHeight="1">
      <c r="A34" s="17"/>
      <c r="B34" s="80" t="s">
        <v>84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2"/>
      <c r="W34" s="5"/>
      <c r="X34" s="140"/>
      <c r="Y34" s="5"/>
      <c r="Z34" s="5"/>
      <c r="AA34" s="5"/>
      <c r="AB34" s="5"/>
      <c r="AC34" s="5"/>
      <c r="AD34" s="5"/>
      <c r="AE34" s="5"/>
    </row>
    <row r="35" spans="1:31" ht="3" customHeight="1">
      <c r="A35" s="17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"/>
      <c r="X35" s="140"/>
      <c r="Y35" s="5"/>
      <c r="Z35" s="5"/>
      <c r="AA35" s="5"/>
      <c r="AB35" s="5"/>
      <c r="AC35" s="5"/>
      <c r="AD35" s="5"/>
      <c r="AE35" s="5"/>
    </row>
    <row r="36" spans="1:31" ht="8.25" customHeight="1">
      <c r="A36" s="75"/>
      <c r="B36" s="111" t="s">
        <v>60</v>
      </c>
      <c r="C36" s="112">
        <v>1.1016512001442222</v>
      </c>
      <c r="D36" s="113">
        <v>8.9368307841463018E-2</v>
      </c>
      <c r="E36" s="113">
        <v>0.2428780017413934</v>
      </c>
      <c r="F36" s="113">
        <v>1.2059744680851066</v>
      </c>
      <c r="G36" s="113">
        <v>1.5079634002361275</v>
      </c>
      <c r="H36" s="113">
        <v>4.0018060210700073</v>
      </c>
      <c r="I36" s="113">
        <v>3.3536802096282283</v>
      </c>
      <c r="J36" s="113">
        <v>3.6434033855236088</v>
      </c>
      <c r="K36" s="114">
        <v>3.9422912807145591</v>
      </c>
      <c r="L36" s="121">
        <v>0.05</v>
      </c>
      <c r="M36" s="119">
        <v>1.0000000000000002E-2</v>
      </c>
      <c r="N36" s="113">
        <v>0.02</v>
      </c>
      <c r="O36" s="113">
        <v>0</v>
      </c>
      <c r="P36" s="113">
        <v>0</v>
      </c>
      <c r="Q36" s="113">
        <v>0.73291537826949693</v>
      </c>
      <c r="R36" s="113">
        <v>0.39996813878744186</v>
      </c>
      <c r="S36" s="113">
        <v>0.49870000000000003</v>
      </c>
      <c r="T36" s="113">
        <v>0</v>
      </c>
      <c r="U36" s="113">
        <v>0</v>
      </c>
      <c r="V36" s="114">
        <v>0</v>
      </c>
      <c r="W36" s="18"/>
      <c r="X36" s="140"/>
      <c r="Y36" s="66"/>
    </row>
    <row r="37" spans="1:31" ht="8.25" customHeight="1">
      <c r="A37" s="75"/>
      <c r="B37" s="96" t="s">
        <v>61</v>
      </c>
      <c r="C37" s="43">
        <v>1.9785700629458125</v>
      </c>
      <c r="D37" s="44">
        <v>0.14483312081440317</v>
      </c>
      <c r="E37" s="44">
        <v>0.32659557745629852</v>
      </c>
      <c r="F37" s="44">
        <v>1.0761386649467914</v>
      </c>
      <c r="G37" s="44">
        <v>1.2447564700530511</v>
      </c>
      <c r="H37" s="44">
        <v>3.0026716248989493</v>
      </c>
      <c r="I37" s="44">
        <v>3.4544746666848583</v>
      </c>
      <c r="J37" s="44">
        <v>3.9785999999999997</v>
      </c>
      <c r="K37" s="97">
        <v>3.9420999999999999</v>
      </c>
      <c r="L37" s="122">
        <v>3.0000000000000006E-2</v>
      </c>
      <c r="M37" s="45">
        <v>0.01</v>
      </c>
      <c r="N37" s="44">
        <v>1.9999999999999997E-2</v>
      </c>
      <c r="O37" s="44">
        <v>0</v>
      </c>
      <c r="P37" s="44">
        <v>0</v>
      </c>
      <c r="Q37" s="44">
        <v>0.30000000000000004</v>
      </c>
      <c r="R37" s="44">
        <v>0.35</v>
      </c>
      <c r="S37" s="44">
        <v>0</v>
      </c>
      <c r="T37" s="44">
        <v>0</v>
      </c>
      <c r="U37" s="44">
        <v>0.01</v>
      </c>
      <c r="V37" s="97">
        <v>0</v>
      </c>
      <c r="W37" s="18"/>
      <c r="X37" s="140"/>
      <c r="Y37" s="66"/>
    </row>
    <row r="38" spans="1:31" ht="8.25" customHeight="1">
      <c r="A38" s="75"/>
      <c r="B38" s="104" t="s">
        <v>62</v>
      </c>
      <c r="C38" s="43">
        <v>0.36927111435445437</v>
      </c>
      <c r="D38" s="44">
        <v>0.10796708487781635</v>
      </c>
      <c r="E38" s="44">
        <v>0</v>
      </c>
      <c r="F38" s="44">
        <v>0</v>
      </c>
      <c r="G38" s="44">
        <v>1.5083</v>
      </c>
      <c r="H38" s="44">
        <v>1.5001</v>
      </c>
      <c r="I38" s="44">
        <v>3.4094345497837422</v>
      </c>
      <c r="J38" s="44">
        <v>0</v>
      </c>
      <c r="K38" s="97">
        <v>0</v>
      </c>
      <c r="L38" s="122">
        <v>0.1</v>
      </c>
      <c r="M38" s="45">
        <v>9.9999999999999978E-2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97">
        <v>0</v>
      </c>
      <c r="W38" s="5"/>
      <c r="X38" s="140"/>
      <c r="Y38" s="66"/>
      <c r="Z38" s="5"/>
      <c r="AA38" s="5"/>
      <c r="AB38" s="5"/>
      <c r="AC38" s="5"/>
      <c r="AD38" s="5"/>
      <c r="AE38" s="5"/>
    </row>
    <row r="39" spans="1:31" ht="8.25" customHeight="1">
      <c r="A39" s="75"/>
      <c r="B39" s="115" t="s">
        <v>64</v>
      </c>
      <c r="C39" s="116">
        <v>2.3035873411843131</v>
      </c>
      <c r="D39" s="117">
        <v>0.17999999999999994</v>
      </c>
      <c r="E39" s="117">
        <v>0.5</v>
      </c>
      <c r="F39" s="117">
        <v>1.0998216159496328</v>
      </c>
      <c r="G39" s="117">
        <v>1.5100000000000002</v>
      </c>
      <c r="H39" s="117">
        <v>2.7481793826852123</v>
      </c>
      <c r="I39" s="117">
        <v>3.9682946083083457</v>
      </c>
      <c r="J39" s="117">
        <v>3.98</v>
      </c>
      <c r="K39" s="118">
        <v>3.0037849800018099</v>
      </c>
      <c r="L39" s="123">
        <v>2.4565833553049924E-2</v>
      </c>
      <c r="M39" s="120">
        <v>4.9999999999999996E-2</v>
      </c>
      <c r="N39" s="117">
        <v>0.10000000000000003</v>
      </c>
      <c r="O39" s="117">
        <v>0</v>
      </c>
      <c r="P39" s="117">
        <v>0.25</v>
      </c>
      <c r="Q39" s="117">
        <v>0.45</v>
      </c>
      <c r="R39" s="117">
        <v>0.5</v>
      </c>
      <c r="S39" s="117">
        <v>0</v>
      </c>
      <c r="T39" s="117">
        <v>0.7</v>
      </c>
      <c r="U39" s="117">
        <v>0</v>
      </c>
      <c r="V39" s="118">
        <v>0</v>
      </c>
      <c r="W39" s="5"/>
      <c r="X39" s="140"/>
      <c r="Y39" s="66"/>
      <c r="Z39" s="5"/>
      <c r="AA39" s="5"/>
      <c r="AB39" s="5"/>
      <c r="AC39" s="5"/>
      <c r="AD39" s="5"/>
      <c r="AE39" s="5"/>
    </row>
    <row r="40" spans="1:31" ht="3.75" customHeight="1">
      <c r="A40" s="17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5"/>
      <c r="X40" s="140"/>
      <c r="Y40" s="5"/>
      <c r="Z40" s="5"/>
      <c r="AA40" s="5"/>
      <c r="AB40" s="5"/>
      <c r="AC40" s="5"/>
      <c r="AD40" s="5"/>
      <c r="AE40" s="5"/>
    </row>
    <row r="41" spans="1:31" ht="9" customHeight="1">
      <c r="A41" s="17"/>
      <c r="B41" s="80" t="s">
        <v>65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2"/>
      <c r="W41" s="5"/>
      <c r="X41" s="140"/>
      <c r="Y41" s="5"/>
      <c r="Z41" s="5"/>
      <c r="AA41" s="5"/>
      <c r="AB41" s="5"/>
      <c r="AC41" s="5"/>
      <c r="AD41" s="5"/>
      <c r="AE41" s="5"/>
    </row>
    <row r="42" spans="1:31" ht="3" customHeight="1">
      <c r="A42" s="17"/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5"/>
      <c r="X42" s="140"/>
      <c r="Y42" s="5"/>
      <c r="Z42" s="5"/>
      <c r="AA42" s="5"/>
      <c r="AB42" s="5"/>
      <c r="AC42" s="5"/>
      <c r="AD42" s="5"/>
      <c r="AE42" s="5"/>
    </row>
    <row r="43" spans="1:31" ht="8.25" customHeight="1">
      <c r="A43" s="75"/>
      <c r="B43" s="111" t="s">
        <v>66</v>
      </c>
      <c r="C43" s="121">
        <v>0.40069999999999995</v>
      </c>
      <c r="D43" s="119">
        <v>0.10600633619636525</v>
      </c>
      <c r="E43" s="113">
        <v>0</v>
      </c>
      <c r="F43" s="113">
        <v>0</v>
      </c>
      <c r="G43" s="113">
        <v>0</v>
      </c>
      <c r="H43" s="113">
        <v>0</v>
      </c>
      <c r="I43" s="113">
        <v>0</v>
      </c>
      <c r="J43" s="113">
        <v>0</v>
      </c>
      <c r="K43" s="125">
        <v>0</v>
      </c>
      <c r="L43" s="121">
        <v>0.1</v>
      </c>
      <c r="M43" s="119">
        <v>5.0099999999999999E-2</v>
      </c>
      <c r="N43" s="113">
        <v>0</v>
      </c>
      <c r="O43" s="113">
        <v>0</v>
      </c>
      <c r="P43" s="113">
        <v>0</v>
      </c>
      <c r="Q43" s="113">
        <v>0.74999999999999989</v>
      </c>
      <c r="R43" s="113">
        <v>1.0999999999999999</v>
      </c>
      <c r="S43" s="113">
        <v>0</v>
      </c>
      <c r="T43" s="113">
        <v>0</v>
      </c>
      <c r="U43" s="113">
        <v>0</v>
      </c>
      <c r="V43" s="114">
        <v>0</v>
      </c>
      <c r="W43" s="5"/>
      <c r="X43" s="140"/>
      <c r="Y43" s="66"/>
      <c r="Z43" s="5"/>
      <c r="AA43" s="5"/>
      <c r="AB43" s="5"/>
      <c r="AC43" s="5"/>
      <c r="AD43" s="5"/>
      <c r="AE43" s="5"/>
    </row>
    <row r="44" spans="1:31" ht="8.25" customHeight="1">
      <c r="A44" s="75"/>
      <c r="B44" s="141" t="s">
        <v>67</v>
      </c>
      <c r="C44" s="123">
        <v>0.51185851628011747</v>
      </c>
      <c r="D44" s="120">
        <v>0.14523012720462369</v>
      </c>
      <c r="E44" s="117">
        <v>0.40060000000000001</v>
      </c>
      <c r="F44" s="117">
        <v>1.2059</v>
      </c>
      <c r="G44" s="117">
        <v>1.5082594594594594</v>
      </c>
      <c r="H44" s="117">
        <v>3.0064818181818178</v>
      </c>
      <c r="I44" s="117">
        <v>3.7339640831898557</v>
      </c>
      <c r="J44" s="117">
        <v>0</v>
      </c>
      <c r="K44" s="127">
        <v>0</v>
      </c>
      <c r="L44" s="123">
        <v>5.0099999999999999E-2</v>
      </c>
      <c r="M44" s="120">
        <v>3.0000000000000002E-2</v>
      </c>
      <c r="N44" s="117">
        <v>0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117">
        <v>0.6754</v>
      </c>
      <c r="U44" s="117">
        <v>0</v>
      </c>
      <c r="V44" s="118">
        <v>0</v>
      </c>
      <c r="W44" s="5"/>
      <c r="X44" s="140"/>
      <c r="Y44" s="66"/>
      <c r="Z44" s="5"/>
      <c r="AA44" s="5"/>
      <c r="AB44" s="5"/>
      <c r="AC44" s="5"/>
      <c r="AD44" s="5"/>
      <c r="AE44" s="5"/>
    </row>
    <row r="45" spans="1:31" ht="3.75" customHeight="1">
      <c r="A45" s="17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18"/>
      <c r="X45" s="140"/>
    </row>
    <row r="46" spans="1:31" ht="7.5" customHeight="1">
      <c r="A46" s="17"/>
      <c r="B46" s="268" t="s">
        <v>72</v>
      </c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70"/>
      <c r="W46" s="5"/>
      <c r="X46" s="140"/>
      <c r="Y46" s="5"/>
      <c r="Z46" s="5"/>
      <c r="AA46" s="5"/>
      <c r="AB46" s="5"/>
      <c r="AC46" s="5"/>
      <c r="AD46" s="5"/>
      <c r="AE46" s="5"/>
    </row>
    <row r="47" spans="1:31" ht="3.75" customHeight="1">
      <c r="A47" s="17"/>
      <c r="B47" s="93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5"/>
      <c r="X47" s="140"/>
      <c r="Y47" s="5"/>
      <c r="Z47" s="5"/>
      <c r="AA47" s="5"/>
      <c r="AB47" s="5"/>
      <c r="AC47" s="5"/>
      <c r="AD47" s="5"/>
      <c r="AE47" s="5"/>
    </row>
    <row r="48" spans="1:31" ht="8.25" customHeight="1">
      <c r="A48" s="17"/>
      <c r="B48" s="100" t="s">
        <v>17</v>
      </c>
      <c r="C48" s="122">
        <v>3.1167886874199024</v>
      </c>
      <c r="D48" s="43">
        <v>0.15383750958244377</v>
      </c>
      <c r="E48" s="44">
        <v>0</v>
      </c>
      <c r="F48" s="44">
        <v>1.5088830686378318</v>
      </c>
      <c r="G48" s="44">
        <v>3.0393845763637342</v>
      </c>
      <c r="H48" s="44">
        <v>3.1420694403075604</v>
      </c>
      <c r="I48" s="44">
        <v>3.9170697305298092</v>
      </c>
      <c r="J48" s="44">
        <v>0</v>
      </c>
      <c r="K48" s="97">
        <v>4.1664297297297299</v>
      </c>
      <c r="L48" s="122">
        <v>9.9999999999999985E-3</v>
      </c>
      <c r="M48" s="45">
        <v>1.0000000000000002E-2</v>
      </c>
      <c r="N48" s="44">
        <v>0</v>
      </c>
      <c r="O48" s="44">
        <v>5.0007731973183284E-2</v>
      </c>
      <c r="P48" s="44">
        <v>5.0099999999999999E-2</v>
      </c>
      <c r="Q48" s="44">
        <v>0.10000000000000003</v>
      </c>
      <c r="R48" s="44">
        <v>0.20131271606720555</v>
      </c>
      <c r="S48" s="44">
        <v>0</v>
      </c>
      <c r="T48" s="44">
        <v>0</v>
      </c>
      <c r="U48" s="44">
        <v>0</v>
      </c>
      <c r="V48" s="97">
        <v>0</v>
      </c>
      <c r="W48" s="5"/>
      <c r="X48" s="140"/>
      <c r="Y48" s="5"/>
      <c r="Z48" s="5"/>
      <c r="AA48" s="5"/>
      <c r="AB48" s="5"/>
      <c r="AC48" s="5"/>
      <c r="AD48" s="5"/>
      <c r="AE48" s="5"/>
    </row>
    <row r="49" spans="1:31" ht="8.25" customHeight="1">
      <c r="A49" s="17"/>
      <c r="B49" s="100" t="s">
        <v>18</v>
      </c>
      <c r="C49" s="122">
        <v>2.0184000000000006</v>
      </c>
      <c r="D49" s="43">
        <v>0.18010000000000001</v>
      </c>
      <c r="E49" s="44">
        <v>0</v>
      </c>
      <c r="F49" s="44">
        <v>0</v>
      </c>
      <c r="G49" s="44">
        <v>2.0099999999999998</v>
      </c>
      <c r="H49" s="44">
        <v>0</v>
      </c>
      <c r="I49" s="44">
        <v>5.122658408753848</v>
      </c>
      <c r="J49" s="44">
        <v>5.0415999999999999</v>
      </c>
      <c r="K49" s="97">
        <v>6.1677999999999997</v>
      </c>
      <c r="L49" s="122">
        <v>5.0099999999999999E-2</v>
      </c>
      <c r="M49" s="45">
        <v>9.9999999999999992E-2</v>
      </c>
      <c r="N49" s="44">
        <v>0</v>
      </c>
      <c r="O49" s="44">
        <v>0</v>
      </c>
      <c r="P49" s="44">
        <v>0.2001</v>
      </c>
      <c r="Q49" s="44">
        <v>0</v>
      </c>
      <c r="R49" s="44">
        <v>1.1991497037239791</v>
      </c>
      <c r="S49" s="44">
        <v>0</v>
      </c>
      <c r="T49" s="44">
        <v>0</v>
      </c>
      <c r="U49" s="44">
        <v>0</v>
      </c>
      <c r="V49" s="97">
        <v>0</v>
      </c>
      <c r="W49" s="5"/>
      <c r="X49" s="140"/>
      <c r="Y49" s="5"/>
      <c r="Z49" s="5"/>
      <c r="AA49" s="5"/>
      <c r="AB49" s="5"/>
      <c r="AC49" s="5"/>
      <c r="AD49" s="5"/>
      <c r="AE49" s="5"/>
    </row>
    <row r="50" spans="1:31" ht="8.25" customHeight="1">
      <c r="A50" s="17"/>
      <c r="B50" s="100" t="s">
        <v>50</v>
      </c>
      <c r="C50" s="122">
        <v>2.0184000000000002</v>
      </c>
      <c r="D50" s="43">
        <v>2.0184000000000002</v>
      </c>
      <c r="E50" s="44">
        <v>0</v>
      </c>
      <c r="F50" s="44">
        <v>2.1202999999999994</v>
      </c>
      <c r="G50" s="44">
        <v>2.2223000000000002</v>
      </c>
      <c r="H50" s="44">
        <v>0</v>
      </c>
      <c r="I50" s="44">
        <v>4.0742000000000003</v>
      </c>
      <c r="J50" s="44">
        <v>0</v>
      </c>
      <c r="K50" s="97">
        <v>0</v>
      </c>
      <c r="L50" s="122">
        <v>0</v>
      </c>
      <c r="M50" s="45">
        <v>0.1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97">
        <v>0</v>
      </c>
      <c r="W50" s="5"/>
      <c r="X50" s="140"/>
      <c r="Y50" s="5"/>
      <c r="Z50" s="5"/>
      <c r="AA50" s="5"/>
      <c r="AB50" s="5"/>
      <c r="AC50" s="5"/>
      <c r="AD50" s="5"/>
      <c r="AE50" s="5"/>
    </row>
    <row r="51" spans="1:31" ht="8.25" customHeight="1">
      <c r="A51" s="17"/>
      <c r="B51" s="100" t="s">
        <v>88</v>
      </c>
      <c r="C51" s="122">
        <v>2.5287999999999999</v>
      </c>
      <c r="D51" s="43">
        <v>0.50109999999999988</v>
      </c>
      <c r="E51" s="44">
        <v>0</v>
      </c>
      <c r="F51" s="44">
        <v>0</v>
      </c>
      <c r="G51" s="44">
        <v>0</v>
      </c>
      <c r="H51" s="44">
        <v>3</v>
      </c>
      <c r="I51" s="44">
        <v>3.9812000000000003</v>
      </c>
      <c r="J51" s="44">
        <v>0</v>
      </c>
      <c r="K51" s="97">
        <v>0</v>
      </c>
      <c r="L51" s="122">
        <v>0</v>
      </c>
      <c r="M51" s="45">
        <v>0.01</v>
      </c>
      <c r="N51" s="44">
        <v>0</v>
      </c>
      <c r="O51" s="44">
        <v>0</v>
      </c>
      <c r="P51" s="44">
        <v>0</v>
      </c>
      <c r="Q51" s="44">
        <v>1.2</v>
      </c>
      <c r="R51" s="44">
        <v>0</v>
      </c>
      <c r="S51" s="44">
        <v>0</v>
      </c>
      <c r="T51" s="44">
        <v>0</v>
      </c>
      <c r="U51" s="44">
        <v>0</v>
      </c>
      <c r="V51" s="97">
        <v>0</v>
      </c>
      <c r="W51" s="5"/>
      <c r="X51" s="140"/>
      <c r="Y51" s="5"/>
      <c r="Z51" s="5"/>
      <c r="AA51" s="5"/>
      <c r="AB51" s="5"/>
      <c r="AC51" s="5"/>
      <c r="AD51" s="5"/>
      <c r="AE51" s="5"/>
    </row>
    <row r="52" spans="1:31" ht="8.25" customHeight="1">
      <c r="A52" s="17"/>
      <c r="B52" s="100" t="s">
        <v>89</v>
      </c>
      <c r="C52" s="122">
        <v>2.0184000000000006</v>
      </c>
      <c r="D52" s="43">
        <v>0.18009999999999998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97">
        <v>6.6970999999999998</v>
      </c>
      <c r="L52" s="122">
        <v>0</v>
      </c>
      <c r="M52" s="45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97">
        <v>0</v>
      </c>
      <c r="W52" s="5"/>
      <c r="X52" s="140"/>
      <c r="Y52" s="5"/>
      <c r="Z52" s="5"/>
      <c r="AA52" s="5"/>
      <c r="AB52" s="5"/>
      <c r="AC52" s="5"/>
      <c r="AD52" s="5"/>
      <c r="AE52" s="5"/>
    </row>
    <row r="53" spans="1:31" ht="8.25" customHeight="1">
      <c r="A53" s="17"/>
      <c r="B53" s="124" t="s">
        <v>19</v>
      </c>
      <c r="C53" s="123">
        <v>0</v>
      </c>
      <c r="D53" s="116">
        <v>0</v>
      </c>
      <c r="E53" s="117">
        <v>0</v>
      </c>
      <c r="F53" s="117">
        <v>0</v>
      </c>
      <c r="G53" s="117">
        <v>0</v>
      </c>
      <c r="H53" s="117">
        <v>0</v>
      </c>
      <c r="I53" s="117">
        <v>3.923</v>
      </c>
      <c r="J53" s="117">
        <v>0</v>
      </c>
      <c r="K53" s="118">
        <v>0</v>
      </c>
      <c r="L53" s="123">
        <v>0</v>
      </c>
      <c r="M53" s="120">
        <v>0</v>
      </c>
      <c r="N53" s="117">
        <v>0</v>
      </c>
      <c r="O53" s="117">
        <v>0</v>
      </c>
      <c r="P53" s="117">
        <v>0</v>
      </c>
      <c r="Q53" s="117">
        <v>0</v>
      </c>
      <c r="R53" s="117">
        <v>0</v>
      </c>
      <c r="S53" s="117">
        <v>0</v>
      </c>
      <c r="T53" s="117">
        <v>0</v>
      </c>
      <c r="U53" s="117">
        <v>0</v>
      </c>
      <c r="V53" s="118">
        <v>0</v>
      </c>
      <c r="W53" s="5"/>
      <c r="X53" s="140"/>
      <c r="Y53" s="5"/>
      <c r="Z53" s="5"/>
      <c r="AA53" s="5"/>
      <c r="AB53" s="5"/>
      <c r="AC53" s="5"/>
      <c r="AD53" s="5"/>
      <c r="AE53" s="5"/>
    </row>
    <row r="54" spans="1:31" ht="3.75" customHeight="1">
      <c r="A54" s="17"/>
      <c r="B54" s="91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18"/>
      <c r="X54" s="140"/>
    </row>
    <row r="55" spans="1:31" ht="7.5" customHeight="1">
      <c r="A55" s="17"/>
      <c r="B55" s="101" t="s">
        <v>20</v>
      </c>
      <c r="C55" s="102" t="s">
        <v>101</v>
      </c>
      <c r="D55" s="102" t="s">
        <v>101</v>
      </c>
      <c r="E55" s="102" t="s">
        <v>101</v>
      </c>
      <c r="F55" s="102" t="s">
        <v>101</v>
      </c>
      <c r="G55" s="102" t="s">
        <v>101</v>
      </c>
      <c r="H55" s="102" t="s">
        <v>101</v>
      </c>
      <c r="I55" s="102" t="s">
        <v>101</v>
      </c>
      <c r="J55" s="102" t="s">
        <v>101</v>
      </c>
      <c r="K55" s="102" t="s">
        <v>101</v>
      </c>
      <c r="L55" s="102" t="s">
        <v>101</v>
      </c>
      <c r="M55" s="102" t="s">
        <v>101</v>
      </c>
      <c r="N55" s="102" t="s">
        <v>101</v>
      </c>
      <c r="O55" s="102" t="s">
        <v>101</v>
      </c>
      <c r="P55" s="102" t="s">
        <v>101</v>
      </c>
      <c r="Q55" s="102" t="s">
        <v>101</v>
      </c>
      <c r="R55" s="102" t="s">
        <v>101</v>
      </c>
      <c r="S55" s="102" t="s">
        <v>101</v>
      </c>
      <c r="T55" s="102" t="s">
        <v>101</v>
      </c>
      <c r="U55" s="102" t="s">
        <v>101</v>
      </c>
      <c r="V55" s="103" t="s">
        <v>101</v>
      </c>
      <c r="W55" s="5"/>
      <c r="X55" s="140"/>
      <c r="Y55" s="5"/>
      <c r="Z55" s="5"/>
      <c r="AA55" s="5"/>
      <c r="AB55" s="5"/>
      <c r="AC55" s="5"/>
      <c r="AD55" s="5"/>
      <c r="AE55" s="5"/>
    </row>
    <row r="56" spans="1:31" ht="2.25" customHeight="1">
      <c r="A56" s="17"/>
      <c r="B56" s="93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5"/>
      <c r="X56" s="140"/>
      <c r="Y56" s="5"/>
      <c r="Z56" s="5"/>
      <c r="AA56" s="5"/>
      <c r="AB56" s="5"/>
      <c r="AC56" s="5"/>
      <c r="AD56" s="5"/>
      <c r="AE56" s="5"/>
    </row>
    <row r="57" spans="1:31" ht="8.25" customHeight="1">
      <c r="A57" s="17"/>
      <c r="B57" s="111" t="s">
        <v>90</v>
      </c>
      <c r="C57" s="121">
        <v>0.34837658257892129</v>
      </c>
      <c r="D57" s="119">
        <v>0.55140000000000011</v>
      </c>
      <c r="E57" s="113">
        <v>0.5514</v>
      </c>
      <c r="F57" s="113">
        <v>1.6942421899241846</v>
      </c>
      <c r="G57" s="113">
        <v>2.4433988519477423</v>
      </c>
      <c r="H57" s="113">
        <v>3.0223228997724929</v>
      </c>
      <c r="I57" s="113">
        <v>4.3743466410677705</v>
      </c>
      <c r="J57" s="113">
        <v>0</v>
      </c>
      <c r="K57" s="125">
        <v>4.7626989130434785</v>
      </c>
      <c r="L57" s="121">
        <v>9.9999999999999992E-2</v>
      </c>
      <c r="M57" s="112">
        <v>0.15009999999999998</v>
      </c>
      <c r="N57" s="113">
        <v>0.15010000000000001</v>
      </c>
      <c r="O57" s="113">
        <v>0</v>
      </c>
      <c r="P57" s="113">
        <v>0.25020000000000003</v>
      </c>
      <c r="Q57" s="113">
        <v>0</v>
      </c>
      <c r="R57" s="113">
        <v>1.0004198683913399</v>
      </c>
      <c r="S57" s="113">
        <v>0</v>
      </c>
      <c r="T57" s="113">
        <v>0</v>
      </c>
      <c r="U57" s="113">
        <v>0</v>
      </c>
      <c r="V57" s="128">
        <v>0</v>
      </c>
      <c r="W57" s="5"/>
      <c r="X57" s="140"/>
      <c r="Y57" s="5"/>
      <c r="Z57" s="5"/>
      <c r="AA57" s="5"/>
      <c r="AB57" s="5"/>
      <c r="AC57" s="5"/>
      <c r="AD57" s="5"/>
      <c r="AE57" s="5"/>
    </row>
    <row r="58" spans="1:31" ht="8.25" customHeight="1">
      <c r="A58" s="17"/>
      <c r="B58" s="100" t="s">
        <v>91</v>
      </c>
      <c r="C58" s="122">
        <v>5.0099999999999922E-2</v>
      </c>
      <c r="D58" s="45">
        <v>0.3004</v>
      </c>
      <c r="E58" s="44">
        <v>0</v>
      </c>
      <c r="F58" s="44">
        <v>1.8122</v>
      </c>
      <c r="G58" s="44">
        <v>3.1967900546968013</v>
      </c>
      <c r="H58" s="44">
        <v>3.5</v>
      </c>
      <c r="I58" s="44">
        <v>4.699457744836776</v>
      </c>
      <c r="J58" s="44">
        <v>0</v>
      </c>
      <c r="K58" s="126">
        <v>6.0244</v>
      </c>
      <c r="L58" s="122">
        <v>2.0000000000000004E-2</v>
      </c>
      <c r="M58" s="43">
        <v>0.15020000000000003</v>
      </c>
      <c r="N58" s="44">
        <v>0</v>
      </c>
      <c r="O58" s="44">
        <v>0</v>
      </c>
      <c r="P58" s="44">
        <v>0.60089999999999999</v>
      </c>
      <c r="Q58" s="44">
        <v>0</v>
      </c>
      <c r="R58" s="44">
        <v>1.2992999999999999</v>
      </c>
      <c r="S58" s="44">
        <v>0</v>
      </c>
      <c r="T58" s="44">
        <v>2.3439000000000001</v>
      </c>
      <c r="U58" s="44">
        <v>0</v>
      </c>
      <c r="V58" s="97">
        <v>0</v>
      </c>
      <c r="W58" s="5"/>
      <c r="X58" s="140"/>
      <c r="Y58" s="5"/>
      <c r="Z58" s="5"/>
      <c r="AA58" s="5"/>
      <c r="AB58" s="5"/>
      <c r="AC58" s="5"/>
      <c r="AD58" s="5"/>
      <c r="AE58" s="5"/>
    </row>
    <row r="59" spans="1:31" ht="8.25" customHeight="1">
      <c r="A59" s="17"/>
      <c r="B59" s="100" t="s">
        <v>92</v>
      </c>
      <c r="C59" s="122">
        <v>0.50109999999999999</v>
      </c>
      <c r="D59" s="45">
        <v>0.49402188418941728</v>
      </c>
      <c r="E59" s="44">
        <v>0</v>
      </c>
      <c r="F59" s="44">
        <v>1.5085000000000002</v>
      </c>
      <c r="G59" s="44">
        <v>2.0099999999999998</v>
      </c>
      <c r="H59" s="44">
        <v>2.9999999999999996</v>
      </c>
      <c r="I59" s="44">
        <v>5.1890000000000001</v>
      </c>
      <c r="J59" s="44">
        <v>4.9154973854035875</v>
      </c>
      <c r="K59" s="126">
        <v>5.7896000000000001</v>
      </c>
      <c r="L59" s="122">
        <v>0.3004</v>
      </c>
      <c r="M59" s="43">
        <v>0.3004</v>
      </c>
      <c r="N59" s="44">
        <v>0</v>
      </c>
      <c r="O59" s="44">
        <v>1.4096811047706708</v>
      </c>
      <c r="P59" s="44">
        <v>1.2881011182854809</v>
      </c>
      <c r="Q59" s="44">
        <v>1.6000000000000003</v>
      </c>
      <c r="R59" s="44">
        <v>2.1173157477974742</v>
      </c>
      <c r="S59" s="44">
        <v>0</v>
      </c>
      <c r="T59" s="44">
        <v>3.4531000000000001</v>
      </c>
      <c r="U59" s="44">
        <v>0</v>
      </c>
      <c r="V59" s="97">
        <v>0</v>
      </c>
      <c r="W59" s="5"/>
      <c r="X59" s="140"/>
      <c r="Y59" s="5"/>
      <c r="Z59" s="5"/>
      <c r="AA59" s="5"/>
      <c r="AB59" s="5"/>
      <c r="AC59" s="5"/>
      <c r="AD59" s="5"/>
      <c r="AE59" s="5"/>
    </row>
    <row r="60" spans="1:31" ht="8.25" customHeight="1">
      <c r="A60" s="17"/>
      <c r="B60" s="100" t="s">
        <v>21</v>
      </c>
      <c r="C60" s="122">
        <v>0.1</v>
      </c>
      <c r="D60" s="45">
        <v>0.30040000000000006</v>
      </c>
      <c r="E60" s="44">
        <v>0</v>
      </c>
      <c r="F60" s="44">
        <v>2.0150000000000001</v>
      </c>
      <c r="G60" s="44">
        <v>3.0225</v>
      </c>
      <c r="H60" s="44">
        <v>3.5000000000000004</v>
      </c>
      <c r="I60" s="44">
        <v>4.9401458610058837</v>
      </c>
      <c r="J60" s="44">
        <v>0</v>
      </c>
      <c r="K60" s="126">
        <v>6.3525481300813018</v>
      </c>
      <c r="L60" s="122">
        <v>9.9999999999999992E-2</v>
      </c>
      <c r="M60" s="43">
        <v>0.1502</v>
      </c>
      <c r="N60" s="44">
        <v>0</v>
      </c>
      <c r="O60" s="44">
        <v>0</v>
      </c>
      <c r="P60" s="44">
        <v>0</v>
      </c>
      <c r="Q60" s="44">
        <v>0.7</v>
      </c>
      <c r="R60" s="44">
        <v>0</v>
      </c>
      <c r="S60" s="44">
        <v>0</v>
      </c>
      <c r="T60" s="44">
        <v>4.5938999999999997</v>
      </c>
      <c r="U60" s="44">
        <v>0</v>
      </c>
      <c r="V60" s="97">
        <v>0</v>
      </c>
      <c r="W60" s="5"/>
      <c r="X60" s="140"/>
      <c r="Y60" s="5"/>
      <c r="Z60" s="5"/>
      <c r="AA60" s="5"/>
      <c r="AB60" s="5"/>
      <c r="AC60" s="5"/>
      <c r="AD60" s="5"/>
      <c r="AE60" s="5"/>
    </row>
    <row r="61" spans="1:31" ht="8.25" customHeight="1">
      <c r="A61" s="17"/>
      <c r="B61" s="100" t="s">
        <v>22</v>
      </c>
      <c r="C61" s="122">
        <v>0.80289999999999995</v>
      </c>
      <c r="D61" s="45">
        <v>0.49601409963493653</v>
      </c>
      <c r="E61" s="44">
        <v>0</v>
      </c>
      <c r="F61" s="44">
        <v>0</v>
      </c>
      <c r="G61" s="44">
        <v>1.5056</v>
      </c>
      <c r="H61" s="44">
        <v>2.9899999999999998</v>
      </c>
      <c r="I61" s="44">
        <v>0</v>
      </c>
      <c r="J61" s="44">
        <v>0</v>
      </c>
      <c r="K61" s="126">
        <v>0</v>
      </c>
      <c r="L61" s="122">
        <v>0.80289999999999995</v>
      </c>
      <c r="M61" s="43">
        <v>0.3004</v>
      </c>
      <c r="N61" s="44">
        <v>0</v>
      </c>
      <c r="O61" s="44">
        <v>0</v>
      </c>
      <c r="P61" s="44">
        <v>1.0025000000000002</v>
      </c>
      <c r="Q61" s="44">
        <v>1.5</v>
      </c>
      <c r="R61" s="44">
        <v>0</v>
      </c>
      <c r="S61" s="44">
        <v>0</v>
      </c>
      <c r="T61" s="44">
        <v>0</v>
      </c>
      <c r="U61" s="44">
        <v>0</v>
      </c>
      <c r="V61" s="97">
        <v>0</v>
      </c>
      <c r="W61" s="5"/>
      <c r="X61" s="140"/>
      <c r="Y61" s="5"/>
      <c r="Z61" s="5"/>
      <c r="AA61" s="5"/>
      <c r="AB61" s="5"/>
      <c r="AC61" s="5"/>
      <c r="AD61" s="5"/>
      <c r="AE61" s="5"/>
    </row>
    <row r="62" spans="1:31" ht="8.25" customHeight="1">
      <c r="A62" s="17"/>
      <c r="B62" s="100" t="s">
        <v>23</v>
      </c>
      <c r="C62" s="122">
        <v>2.0183999999999997</v>
      </c>
      <c r="D62" s="45">
        <v>1.5103999999999995</v>
      </c>
      <c r="E62" s="44">
        <v>0</v>
      </c>
      <c r="F62" s="44">
        <v>0</v>
      </c>
      <c r="G62" s="44">
        <v>3.5566999999999998</v>
      </c>
      <c r="H62" s="44">
        <v>0</v>
      </c>
      <c r="I62" s="44">
        <v>5.1934900336545819</v>
      </c>
      <c r="J62" s="44">
        <v>7.7633000000000001</v>
      </c>
      <c r="K62" s="126">
        <v>0</v>
      </c>
      <c r="L62" s="122">
        <v>0</v>
      </c>
      <c r="M62" s="43">
        <v>0.50109999999999999</v>
      </c>
      <c r="N62" s="44">
        <v>0</v>
      </c>
      <c r="O62" s="44">
        <v>0</v>
      </c>
      <c r="P62" s="44">
        <v>0</v>
      </c>
      <c r="Q62" s="44">
        <v>0</v>
      </c>
      <c r="R62" s="44">
        <v>3.0416999999999996</v>
      </c>
      <c r="S62" s="44">
        <v>0</v>
      </c>
      <c r="T62" s="44">
        <v>0</v>
      </c>
      <c r="U62" s="44">
        <v>0</v>
      </c>
      <c r="V62" s="97">
        <v>0</v>
      </c>
      <c r="W62" s="5"/>
      <c r="X62" s="140"/>
      <c r="Y62" s="5"/>
      <c r="Z62" s="5"/>
      <c r="AA62" s="5"/>
      <c r="AB62" s="5"/>
      <c r="AC62" s="5"/>
      <c r="AD62" s="5"/>
      <c r="AE62" s="5"/>
    </row>
    <row r="63" spans="1:31" ht="8.25" customHeight="1">
      <c r="A63" s="17"/>
      <c r="B63" s="104" t="s">
        <v>24</v>
      </c>
      <c r="C63" s="122">
        <v>2.0183999999999989</v>
      </c>
      <c r="D63" s="45">
        <v>0.18009999999999998</v>
      </c>
      <c r="E63" s="44">
        <v>0</v>
      </c>
      <c r="F63" s="44">
        <v>3.5567000000000002</v>
      </c>
      <c r="G63" s="44">
        <v>4.5938999999999997</v>
      </c>
      <c r="H63" s="44">
        <v>5.6408000000000005</v>
      </c>
      <c r="I63" s="44">
        <v>6.6014793747117624</v>
      </c>
      <c r="J63" s="44">
        <v>0</v>
      </c>
      <c r="K63" s="126">
        <v>0</v>
      </c>
      <c r="L63" s="122">
        <v>2.9617166017748546E-2</v>
      </c>
      <c r="M63" s="43">
        <v>1.9999999999999997E-2</v>
      </c>
      <c r="N63" s="44">
        <v>0</v>
      </c>
      <c r="O63" s="44">
        <v>0</v>
      </c>
      <c r="P63" s="44">
        <v>0</v>
      </c>
      <c r="Q63" s="44">
        <v>0</v>
      </c>
      <c r="R63" s="44">
        <v>1.2571999999999999</v>
      </c>
      <c r="S63" s="44">
        <v>0</v>
      </c>
      <c r="T63" s="44">
        <v>0</v>
      </c>
      <c r="U63" s="44">
        <v>0</v>
      </c>
      <c r="V63" s="97">
        <v>0</v>
      </c>
      <c r="W63" s="5"/>
      <c r="X63" s="140"/>
      <c r="Y63" s="5"/>
      <c r="Z63" s="5"/>
      <c r="AA63" s="5"/>
      <c r="AB63" s="5"/>
      <c r="AC63" s="5"/>
      <c r="AD63" s="5"/>
      <c r="AE63" s="5"/>
    </row>
    <row r="64" spans="1:31" ht="8.25" customHeight="1">
      <c r="A64" s="17"/>
      <c r="B64" s="100" t="s">
        <v>25</v>
      </c>
      <c r="C64" s="122">
        <v>2.528800000000003</v>
      </c>
      <c r="D64" s="45">
        <v>0.25030000000000008</v>
      </c>
      <c r="E64" s="44">
        <v>2.0183999999999997</v>
      </c>
      <c r="F64" s="44">
        <v>3.5566999999999998</v>
      </c>
      <c r="G64" s="44">
        <v>4.0742000000000003</v>
      </c>
      <c r="H64" s="44">
        <v>0</v>
      </c>
      <c r="I64" s="44">
        <v>5.251517498350986</v>
      </c>
      <c r="J64" s="44">
        <v>6.4321999999999999</v>
      </c>
      <c r="K64" s="126">
        <v>0</v>
      </c>
      <c r="L64" s="122">
        <v>0.02</v>
      </c>
      <c r="M64" s="43">
        <v>1.9999999999999997E-2</v>
      </c>
      <c r="N64" s="44">
        <v>0</v>
      </c>
      <c r="O64" s="44">
        <v>0</v>
      </c>
      <c r="P64" s="44">
        <v>0</v>
      </c>
      <c r="Q64" s="44">
        <v>0</v>
      </c>
      <c r="R64" s="44">
        <v>0.4007</v>
      </c>
      <c r="S64" s="44">
        <v>0</v>
      </c>
      <c r="T64" s="44">
        <v>0</v>
      </c>
      <c r="U64" s="44">
        <v>0</v>
      </c>
      <c r="V64" s="97">
        <v>0</v>
      </c>
      <c r="W64" s="5"/>
      <c r="X64" s="140"/>
      <c r="Y64" s="5"/>
      <c r="Z64" s="5"/>
      <c r="AA64" s="5"/>
      <c r="AB64" s="5"/>
      <c r="AC64" s="5"/>
      <c r="AD64" s="5"/>
      <c r="AE64" s="5"/>
    </row>
    <row r="65" spans="1:31" ht="8.25" customHeight="1">
      <c r="A65" s="17"/>
      <c r="B65" s="100" t="s">
        <v>26</v>
      </c>
      <c r="C65" s="122">
        <v>1.5104000000000009</v>
      </c>
      <c r="D65" s="45">
        <v>0.50109999999999999</v>
      </c>
      <c r="E65" s="44">
        <v>0</v>
      </c>
      <c r="F65" s="44">
        <v>3.0416999999999996</v>
      </c>
      <c r="G65" s="44">
        <v>4.1957503219152112</v>
      </c>
      <c r="H65" s="44">
        <v>4.8548</v>
      </c>
      <c r="I65" s="44">
        <v>5.7745697911671989</v>
      </c>
      <c r="J65" s="44">
        <v>0</v>
      </c>
      <c r="K65" s="126">
        <v>0</v>
      </c>
      <c r="L65" s="122">
        <v>0</v>
      </c>
      <c r="M65" s="43">
        <v>0.1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97">
        <v>0</v>
      </c>
      <c r="W65" s="5"/>
      <c r="X65" s="140"/>
      <c r="Y65" s="5"/>
      <c r="Z65" s="5"/>
      <c r="AA65" s="5"/>
      <c r="AB65" s="5"/>
      <c r="AC65" s="5"/>
      <c r="AD65" s="5"/>
      <c r="AE65" s="5"/>
    </row>
    <row r="66" spans="1:31" ht="8.25" customHeight="1">
      <c r="A66" s="17"/>
      <c r="B66" s="100" t="s">
        <v>27</v>
      </c>
      <c r="C66" s="122">
        <v>2.0183999999999997</v>
      </c>
      <c r="D66" s="45">
        <v>0.18010000000000004</v>
      </c>
      <c r="E66" s="44">
        <v>0</v>
      </c>
      <c r="F66" s="44">
        <v>3.0417000000000001</v>
      </c>
      <c r="G66" s="44">
        <v>4.0741999999999994</v>
      </c>
      <c r="H66" s="44">
        <v>4.3246019391448289</v>
      </c>
      <c r="I66" s="44">
        <v>5.0583879494648407</v>
      </c>
      <c r="J66" s="44">
        <v>6.097938969506596</v>
      </c>
      <c r="K66" s="126">
        <v>6.6970999999999998</v>
      </c>
      <c r="L66" s="122">
        <v>0.02</v>
      </c>
      <c r="M66" s="43">
        <v>0.01</v>
      </c>
      <c r="N66" s="44">
        <v>0</v>
      </c>
      <c r="O66" s="44">
        <v>0</v>
      </c>
      <c r="P66" s="44">
        <v>0</v>
      </c>
      <c r="Q66" s="44">
        <v>0</v>
      </c>
      <c r="R66" s="44">
        <v>0.3004</v>
      </c>
      <c r="S66" s="44">
        <v>0</v>
      </c>
      <c r="T66" s="44">
        <v>0</v>
      </c>
      <c r="U66" s="44">
        <v>0</v>
      </c>
      <c r="V66" s="97">
        <v>0</v>
      </c>
      <c r="W66" s="5"/>
      <c r="X66" s="140"/>
      <c r="Y66" s="5"/>
      <c r="Z66" s="5"/>
      <c r="AA66" s="5"/>
      <c r="AB66" s="5"/>
      <c r="AC66" s="5"/>
      <c r="AD66" s="5"/>
      <c r="AE66" s="5"/>
    </row>
    <row r="67" spans="1:31" ht="8.25" customHeight="1">
      <c r="A67" s="17"/>
      <c r="B67" s="100" t="s">
        <v>28</v>
      </c>
      <c r="C67" s="122">
        <v>2.0184000000000002</v>
      </c>
      <c r="D67" s="45">
        <v>0.18009999999999998</v>
      </c>
      <c r="E67" s="44">
        <v>0</v>
      </c>
      <c r="F67" s="44">
        <v>2.5288000000000004</v>
      </c>
      <c r="G67" s="44">
        <v>3.5566999999999998</v>
      </c>
      <c r="H67" s="44">
        <v>4.0742000000000003</v>
      </c>
      <c r="I67" s="44">
        <v>4.771330738771991</v>
      </c>
      <c r="J67" s="44">
        <v>0</v>
      </c>
      <c r="K67" s="126">
        <v>0</v>
      </c>
      <c r="L67" s="122">
        <v>0</v>
      </c>
      <c r="M67" s="43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97">
        <v>0</v>
      </c>
      <c r="W67" s="5"/>
      <c r="X67" s="140"/>
      <c r="Y67" s="5"/>
      <c r="Z67" s="5"/>
      <c r="AA67" s="5"/>
      <c r="AB67" s="5"/>
      <c r="AC67" s="5"/>
      <c r="AD67" s="5"/>
      <c r="AE67" s="5"/>
    </row>
    <row r="68" spans="1:31" ht="8.25" customHeight="1">
      <c r="A68" s="17"/>
      <c r="B68" s="100" t="s">
        <v>29</v>
      </c>
      <c r="C68" s="122">
        <v>1.9597344221614985</v>
      </c>
      <c r="D68" s="45">
        <v>0.85329999999999973</v>
      </c>
      <c r="E68" s="44">
        <v>0</v>
      </c>
      <c r="F68" s="44">
        <v>0</v>
      </c>
      <c r="G68" s="44">
        <v>1.7370221518987341</v>
      </c>
      <c r="H68" s="44">
        <v>3.2223352826510721</v>
      </c>
      <c r="I68" s="44">
        <v>3.6040307669744251</v>
      </c>
      <c r="J68" s="44">
        <v>0</v>
      </c>
      <c r="K68" s="126">
        <v>4.8620000000000001</v>
      </c>
      <c r="L68" s="122">
        <v>4.6456307698606019E-4</v>
      </c>
      <c r="M68" s="43">
        <v>5.0100000000000006E-2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97">
        <v>0</v>
      </c>
      <c r="W68" s="5"/>
      <c r="X68" s="140"/>
      <c r="Y68" s="5"/>
      <c r="Z68" s="5"/>
      <c r="AA68" s="5"/>
      <c r="AB68" s="5"/>
      <c r="AC68" s="5"/>
      <c r="AD68" s="5"/>
      <c r="AE68" s="5"/>
    </row>
    <row r="69" spans="1:31" ht="8.25" customHeight="1">
      <c r="A69" s="17"/>
      <c r="B69" s="100" t="s">
        <v>30</v>
      </c>
      <c r="C69" s="122">
        <v>2.0690599059626913</v>
      </c>
      <c r="D69" s="45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126">
        <v>0</v>
      </c>
      <c r="L69" s="122">
        <v>0</v>
      </c>
      <c r="M69" s="43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97">
        <v>0</v>
      </c>
      <c r="W69" s="5"/>
      <c r="X69" s="140"/>
      <c r="Y69" s="5"/>
      <c r="Z69" s="5"/>
      <c r="AA69" s="5"/>
      <c r="AB69" s="5"/>
      <c r="AC69" s="5"/>
      <c r="AD69" s="5"/>
      <c r="AE69" s="5"/>
    </row>
    <row r="70" spans="1:31" ht="8.25" customHeight="1">
      <c r="A70" s="17"/>
      <c r="B70" s="100" t="s">
        <v>31</v>
      </c>
      <c r="C70" s="122">
        <v>5.0099999999999999E-2</v>
      </c>
      <c r="D70" s="45">
        <v>0.18009999999999998</v>
      </c>
      <c r="E70" s="44">
        <v>0</v>
      </c>
      <c r="F70" s="44">
        <v>0</v>
      </c>
      <c r="G70" s="44">
        <v>0</v>
      </c>
      <c r="H70" s="44">
        <v>4.0332791565209964</v>
      </c>
      <c r="I70" s="44">
        <v>5.165252491641148</v>
      </c>
      <c r="J70" s="44">
        <v>0</v>
      </c>
      <c r="K70" s="126">
        <v>7.3414710073865121</v>
      </c>
      <c r="L70" s="122">
        <v>0</v>
      </c>
      <c r="M70" s="43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97">
        <v>0</v>
      </c>
      <c r="W70" s="5"/>
      <c r="X70" s="140"/>
      <c r="Y70" s="5"/>
      <c r="Z70" s="5"/>
      <c r="AA70" s="5"/>
      <c r="AB70" s="5"/>
      <c r="AC70" s="5"/>
      <c r="AD70" s="5"/>
      <c r="AE70" s="5"/>
    </row>
    <row r="71" spans="1:31" ht="8.25" customHeight="1">
      <c r="A71" s="17"/>
      <c r="B71" s="100" t="s">
        <v>32</v>
      </c>
      <c r="C71" s="122">
        <v>1.0046999999999999</v>
      </c>
      <c r="D71" s="45">
        <v>0.70220000000000027</v>
      </c>
      <c r="E71" s="44">
        <v>0</v>
      </c>
      <c r="F71" s="44">
        <v>0</v>
      </c>
      <c r="G71" s="44">
        <v>4.7338870967741933</v>
      </c>
      <c r="H71" s="44">
        <v>6.0649941333333333</v>
      </c>
      <c r="I71" s="44">
        <v>6.2579116751702317</v>
      </c>
      <c r="J71" s="44">
        <v>0</v>
      </c>
      <c r="K71" s="126">
        <v>0</v>
      </c>
      <c r="L71" s="122">
        <v>1.0046999999999999</v>
      </c>
      <c r="M71" s="43">
        <v>0.50109999999999999</v>
      </c>
      <c r="N71" s="44">
        <v>0</v>
      </c>
      <c r="O71" s="44">
        <v>1.5085</v>
      </c>
      <c r="P71" s="44">
        <v>2.5288000000000004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97">
        <v>0</v>
      </c>
      <c r="W71" s="5"/>
      <c r="X71" s="140"/>
      <c r="Y71" s="5"/>
      <c r="Z71" s="5"/>
      <c r="AA71" s="5"/>
      <c r="AB71" s="5"/>
      <c r="AC71" s="5"/>
      <c r="AD71" s="5"/>
      <c r="AE71" s="5"/>
    </row>
    <row r="72" spans="1:31" ht="8.25" customHeight="1">
      <c r="A72" s="17"/>
      <c r="B72" s="100" t="s">
        <v>33</v>
      </c>
      <c r="C72" s="122">
        <v>0.20019999999999999</v>
      </c>
      <c r="D72" s="45">
        <v>0.4007</v>
      </c>
      <c r="E72" s="44">
        <v>0</v>
      </c>
      <c r="F72" s="44">
        <v>0</v>
      </c>
      <c r="G72" s="44">
        <v>2.3243999999999998</v>
      </c>
      <c r="H72" s="44">
        <v>3.5567000000000002</v>
      </c>
      <c r="I72" s="44">
        <v>5.9567000000000005</v>
      </c>
      <c r="J72" s="44">
        <v>0</v>
      </c>
      <c r="K72" s="126">
        <v>7.7633000000000001</v>
      </c>
      <c r="L72" s="122">
        <v>0.02</v>
      </c>
      <c r="M72" s="43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97">
        <v>0</v>
      </c>
      <c r="W72" s="5"/>
      <c r="X72" s="140"/>
      <c r="Y72" s="5"/>
      <c r="Z72" s="5"/>
      <c r="AA72" s="5"/>
      <c r="AB72" s="5"/>
      <c r="AC72" s="5"/>
      <c r="AD72" s="5"/>
      <c r="AE72" s="5"/>
    </row>
    <row r="73" spans="1:31" ht="8.25" customHeight="1">
      <c r="A73" s="17"/>
      <c r="B73" s="100" t="s">
        <v>34</v>
      </c>
      <c r="C73" s="122">
        <v>2.4381343307837495</v>
      </c>
      <c r="D73" s="45">
        <v>0.50110000000000021</v>
      </c>
      <c r="E73" s="44">
        <v>0</v>
      </c>
      <c r="F73" s="44">
        <v>0</v>
      </c>
      <c r="G73" s="44">
        <v>2.0099999999999998</v>
      </c>
      <c r="H73" s="44">
        <v>4</v>
      </c>
      <c r="I73" s="44">
        <v>6.8849501152959256</v>
      </c>
      <c r="J73" s="44">
        <v>7.4337</v>
      </c>
      <c r="K73" s="126">
        <v>7.7942999999999998</v>
      </c>
      <c r="L73" s="122">
        <v>9.9999999999999992E-2</v>
      </c>
      <c r="M73" s="43">
        <v>5.0100000000000006E-2</v>
      </c>
      <c r="N73" s="44">
        <v>0</v>
      </c>
      <c r="O73" s="44">
        <v>0.20009999999999997</v>
      </c>
      <c r="P73" s="44">
        <v>0</v>
      </c>
      <c r="Q73" s="44">
        <v>1</v>
      </c>
      <c r="R73" s="44">
        <v>0</v>
      </c>
      <c r="S73" s="44">
        <v>0</v>
      </c>
      <c r="T73" s="44">
        <v>0</v>
      </c>
      <c r="U73" s="44">
        <v>0</v>
      </c>
      <c r="V73" s="97">
        <v>0</v>
      </c>
      <c r="W73" s="5"/>
      <c r="X73" s="140"/>
      <c r="Y73" s="5"/>
      <c r="Z73" s="5"/>
      <c r="AA73" s="5"/>
      <c r="AB73" s="5"/>
      <c r="AC73" s="5"/>
      <c r="AD73" s="5"/>
      <c r="AE73" s="5"/>
    </row>
    <row r="74" spans="1:31" ht="8.25" customHeight="1">
      <c r="A74" s="17"/>
      <c r="B74" s="100" t="s">
        <v>35</v>
      </c>
      <c r="C74" s="122">
        <v>2.0183999999999993</v>
      </c>
      <c r="D74" s="45">
        <v>0.18010000000000001</v>
      </c>
      <c r="E74" s="44">
        <v>0</v>
      </c>
      <c r="F74" s="44">
        <v>2.2181999999999999</v>
      </c>
      <c r="G74" s="44">
        <v>2.6168999999999998</v>
      </c>
      <c r="H74" s="44">
        <v>4.5</v>
      </c>
      <c r="I74" s="44">
        <v>5.2462465396469593</v>
      </c>
      <c r="J74" s="44">
        <v>0</v>
      </c>
      <c r="K74" s="126">
        <v>0</v>
      </c>
      <c r="L74" s="122">
        <v>0.1502</v>
      </c>
      <c r="M74" s="43">
        <v>0.01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97">
        <v>0</v>
      </c>
      <c r="W74" s="5"/>
      <c r="X74" s="140"/>
      <c r="Y74" s="5"/>
      <c r="Z74" s="5"/>
      <c r="AA74" s="5"/>
      <c r="AB74" s="5"/>
      <c r="AC74" s="5"/>
      <c r="AD74" s="5"/>
      <c r="AE74" s="5"/>
    </row>
    <row r="75" spans="1:31" ht="8.25" customHeight="1">
      <c r="A75" s="17"/>
      <c r="B75" s="100" t="s">
        <v>36</v>
      </c>
      <c r="C75" s="122">
        <v>2.637237987963946</v>
      </c>
      <c r="D75" s="45">
        <v>0.50109999999999999</v>
      </c>
      <c r="E75" s="44">
        <v>0</v>
      </c>
      <c r="F75" s="44">
        <v>3.5461999999999998</v>
      </c>
      <c r="G75" s="44">
        <v>4.5506000000000002</v>
      </c>
      <c r="H75" s="44">
        <v>6.005352835134472</v>
      </c>
      <c r="I75" s="44">
        <v>6.7708000000000004</v>
      </c>
      <c r="J75" s="44">
        <v>0</v>
      </c>
      <c r="K75" s="126">
        <v>0</v>
      </c>
      <c r="L75" s="122">
        <v>0.1</v>
      </c>
      <c r="M75" s="43">
        <v>9.9999999999999992E-2</v>
      </c>
      <c r="N75" s="44">
        <v>0</v>
      </c>
      <c r="O75" s="44">
        <v>0</v>
      </c>
      <c r="P75" s="44">
        <v>0</v>
      </c>
      <c r="Q75" s="44">
        <v>0</v>
      </c>
      <c r="R75" s="44">
        <v>0.49990000000000001</v>
      </c>
      <c r="S75" s="44">
        <v>0</v>
      </c>
      <c r="T75" s="44">
        <v>0</v>
      </c>
      <c r="U75" s="44">
        <v>0</v>
      </c>
      <c r="V75" s="97">
        <v>0</v>
      </c>
      <c r="W75" s="5"/>
      <c r="X75" s="140"/>
      <c r="Y75" s="5"/>
      <c r="Z75" s="5"/>
      <c r="AA75" s="5"/>
      <c r="AB75" s="5"/>
      <c r="AC75" s="5"/>
      <c r="AD75" s="5"/>
      <c r="AE75" s="5"/>
    </row>
    <row r="76" spans="1:31" ht="8.25" customHeight="1">
      <c r="A76" s="17"/>
      <c r="B76" s="100" t="s">
        <v>37</v>
      </c>
      <c r="C76" s="122">
        <v>0.50109999999999999</v>
      </c>
      <c r="D76" s="45">
        <v>0.18009999999999998</v>
      </c>
      <c r="E76" s="44">
        <v>0</v>
      </c>
      <c r="F76" s="44">
        <v>2.0150000000000001</v>
      </c>
      <c r="G76" s="44">
        <v>3.5392999999999999</v>
      </c>
      <c r="H76" s="44">
        <v>5.3146415105178786</v>
      </c>
      <c r="I76" s="44">
        <v>0</v>
      </c>
      <c r="J76" s="44">
        <v>8.181525498845291</v>
      </c>
      <c r="K76" s="126">
        <v>0</v>
      </c>
      <c r="L76" s="122">
        <v>0</v>
      </c>
      <c r="M76" s="43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97">
        <v>0</v>
      </c>
      <c r="W76" s="5"/>
      <c r="X76" s="140"/>
      <c r="Y76" s="5"/>
      <c r="Z76" s="5"/>
      <c r="AA76" s="5"/>
      <c r="AB76" s="5"/>
      <c r="AC76" s="5"/>
      <c r="AD76" s="5"/>
      <c r="AE76" s="5"/>
    </row>
    <row r="77" spans="1:31" ht="8.25" customHeight="1">
      <c r="A77" s="17"/>
      <c r="B77" s="100" t="s">
        <v>93</v>
      </c>
      <c r="C77" s="122">
        <v>1</v>
      </c>
      <c r="D77" s="45">
        <v>0.20000000000000007</v>
      </c>
      <c r="E77" s="44">
        <v>0</v>
      </c>
      <c r="F77" s="44">
        <v>1.9633968234671682</v>
      </c>
      <c r="G77" s="44">
        <v>2.0100000000000002</v>
      </c>
      <c r="H77" s="44">
        <v>3.8763560321658046</v>
      </c>
      <c r="I77" s="44">
        <v>3.5</v>
      </c>
      <c r="J77" s="44">
        <v>0</v>
      </c>
      <c r="K77" s="126">
        <v>0</v>
      </c>
      <c r="L77" s="122">
        <v>0.1</v>
      </c>
      <c r="M77" s="43">
        <v>0.1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97">
        <v>0</v>
      </c>
      <c r="W77" s="5"/>
      <c r="X77" s="140"/>
      <c r="Y77" s="5"/>
      <c r="Z77" s="5"/>
      <c r="AA77" s="5"/>
      <c r="AB77" s="5"/>
      <c r="AC77" s="5"/>
      <c r="AD77" s="5"/>
      <c r="AE77" s="5"/>
    </row>
    <row r="78" spans="1:31" ht="8.25" customHeight="1">
      <c r="A78" s="17"/>
      <c r="B78" s="100" t="s">
        <v>94</v>
      </c>
      <c r="C78" s="122">
        <v>0.70220000000000016</v>
      </c>
      <c r="D78" s="45">
        <v>0.20019999999999999</v>
      </c>
      <c r="E78" s="44">
        <v>0</v>
      </c>
      <c r="F78" s="44">
        <v>1.2054</v>
      </c>
      <c r="G78" s="44">
        <v>3.5305999999999997</v>
      </c>
      <c r="H78" s="44">
        <v>5</v>
      </c>
      <c r="I78" s="44">
        <v>5.1506136580364243</v>
      </c>
      <c r="J78" s="44">
        <v>0</v>
      </c>
      <c r="K78" s="126">
        <v>0</v>
      </c>
      <c r="L78" s="122">
        <v>0</v>
      </c>
      <c r="M78" s="43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97">
        <v>0</v>
      </c>
      <c r="W78" s="5"/>
      <c r="X78" s="140"/>
      <c r="Y78" s="5"/>
      <c r="Z78" s="5"/>
      <c r="AA78" s="5"/>
      <c r="AB78" s="5"/>
      <c r="AC78" s="5"/>
      <c r="AD78" s="5"/>
      <c r="AE78" s="5"/>
    </row>
    <row r="79" spans="1:31" ht="8.25" customHeight="1">
      <c r="A79" s="17"/>
      <c r="B79" s="100" t="s">
        <v>38</v>
      </c>
      <c r="C79" s="122">
        <v>0.12031932099154719</v>
      </c>
      <c r="D79" s="45">
        <v>0.20020000000000004</v>
      </c>
      <c r="E79" s="44">
        <v>0</v>
      </c>
      <c r="F79" s="44">
        <v>0</v>
      </c>
      <c r="G79" s="44">
        <v>3.0225</v>
      </c>
      <c r="H79" s="44">
        <v>5.0175689755575492</v>
      </c>
      <c r="I79" s="44">
        <v>0</v>
      </c>
      <c r="J79" s="44">
        <v>0</v>
      </c>
      <c r="K79" s="126">
        <v>0</v>
      </c>
      <c r="L79" s="122">
        <v>0</v>
      </c>
      <c r="M79" s="43">
        <v>5.0100000000000006E-2</v>
      </c>
      <c r="N79" s="44">
        <v>0</v>
      </c>
      <c r="O79" s="44">
        <v>0</v>
      </c>
      <c r="P79" s="44">
        <v>0</v>
      </c>
      <c r="Q79" s="44">
        <v>1</v>
      </c>
      <c r="R79" s="44">
        <v>0</v>
      </c>
      <c r="S79" s="44">
        <v>0</v>
      </c>
      <c r="T79" s="44">
        <v>0</v>
      </c>
      <c r="U79" s="44">
        <v>0</v>
      </c>
      <c r="V79" s="97">
        <v>0</v>
      </c>
      <c r="W79" s="5"/>
      <c r="X79" s="140"/>
      <c r="Y79" s="5"/>
      <c r="Z79" s="5"/>
      <c r="AA79" s="5"/>
      <c r="AB79" s="5"/>
      <c r="AC79" s="5"/>
      <c r="AD79" s="5"/>
      <c r="AE79" s="5"/>
    </row>
    <row r="80" spans="1:31" ht="8.25" customHeight="1">
      <c r="A80" s="17"/>
      <c r="B80" s="100" t="s">
        <v>39</v>
      </c>
      <c r="C80" s="122">
        <v>2.5230514624556197</v>
      </c>
      <c r="D80" s="45">
        <v>0.20019999999999999</v>
      </c>
      <c r="E80" s="44">
        <v>0</v>
      </c>
      <c r="F80" s="44">
        <v>3.5566999999999998</v>
      </c>
      <c r="G80" s="44">
        <v>4.5938999999999997</v>
      </c>
      <c r="H80" s="44">
        <v>6.1678000000000006</v>
      </c>
      <c r="I80" s="44">
        <v>6.5910321078874983</v>
      </c>
      <c r="J80" s="44">
        <v>8.2998999999999992</v>
      </c>
      <c r="K80" s="126">
        <v>0</v>
      </c>
      <c r="L80" s="122">
        <v>0</v>
      </c>
      <c r="M80" s="43">
        <v>0.20019999999999999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97">
        <v>0</v>
      </c>
      <c r="W80" s="5"/>
      <c r="X80" s="140"/>
      <c r="Y80" s="5"/>
      <c r="Z80" s="5"/>
      <c r="AA80" s="5"/>
      <c r="AB80" s="5"/>
      <c r="AC80" s="5"/>
      <c r="AD80" s="5"/>
      <c r="AE80" s="5"/>
    </row>
    <row r="81" spans="1:31" ht="8.25" customHeight="1">
      <c r="A81" s="17"/>
      <c r="B81" s="100" t="s">
        <v>95</v>
      </c>
      <c r="C81" s="122">
        <v>1.5104000000000009</v>
      </c>
      <c r="D81" s="45">
        <v>0.50109999999999988</v>
      </c>
      <c r="E81" s="44">
        <v>0</v>
      </c>
      <c r="F81" s="44">
        <v>3.0417000000000001</v>
      </c>
      <c r="G81" s="44">
        <v>4.5939000000000005</v>
      </c>
      <c r="H81" s="44">
        <v>4.8548</v>
      </c>
      <c r="I81" s="44">
        <v>5.1162999999999998</v>
      </c>
      <c r="J81" s="44">
        <v>0</v>
      </c>
      <c r="K81" s="126">
        <v>7.4958</v>
      </c>
      <c r="L81" s="122">
        <v>0</v>
      </c>
      <c r="M81" s="43">
        <v>0.1502</v>
      </c>
      <c r="N81" s="44">
        <v>0</v>
      </c>
      <c r="O81" s="44">
        <v>0</v>
      </c>
      <c r="P81" s="44">
        <v>1.2571999999999999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97">
        <v>0</v>
      </c>
      <c r="W81" s="5"/>
      <c r="X81" s="140"/>
      <c r="Y81" s="5"/>
      <c r="Z81" s="5"/>
      <c r="AA81" s="5"/>
      <c r="AB81" s="5"/>
      <c r="AC81" s="5"/>
      <c r="AD81" s="5"/>
      <c r="AE81" s="5"/>
    </row>
    <row r="82" spans="1:31" ht="8.25" customHeight="1">
      <c r="A82" s="17"/>
      <c r="B82" s="146" t="s">
        <v>54</v>
      </c>
      <c r="C82" s="147">
        <v>2.0184000000000002</v>
      </c>
      <c r="D82" s="148">
        <v>0.5011000000000001</v>
      </c>
      <c r="E82" s="149">
        <v>0</v>
      </c>
      <c r="F82" s="149">
        <v>2.5287999999999999</v>
      </c>
      <c r="G82" s="149">
        <v>0</v>
      </c>
      <c r="H82" s="149">
        <v>4</v>
      </c>
      <c r="I82" s="149">
        <v>4.9286564106557176</v>
      </c>
      <c r="J82" s="149">
        <v>7.4636005376004038</v>
      </c>
      <c r="K82" s="150">
        <v>0</v>
      </c>
      <c r="L82" s="147">
        <v>0</v>
      </c>
      <c r="M82" s="151">
        <v>0.1502</v>
      </c>
      <c r="N82" s="149">
        <v>0</v>
      </c>
      <c r="O82" s="149">
        <v>0</v>
      </c>
      <c r="P82" s="149">
        <v>0.50059999999999993</v>
      </c>
      <c r="Q82" s="149">
        <v>0</v>
      </c>
      <c r="R82" s="149">
        <v>0</v>
      </c>
      <c r="S82" s="149">
        <v>0</v>
      </c>
      <c r="T82" s="149">
        <v>0</v>
      </c>
      <c r="U82" s="149">
        <v>0</v>
      </c>
      <c r="V82" s="152">
        <v>0</v>
      </c>
      <c r="W82" s="5"/>
      <c r="X82" s="140"/>
      <c r="Y82" s="5"/>
      <c r="Z82" s="5"/>
      <c r="AA82" s="5"/>
      <c r="AB82" s="5"/>
      <c r="AC82" s="5"/>
      <c r="AD82" s="5"/>
      <c r="AE82" s="5"/>
    </row>
    <row r="83" spans="1:31" ht="8.25" customHeight="1">
      <c r="A83" s="17"/>
      <c r="B83" s="146" t="s">
        <v>71</v>
      </c>
      <c r="C83" s="147">
        <v>1.0047000000000001</v>
      </c>
      <c r="D83" s="148">
        <v>1.365569003127127</v>
      </c>
      <c r="E83" s="149">
        <v>0</v>
      </c>
      <c r="F83" s="149">
        <v>0</v>
      </c>
      <c r="G83" s="149">
        <v>2.5233072847682116</v>
      </c>
      <c r="H83" s="149">
        <v>4.0397199958686221</v>
      </c>
      <c r="I83" s="149">
        <v>6.2212270508244902</v>
      </c>
      <c r="J83" s="149">
        <v>0</v>
      </c>
      <c r="K83" s="150">
        <v>0</v>
      </c>
      <c r="L83" s="147">
        <v>0.50109999999999999</v>
      </c>
      <c r="M83" s="151">
        <v>0.9042020215764025</v>
      </c>
      <c r="N83" s="149">
        <v>0</v>
      </c>
      <c r="O83" s="149">
        <v>0</v>
      </c>
      <c r="P83" s="149">
        <v>1.0038</v>
      </c>
      <c r="Q83" s="149">
        <v>0</v>
      </c>
      <c r="R83" s="149">
        <v>0</v>
      </c>
      <c r="S83" s="149">
        <v>0</v>
      </c>
      <c r="T83" s="149">
        <v>0</v>
      </c>
      <c r="U83" s="149">
        <v>0</v>
      </c>
      <c r="V83" s="152">
        <v>0</v>
      </c>
      <c r="W83" s="5"/>
      <c r="X83" s="140"/>
      <c r="Y83" s="5"/>
      <c r="Z83" s="5"/>
      <c r="AA83" s="5"/>
      <c r="AB83" s="5"/>
      <c r="AC83" s="5"/>
      <c r="AD83" s="5"/>
      <c r="AE83" s="5"/>
    </row>
    <row r="84" spans="1:31" ht="8.25" customHeight="1">
      <c r="A84" s="17"/>
      <c r="B84" s="100" t="s">
        <v>81</v>
      </c>
      <c r="C84" s="147">
        <v>2.0199999999999996</v>
      </c>
      <c r="D84" s="148">
        <v>0</v>
      </c>
      <c r="E84" s="149">
        <v>0</v>
      </c>
      <c r="F84" s="149">
        <v>0</v>
      </c>
      <c r="G84" s="149">
        <v>0</v>
      </c>
      <c r="H84" s="149">
        <v>3.53</v>
      </c>
      <c r="I84" s="149">
        <v>0</v>
      </c>
      <c r="J84" s="149">
        <v>0</v>
      </c>
      <c r="K84" s="150">
        <v>0</v>
      </c>
      <c r="L84" s="147">
        <v>0</v>
      </c>
      <c r="M84" s="151">
        <v>0</v>
      </c>
      <c r="N84" s="149">
        <v>0</v>
      </c>
      <c r="O84" s="149">
        <v>0</v>
      </c>
      <c r="P84" s="149">
        <v>0</v>
      </c>
      <c r="Q84" s="149">
        <v>0</v>
      </c>
      <c r="R84" s="149">
        <v>0</v>
      </c>
      <c r="S84" s="149">
        <v>0</v>
      </c>
      <c r="T84" s="149">
        <v>0</v>
      </c>
      <c r="U84" s="149">
        <v>0</v>
      </c>
      <c r="V84" s="152">
        <v>0</v>
      </c>
      <c r="W84" s="5"/>
      <c r="X84" s="140"/>
      <c r="Y84" s="5"/>
      <c r="Z84" s="5"/>
      <c r="AA84" s="5"/>
      <c r="AB84" s="5"/>
      <c r="AC84" s="5"/>
      <c r="AD84" s="5"/>
      <c r="AE84" s="5"/>
    </row>
    <row r="85" spans="1:31" ht="8.25" customHeight="1">
      <c r="A85" s="17"/>
      <c r="B85" s="146" t="s">
        <v>50</v>
      </c>
      <c r="C85" s="147">
        <v>1.0047000000000001</v>
      </c>
      <c r="D85" s="148">
        <v>0.25029999999999997</v>
      </c>
      <c r="E85" s="149">
        <v>0</v>
      </c>
      <c r="F85" s="149">
        <v>0</v>
      </c>
      <c r="G85" s="149">
        <v>2.0184000000000002</v>
      </c>
      <c r="H85" s="149">
        <v>0</v>
      </c>
      <c r="I85" s="149">
        <v>4.1691249755799733</v>
      </c>
      <c r="J85" s="149">
        <v>5.5972628323385782</v>
      </c>
      <c r="K85" s="150">
        <v>6.9096000000000002</v>
      </c>
      <c r="L85" s="147">
        <v>0</v>
      </c>
      <c r="M85" s="151">
        <v>5.0100000000000006E-2</v>
      </c>
      <c r="N85" s="149">
        <v>0</v>
      </c>
      <c r="O85" s="149">
        <v>0</v>
      </c>
      <c r="P85" s="149">
        <v>0</v>
      </c>
      <c r="Q85" s="149">
        <v>0</v>
      </c>
      <c r="R85" s="149">
        <v>1.4091</v>
      </c>
      <c r="S85" s="149">
        <v>0</v>
      </c>
      <c r="T85" s="149">
        <v>0</v>
      </c>
      <c r="U85" s="149">
        <v>0</v>
      </c>
      <c r="V85" s="152">
        <v>0</v>
      </c>
      <c r="W85" s="5"/>
      <c r="X85" s="140"/>
      <c r="Y85" s="5"/>
      <c r="Z85" s="5"/>
      <c r="AA85" s="5"/>
      <c r="AB85" s="5"/>
      <c r="AC85" s="5"/>
      <c r="AD85" s="5"/>
      <c r="AE85" s="5"/>
    </row>
    <row r="86" spans="1:31" ht="8.25" customHeight="1">
      <c r="A86" s="17"/>
      <c r="B86" s="175" t="s">
        <v>82</v>
      </c>
      <c r="C86" s="123">
        <v>1.0046999999999995</v>
      </c>
      <c r="D86" s="120">
        <v>0.18010000000000001</v>
      </c>
      <c r="E86" s="117">
        <v>0</v>
      </c>
      <c r="F86" s="117">
        <v>1.2054</v>
      </c>
      <c r="G86" s="117">
        <v>4.04</v>
      </c>
      <c r="H86" s="117">
        <v>4.7108870180366926</v>
      </c>
      <c r="I86" s="117">
        <v>5.9948354014048331</v>
      </c>
      <c r="J86" s="117">
        <v>0</v>
      </c>
      <c r="K86" s="127">
        <v>0</v>
      </c>
      <c r="L86" s="123">
        <v>0</v>
      </c>
      <c r="M86" s="116">
        <v>9.9999999999999992E-2</v>
      </c>
      <c r="N86" s="117">
        <v>0</v>
      </c>
      <c r="O86" s="117">
        <v>0</v>
      </c>
      <c r="P86" s="117">
        <v>0.50060000000000004</v>
      </c>
      <c r="Q86" s="117">
        <v>1</v>
      </c>
      <c r="R86" s="117">
        <v>0</v>
      </c>
      <c r="S86" s="117">
        <v>0</v>
      </c>
      <c r="T86" s="117">
        <v>0</v>
      </c>
      <c r="U86" s="117">
        <v>0</v>
      </c>
      <c r="V86" s="118">
        <v>0</v>
      </c>
      <c r="W86" s="5"/>
      <c r="X86" s="140"/>
      <c r="Y86" s="5"/>
      <c r="Z86" s="5"/>
      <c r="AA86" s="5"/>
      <c r="AB86" s="5"/>
      <c r="AC86" s="5"/>
      <c r="AD86" s="5"/>
      <c r="AE86" s="5"/>
    </row>
    <row r="87" spans="1:31" s="19" customFormat="1" ht="12.75" customHeight="1">
      <c r="A87" s="29"/>
      <c r="B87" s="20" t="s">
        <v>73</v>
      </c>
      <c r="C87" s="21"/>
      <c r="D87" s="21"/>
      <c r="E87" s="21"/>
      <c r="F87" s="21"/>
      <c r="G87" s="21"/>
      <c r="H87" s="21"/>
      <c r="I87" s="21"/>
      <c r="J87" s="20" t="s">
        <v>98</v>
      </c>
      <c r="K87" s="20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140"/>
      <c r="Y87" s="23"/>
      <c r="Z87" s="23"/>
      <c r="AA87" s="23"/>
      <c r="AB87" s="23"/>
      <c r="AC87" s="23"/>
      <c r="AD87" s="23"/>
      <c r="AE87" s="23"/>
    </row>
    <row r="88" spans="1:31" ht="12" customHeight="1">
      <c r="B88" s="262"/>
      <c r="C88" s="284" t="s">
        <v>8</v>
      </c>
      <c r="D88" s="284"/>
      <c r="E88" s="284"/>
      <c r="F88" s="199"/>
      <c r="G88" s="199"/>
      <c r="H88" s="25"/>
      <c r="I88" s="25"/>
      <c r="L88" s="24"/>
      <c r="M88" s="25"/>
      <c r="N88" s="25"/>
      <c r="O88" s="25"/>
      <c r="P88" s="25"/>
      <c r="Q88" s="25"/>
      <c r="R88" s="25"/>
      <c r="S88" s="25"/>
      <c r="T88" s="25"/>
      <c r="U88" s="26">
        <v>0</v>
      </c>
      <c r="V88" s="24"/>
      <c r="W88" s="25"/>
      <c r="X88" s="140"/>
      <c r="Y88" s="5"/>
      <c r="Z88" s="5"/>
      <c r="AA88" s="5"/>
      <c r="AB88" s="5"/>
      <c r="AC88" s="5"/>
      <c r="AD88" s="5"/>
      <c r="AE88" s="5"/>
    </row>
    <row r="89" spans="1:31" ht="15.75" customHeight="1">
      <c r="B89" s="263"/>
      <c r="C89" s="284" t="s">
        <v>45</v>
      </c>
      <c r="D89" s="284"/>
      <c r="E89" s="284"/>
      <c r="F89" s="199"/>
      <c r="G89" s="19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6"/>
      <c r="V89" s="28"/>
      <c r="W89" s="25"/>
      <c r="X89" s="140"/>
      <c r="Y89" s="5"/>
      <c r="Z89" s="5"/>
      <c r="AA89" s="5"/>
      <c r="AB89" s="5"/>
      <c r="AC89" s="5"/>
      <c r="AD89" s="5"/>
      <c r="AE89" s="5"/>
    </row>
    <row r="90" spans="1:31" ht="9.75" customHeight="1">
      <c r="B90" s="46" t="s">
        <v>44</v>
      </c>
      <c r="C90" s="281">
        <v>238</v>
      </c>
      <c r="D90" s="282"/>
      <c r="E90" s="283"/>
      <c r="H90" s="25"/>
      <c r="I90" s="2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140"/>
      <c r="Y90" s="5"/>
      <c r="Z90" s="5"/>
      <c r="AA90" s="5"/>
      <c r="AB90" s="5"/>
      <c r="AC90" s="5"/>
      <c r="AD90" s="5"/>
      <c r="AE90" s="5"/>
    </row>
    <row r="91" spans="1:31" ht="9.75" customHeight="1">
      <c r="B91" s="46" t="s">
        <v>46</v>
      </c>
      <c r="C91" s="285">
        <v>6</v>
      </c>
      <c r="D91" s="286"/>
      <c r="E91" s="287"/>
      <c r="H91" s="25"/>
      <c r="I91" s="2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140"/>
      <c r="Y91" s="5"/>
      <c r="Z91" s="5"/>
      <c r="AA91" s="5"/>
      <c r="AB91" s="5"/>
      <c r="AC91" s="5"/>
      <c r="AD91" s="5"/>
      <c r="AE91" s="5"/>
    </row>
    <row r="92" spans="1:31" ht="10.5" customHeight="1">
      <c r="B92" s="62" t="s">
        <v>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140"/>
      <c r="Y92" s="5"/>
      <c r="Z92" s="5"/>
      <c r="AA92" s="5"/>
      <c r="AB92" s="5"/>
      <c r="AC92" s="5"/>
      <c r="AD92" s="5"/>
      <c r="AE92" s="5"/>
    </row>
    <row r="93" spans="1:31" ht="7.5" customHeight="1">
      <c r="B93" s="33" t="s">
        <v>51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140"/>
      <c r="Y93" s="5"/>
      <c r="Z93" s="5"/>
      <c r="AA93" s="5"/>
      <c r="AB93" s="5"/>
      <c r="AC93" s="5"/>
      <c r="AD93" s="5"/>
      <c r="AE93" s="5"/>
    </row>
    <row r="94" spans="1:31">
      <c r="B94" s="15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140"/>
      <c r="Y94" s="5"/>
      <c r="Z94" s="5"/>
      <c r="AA94" s="5"/>
      <c r="AB94" s="5"/>
      <c r="AC94" s="5"/>
      <c r="AD94" s="5"/>
      <c r="AE94" s="5"/>
    </row>
    <row r="95" spans="1:3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140"/>
      <c r="Y95" s="5"/>
      <c r="Z95" s="5"/>
      <c r="AA95" s="5"/>
      <c r="AB95" s="5"/>
      <c r="AC95" s="5"/>
      <c r="AD95" s="5"/>
      <c r="AE95" s="5"/>
    </row>
    <row r="96" spans="1:3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140"/>
      <c r="Y96" s="5"/>
      <c r="Z96" s="5"/>
      <c r="AA96" s="5"/>
      <c r="AB96" s="5"/>
      <c r="AC96" s="5"/>
      <c r="AD96" s="5"/>
      <c r="AE96" s="5"/>
    </row>
    <row r="97" spans="3:24">
      <c r="X97" s="140"/>
    </row>
    <row r="98" spans="3:24">
      <c r="C98" s="5"/>
      <c r="D98" s="5"/>
      <c r="E98" s="5"/>
      <c r="F98" s="5"/>
      <c r="G98" s="5"/>
      <c r="H98" s="5"/>
      <c r="I98" s="5"/>
      <c r="J98" s="5"/>
      <c r="K98" s="5"/>
      <c r="X98" s="140"/>
    </row>
    <row r="99" spans="3:24">
      <c r="X99" s="140"/>
    </row>
    <row r="100" spans="3:24">
      <c r="X100" s="140"/>
    </row>
    <row r="101" spans="3:24">
      <c r="X101" s="140"/>
    </row>
    <row r="102" spans="3:24">
      <c r="X102" s="140"/>
    </row>
    <row r="103" spans="3:24">
      <c r="X103" s="140"/>
    </row>
    <row r="104" spans="3:24">
      <c r="X104" s="140"/>
    </row>
    <row r="105" spans="3:24">
      <c r="X105" s="140"/>
    </row>
    <row r="106" spans="3:24">
      <c r="X106" s="140"/>
    </row>
    <row r="107" spans="3:24">
      <c r="X107" s="140"/>
    </row>
    <row r="108" spans="3:24">
      <c r="X108" s="140"/>
    </row>
    <row r="109" spans="3:24">
      <c r="X109" s="140"/>
    </row>
    <row r="110" spans="3:24">
      <c r="X110" s="140"/>
    </row>
    <row r="111" spans="3:24">
      <c r="X111" s="140"/>
    </row>
    <row r="112" spans="3:24">
      <c r="X112" s="140"/>
    </row>
    <row r="113" spans="24:24">
      <c r="X113" s="140"/>
    </row>
    <row r="114" spans="24:24">
      <c r="X114" s="140"/>
    </row>
    <row r="115" spans="24:24">
      <c r="X115" s="140"/>
    </row>
    <row r="116" spans="24:24">
      <c r="X116" s="140"/>
    </row>
  </sheetData>
  <mergeCells count="21">
    <mergeCell ref="C90:E90"/>
    <mergeCell ref="C88:E88"/>
    <mergeCell ref="C89:E89"/>
    <mergeCell ref="C91:E91"/>
    <mergeCell ref="C9:V9"/>
    <mergeCell ref="C11:V11"/>
    <mergeCell ref="C12:V12"/>
    <mergeCell ref="Y11:AS11"/>
    <mergeCell ref="U15:U17"/>
    <mergeCell ref="V15:V17"/>
    <mergeCell ref="C14:K14"/>
    <mergeCell ref="L14:T14"/>
    <mergeCell ref="C15:C17"/>
    <mergeCell ref="D15:K16"/>
    <mergeCell ref="L15:L17"/>
    <mergeCell ref="M15:T16"/>
    <mergeCell ref="B88:B89"/>
    <mergeCell ref="C10:V10"/>
    <mergeCell ref="B14:B17"/>
    <mergeCell ref="B32:V32"/>
    <mergeCell ref="B46:V46"/>
  </mergeCells>
  <conditionalFormatting sqref="C22:V28 C31:V31">
    <cfRule type="cellIs" dxfId="13" priority="21" operator="greaterThan">
      <formula>6</formula>
    </cfRule>
  </conditionalFormatting>
  <conditionalFormatting sqref="C44:V44 C36:V38 C30:V30 C49:V52">
    <cfRule type="cellIs" dxfId="12" priority="20" operator="greaterThan">
      <formula>7</formula>
    </cfRule>
  </conditionalFormatting>
  <conditionalFormatting sqref="C58:V82">
    <cfRule type="cellIs" dxfId="11" priority="19" operator="greaterThan">
      <formula>9</formula>
    </cfRule>
  </conditionalFormatting>
  <conditionalFormatting sqref="C21:V21">
    <cfRule type="cellIs" dxfId="10" priority="14" operator="greaterThan">
      <formula>7</formula>
    </cfRule>
  </conditionalFormatting>
  <conditionalFormatting sqref="C39:V39">
    <cfRule type="cellIs" dxfId="9" priority="13" operator="greaterThan">
      <formula>6</formula>
    </cfRule>
  </conditionalFormatting>
  <conditionalFormatting sqref="C43:V43">
    <cfRule type="cellIs" dxfId="8" priority="12" operator="greaterThan">
      <formula>7</formula>
    </cfRule>
  </conditionalFormatting>
  <conditionalFormatting sqref="C45:V45">
    <cfRule type="cellIs" dxfId="7" priority="11" operator="greaterThan">
      <formula>6</formula>
    </cfRule>
  </conditionalFormatting>
  <conditionalFormatting sqref="C54:V54">
    <cfRule type="cellIs" dxfId="6" priority="9" operator="greaterThan">
      <formula>6</formula>
    </cfRule>
  </conditionalFormatting>
  <conditionalFormatting sqref="C53:V53">
    <cfRule type="cellIs" dxfId="5" priority="8" operator="greaterThan">
      <formula>7</formula>
    </cfRule>
  </conditionalFormatting>
  <conditionalFormatting sqref="C57:U57">
    <cfRule type="cellIs" dxfId="4" priority="7" operator="greaterThan">
      <formula>7</formula>
    </cfRule>
  </conditionalFormatting>
  <conditionalFormatting sqref="C29:V29">
    <cfRule type="cellIs" dxfId="3" priority="5" operator="greaterThan">
      <formula>6</formula>
    </cfRule>
  </conditionalFormatting>
  <conditionalFormatting sqref="C83:V83">
    <cfRule type="cellIs" dxfId="2" priority="3" operator="greaterThan">
      <formula>9</formula>
    </cfRule>
  </conditionalFormatting>
  <conditionalFormatting sqref="C84:V86">
    <cfRule type="cellIs" dxfId="1" priority="2" operator="greaterThan">
      <formula>9</formula>
    </cfRule>
  </conditionalFormatting>
  <conditionalFormatting sqref="C48:V48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Cuaquira Renan</cp:lastModifiedBy>
  <cp:lastPrinted>2018-08-21T15:07:15Z</cp:lastPrinted>
  <dcterms:created xsi:type="dcterms:W3CDTF">2012-06-22T18:26:23Z</dcterms:created>
  <dcterms:modified xsi:type="dcterms:W3CDTF">2018-08-23T14:27:12Z</dcterms:modified>
</cp:coreProperties>
</file>