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ACT!$B$3:$N$98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<sst xmlns="http://schemas.openxmlformats.org/spreadsheetml/2006/main" count="204" uniqueCount="102">
  <si>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</si>
  <si>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</si>
  <si>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</si>
  <si>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</si>
  <si>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</si>
  <si>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</si>
  <si>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</si>
  <si>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</si>
  <si>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</si>
  <si>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</si>
  <si>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</si>
  <si>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</si>
  <si>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</si>
  <si>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</si>
  <si>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</si>
  <si>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</si>
  <si>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</si>
  <si>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</si>
  <si>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</si>
  <si>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</si>
  <si>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</si>
  <si>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</si>
  <si>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</si>
  <si>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</si>
  <si>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</si>
  <si>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</si>
  <si>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</si>
  <si>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</si>
  <si>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</si>
  <si>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</si>
  <si>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</si>
  <si>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</si>
  <si>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</si>
  <si>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</si>
  <si>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</si>
  <si>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</si>
  <si>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</si>
  <si>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</si>
  <si>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</si>
  <si>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</si>
  <si>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</si>
  <si>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</si>
  <si>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</si>
  <si>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</si>
  <si>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</si>
  <si>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</si>
  <si>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</si>
  <si>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</si>
  <si>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</si>
  <si>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</si>
  <si>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</si>
  <si>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</si>
  <si>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</si>
  <si>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</si>
  <si>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</si>
  <si>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</si>
  <si>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</si>
  <si>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</si>
  <si>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</si>
  <si>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</si>
  <si>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</si>
  <si>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</si>
  <si>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</si>
  <si>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</si>
  <si>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</si>
  <si>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</si>
  <si>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</si>
  <si>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</si>
  <si>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</si>
  <si>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</si>
  <si>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</si>
  <si>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</si>
  <si>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</si>
  <si>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</si>
  <si>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</si>
  <si>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</si>
  <si>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</si>
  <si>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</si>
  <si>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</si>
  <si>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</si>
  <si>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</si>
  <si>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</si>
  <si>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</si>
  <si>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</si>
  <si>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</si>
  <si>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</si>
  <si>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</si>
  <si>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</si>
  <si>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</si>
  <si>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</si>
  <si>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</si>
  <si>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</si>
  <si>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</si>
  <si>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</si>
  <si>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</si>
  <si>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</si>
  <si>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</si>
  <si>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</si>
  <si>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20 al 26 de agosto de 2018  (En porcentajes)</t>
  </si>
  <si>
    <t>Tasas de interés de referencia vigentes  del  01/09/2018 al 30/09/2018</t>
  </si>
  <si>
    <t/>
  </si>
  <si>
    <t>24/08/2018 AL 06/09/2018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</si>
</sst>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V96"/>
  <sheetViews>
    <sheetView showZeros="0" tabSelected="1" zoomScale="120" zoomScaleNormal="120" workbookViewId="0"/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7">
      <c r="P1" s="2"/>
      <c r="Q1" s="2"/>
    </row>
    <row r="2" spans="2:17">
      <c r="P2" s="2"/>
      <c r="Q2" s="2"/>
    </row>
    <row r="3" spans="2:17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  <c r="Q3" s="2"/>
    </row>
    <row r="4" spans="2:17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  <c r="Q4" s="11"/>
    </row>
    <row r="5" spans="2:17" ht="16.5" customHeight="1">
      <c r="B5" s="7"/>
      <c r="C5" s="12" t="s">
        <v>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  <c r="Q5" s="15"/>
    </row>
    <row r="6" spans="2:17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  <c r="Q6" s="2"/>
    </row>
    <row r="7" spans="2:17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  <c r="Q7" s="2"/>
    </row>
    <row r="8" spans="2:17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  <c r="Q8" s="2"/>
    </row>
    <row r="9" spans="2:17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7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7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7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7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7">
      <c r="B14" s="48" t="s">
        <v>17</v>
      </c>
      <c r="C14" s="49">
        <v>5.1482659822840278</v>
      </c>
      <c r="D14" s="50">
        <v>6.3881996247809552</v>
      </c>
      <c r="E14" s="50">
        <v>14.012416939714198</v>
      </c>
      <c r="F14" s="50">
        <v>12.661349931797877</v>
      </c>
      <c r="G14" s="51">
        <v>5.9215045173259497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7">
      <c r="B15" s="53" t="s">
        <v>18</v>
      </c>
      <c r="C15" s="54">
        <v>5.3056614650266205</v>
      </c>
      <c r="D15" s="55">
        <v>6.4479658329872169</v>
      </c>
      <c r="E15" s="55">
        <v>12.885953013214989</v>
      </c>
      <c r="F15" s="55">
        <v>16.261133193760354</v>
      </c>
      <c r="G15" s="56">
        <v>7.9585179463636653</v>
      </c>
      <c r="H15" s="54">
        <v>0</v>
      </c>
      <c r="I15" s="55">
        <v>6.05</v>
      </c>
      <c r="J15" s="55">
        <v>15.185490196078431</v>
      </c>
      <c r="K15" s="55">
        <v>0</v>
      </c>
      <c r="L15" s="56">
        <v>0</v>
      </c>
      <c r="M15" s="57">
        <v>0</v>
      </c>
      <c r="N15" s="56">
        <v>0</v>
      </c>
    </row>
    <row r="16" spans="2:17">
      <c r="B16" s="53" t="s">
        <v>19</v>
      </c>
      <c r="C16" s="54">
        <v>5.852428139555812</v>
      </c>
      <c r="D16" s="55">
        <v>6.1993252717312135</v>
      </c>
      <c r="E16" s="55">
        <v>13.333658235648443</v>
      </c>
      <c r="F16" s="55">
        <v>20.610165156603426</v>
      </c>
      <c r="G16" s="56">
        <v>8.5710519354166443</v>
      </c>
      <c r="H16" s="54">
        <v>0</v>
      </c>
      <c r="I16" s="55">
        <v>0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2">
      <c r="B17" s="58" t="s">
        <v>20</v>
      </c>
      <c r="C17" s="54">
        <v>5.8921906242605182</v>
      </c>
      <c r="D17" s="55">
        <v>6.5613526590218312</v>
      </c>
      <c r="E17" s="55">
        <v>15.824374015605006</v>
      </c>
      <c r="F17" s="55">
        <v>16.556805222844712</v>
      </c>
      <c r="G17" s="56">
        <v>7.2632536214646537</v>
      </c>
      <c r="H17" s="54">
        <v>0</v>
      </c>
      <c r="I17" s="55">
        <v>11.793199999999999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2">
      <c r="B18" s="58" t="s">
        <v>21</v>
      </c>
      <c r="C18" s="54">
        <v>5.1539947368421055</v>
      </c>
      <c r="D18" s="55">
        <v>6.7565964707549675</v>
      </c>
      <c r="E18" s="55">
        <v>13.771994471874343</v>
      </c>
      <c r="F18" s="55">
        <v>18.700268661568693</v>
      </c>
      <c r="G18" s="56">
        <v>9.1511619911001194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2">
      <c r="B19" s="58" t="s">
        <v>22</v>
      </c>
      <c r="C19" s="54">
        <v>6.1363000000000003</v>
      </c>
      <c r="D19" s="55">
        <v>6.3311306258297835</v>
      </c>
      <c r="E19" s="55">
        <v>12.579725527360583</v>
      </c>
      <c r="F19" s="55">
        <v>16.776158227894889</v>
      </c>
      <c r="G19" s="56">
        <v>7.5176253039927765</v>
      </c>
      <c r="H19" s="54">
        <v>0</v>
      </c>
      <c r="I19" s="55">
        <v>11.3537</v>
      </c>
      <c r="J19" s="55">
        <v>0</v>
      </c>
      <c r="K19" s="55">
        <v>34.488799999999998</v>
      </c>
      <c r="L19" s="56">
        <v>0</v>
      </c>
      <c r="M19" s="57">
        <v>0</v>
      </c>
      <c r="N19" s="56">
        <v>0</v>
      </c>
    </row>
    <row r="20" spans="1:22">
      <c r="B20" s="58" t="s">
        <v>23</v>
      </c>
      <c r="C20" s="54">
        <v>6.09</v>
      </c>
      <c r="D20" s="55">
        <v>6.4008227145571324</v>
      </c>
      <c r="E20" s="55">
        <v>12.45814701963274</v>
      </c>
      <c r="F20" s="55">
        <v>17.883594676296678</v>
      </c>
      <c r="G20" s="56">
        <v>6.76286492095368</v>
      </c>
      <c r="H20" s="54">
        <v>0</v>
      </c>
      <c r="I20" s="55">
        <v>8.6593971928989699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2">
      <c r="B21" s="58" t="s">
        <v>24</v>
      </c>
      <c r="C21" s="54">
        <v>0</v>
      </c>
      <c r="D21" s="55">
        <v>6.1677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2">
      <c r="B22" s="58" t="s">
        <v>25</v>
      </c>
      <c r="C22" s="54">
        <v>4.8300393594306046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2">
      <c r="A23" s="59"/>
      <c r="B23" s="60" t="s">
        <v>26</v>
      </c>
      <c r="C23" s="61">
        <v>7.736932354483482</v>
      </c>
      <c r="D23" s="62">
        <v>10.397284892776456</v>
      </c>
      <c r="E23" s="62">
        <v>16.685356357061266</v>
      </c>
      <c r="F23" s="62">
        <v>22.480252141856987</v>
      </c>
      <c r="G23" s="63">
        <v>9.6776244439403296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2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V24" s="1" t="s">
        <v>27</v>
      </c>
    </row>
    <row r="25" spans="1:22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2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2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2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2">
      <c r="A29" s="2"/>
      <c r="B29" s="48" t="s">
        <v>29</v>
      </c>
      <c r="C29" s="49">
        <v>0</v>
      </c>
      <c r="D29" s="50">
        <v>7.1757</v>
      </c>
      <c r="E29" s="50">
        <v>14.649281563606518</v>
      </c>
      <c r="F29" s="50">
        <v>25.561793287338404</v>
      </c>
      <c r="G29" s="51">
        <v>22.940654201827648</v>
      </c>
      <c r="H29" s="49">
        <v>0</v>
      </c>
      <c r="I29" s="50">
        <v>0</v>
      </c>
      <c r="J29" s="50">
        <v>0</v>
      </c>
      <c r="K29" s="50">
        <v>5.0638999999999994</v>
      </c>
      <c r="L29" s="51">
        <v>0</v>
      </c>
      <c r="M29" s="52">
        <v>0</v>
      </c>
      <c r="N29" s="51">
        <v>0</v>
      </c>
    </row>
    <row r="30" spans="1:22">
      <c r="A30" s="59"/>
      <c r="B30" s="58" t="s">
        <v>30</v>
      </c>
      <c r="C30" s="54">
        <v>5.2658272712176935</v>
      </c>
      <c r="D30" s="55">
        <v>6.8813314519998512</v>
      </c>
      <c r="E30" s="55">
        <v>14.093161470306423</v>
      </c>
      <c r="F30" s="55">
        <v>24.787989888222778</v>
      </c>
      <c r="G30" s="56">
        <v>20.423005524541264</v>
      </c>
      <c r="H30" s="54">
        <v>0</v>
      </c>
      <c r="I30" s="55">
        <v>0</v>
      </c>
      <c r="J30" s="55">
        <v>0</v>
      </c>
      <c r="K30" s="55">
        <v>5.1266999999999996</v>
      </c>
      <c r="L30" s="56">
        <v>0</v>
      </c>
      <c r="M30" s="57">
        <v>0</v>
      </c>
      <c r="N30" s="56">
        <v>0</v>
      </c>
    </row>
    <row r="31" spans="1:22">
      <c r="A31" s="59"/>
      <c r="B31" s="58" t="s">
        <v>31</v>
      </c>
      <c r="C31" s="54">
        <v>6.0317999999999996</v>
      </c>
      <c r="D31" s="55">
        <v>7.2463894005033156</v>
      </c>
      <c r="E31" s="55">
        <v>13.377764602121806</v>
      </c>
      <c r="F31" s="55">
        <v>11.308656144988509</v>
      </c>
      <c r="G31" s="56">
        <v>7.1280230272232625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2">
      <c r="A32" s="59"/>
      <c r="B32" s="73" t="s">
        <v>32</v>
      </c>
      <c r="C32" s="74">
        <v>0</v>
      </c>
      <c r="D32" s="75">
        <v>7.0826768768150128</v>
      </c>
      <c r="E32" s="75">
        <v>16.118528079636377</v>
      </c>
      <c r="F32" s="75">
        <v>25.623363355304303</v>
      </c>
      <c r="G32" s="76">
        <v>12.080363566987129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6.7516223820579571</v>
      </c>
      <c r="E36" s="50">
        <v>13.023079454282618</v>
      </c>
      <c r="F36" s="50">
        <v>15.625291940798476</v>
      </c>
      <c r="G36" s="51">
        <v>0</v>
      </c>
      <c r="H36" s="49">
        <v>0</v>
      </c>
      <c r="I36" s="52">
        <v>0</v>
      </c>
      <c r="J36" s="50">
        <v>0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0</v>
      </c>
      <c r="E37" s="62">
        <v>14.754611009680165</v>
      </c>
      <c r="F37" s="62">
        <v>28.428975509910806</v>
      </c>
      <c r="G37" s="63">
        <v>20.31896274356976</v>
      </c>
      <c r="H37" s="83">
        <v>0</v>
      </c>
      <c r="I37" s="85">
        <v>0</v>
      </c>
      <c r="J37" s="64">
        <v>11.4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8.2891999999999992</v>
      </c>
      <c r="E41" s="50">
        <v>9.9138999999999999</v>
      </c>
      <c r="F41" s="50">
        <v>12.570576667487542</v>
      </c>
      <c r="G41" s="51">
        <v>4.8473723610688406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0</v>
      </c>
      <c r="F42" s="55">
        <v>8.2998999999999992</v>
      </c>
      <c r="G42" s="56">
        <v>6.3655886443819893</v>
      </c>
      <c r="H42" s="54">
        <v>0</v>
      </c>
      <c r="I42" s="55">
        <v>0</v>
      </c>
      <c r="J42" s="55">
        <v>0</v>
      </c>
      <c r="K42" s="55">
        <v>19.561800000000002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0</v>
      </c>
      <c r="F43" s="55">
        <v>12.148099999999999</v>
      </c>
      <c r="G43" s="56">
        <v>11.773230801687763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>
      <c r="B44" s="90" t="s">
        <v>40</v>
      </c>
      <c r="C44" s="54">
        <v>0</v>
      </c>
      <c r="D44" s="55">
        <v>0</v>
      </c>
      <c r="E44" s="55">
        <v>0</v>
      </c>
      <c r="F44" s="55">
        <v>0</v>
      </c>
      <c r="G44" s="56">
        <v>0</v>
      </c>
      <c r="H44" s="54">
        <v>0</v>
      </c>
      <c r="I44" s="55">
        <v>0</v>
      </c>
      <c r="J44" s="55">
        <v>0</v>
      </c>
      <c r="K44" s="55">
        <v>0</v>
      </c>
      <c r="L44" s="56">
        <v>0</v>
      </c>
      <c r="M44" s="57">
        <v>0</v>
      </c>
      <c r="N44" s="56">
        <v>0</v>
      </c>
    </row>
    <row r="45" spans="1:14">
      <c r="B45" s="90" t="s">
        <v>41</v>
      </c>
      <c r="C45" s="54">
        <v>0</v>
      </c>
      <c r="D45" s="55">
        <v>0</v>
      </c>
      <c r="E45" s="55">
        <v>0</v>
      </c>
      <c r="F45" s="55">
        <v>0</v>
      </c>
      <c r="G45" s="56">
        <v>0</v>
      </c>
      <c r="H45" s="54">
        <v>0</v>
      </c>
      <c r="I45" s="55">
        <v>0</v>
      </c>
      <c r="J45" s="55">
        <v>0</v>
      </c>
      <c r="K45" s="55">
        <v>0</v>
      </c>
      <c r="L45" s="56">
        <v>0</v>
      </c>
      <c r="M45" s="57">
        <v>0</v>
      </c>
      <c r="N45" s="56">
        <v>0</v>
      </c>
    </row>
    <row r="46" spans="1:14">
      <c r="B46" s="90" t="s">
        <v>42</v>
      </c>
      <c r="C46" s="54">
        <v>0</v>
      </c>
      <c r="D46" s="55">
        <v>0</v>
      </c>
      <c r="E46" s="55">
        <v>0</v>
      </c>
      <c r="F46" s="55">
        <v>0</v>
      </c>
      <c r="G46" s="56">
        <v>0</v>
      </c>
      <c r="H46" s="54">
        <v>0</v>
      </c>
      <c r="I46" s="55">
        <v>0</v>
      </c>
      <c r="J46" s="55">
        <v>0</v>
      </c>
      <c r="K46" s="55">
        <v>0</v>
      </c>
      <c r="L46" s="56">
        <v>0</v>
      </c>
      <c r="M46" s="57">
        <v>0</v>
      </c>
      <c r="N46" s="56">
        <v>0</v>
      </c>
    </row>
    <row r="47" spans="1:14" ht="7.5" customHeight="1"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</row>
    <row r="48" spans="1:14">
      <c r="B48" s="87" t="s">
        <v>43</v>
      </c>
      <c r="C48" s="68"/>
      <c r="D48" s="68"/>
      <c r="E48" s="68"/>
      <c r="F48" s="68"/>
      <c r="G48" s="68"/>
      <c r="H48" s="68"/>
      <c r="I48" s="68"/>
      <c r="J48" s="68"/>
      <c r="K48" s="43"/>
      <c r="L48" s="43"/>
      <c r="M48" s="43"/>
      <c r="N48" s="44"/>
    </row>
    <row r="49" spans="2:14" ht="6.75" customHeight="1">
      <c r="B49" s="45"/>
      <c r="C49" s="46"/>
      <c r="D49" s="46"/>
      <c r="E49" s="46"/>
      <c r="F49" s="46"/>
      <c r="G49" s="46"/>
      <c r="H49" s="46"/>
      <c r="I49" s="46"/>
      <c r="J49" s="46"/>
      <c r="K49" s="47"/>
      <c r="L49" s="47"/>
      <c r="M49" s="47"/>
      <c r="N49" s="47"/>
    </row>
    <row r="50" spans="2:14">
      <c r="B50" s="48" t="s">
        <v>44</v>
      </c>
      <c r="C50" s="49">
        <v>0</v>
      </c>
      <c r="D50" s="50">
        <v>8.5</v>
      </c>
      <c r="E50" s="50">
        <v>16.257786290460789</v>
      </c>
      <c r="F50" s="50">
        <v>18.706208650069723</v>
      </c>
      <c r="G50" s="51">
        <v>12.568378152187988</v>
      </c>
      <c r="H50" s="49">
        <v>0</v>
      </c>
      <c r="I50" s="50">
        <v>10.25</v>
      </c>
      <c r="J50" s="50">
        <v>14.790923529411764</v>
      </c>
      <c r="K50" s="50">
        <v>16.37742044931289</v>
      </c>
      <c r="L50" s="51">
        <v>11.328899999999999</v>
      </c>
      <c r="M50" s="52">
        <v>0</v>
      </c>
      <c r="N50" s="51">
        <v>0</v>
      </c>
    </row>
    <row r="51" spans="2:14">
      <c r="B51" s="90" t="s">
        <v>45</v>
      </c>
      <c r="C51" s="54">
        <v>0</v>
      </c>
      <c r="D51" s="55">
        <v>0</v>
      </c>
      <c r="E51" s="55">
        <v>16.290618752737018</v>
      </c>
      <c r="F51" s="55">
        <v>21.750471873674371</v>
      </c>
      <c r="G51" s="56">
        <v>13.062399999999998</v>
      </c>
      <c r="H51" s="54">
        <v>0</v>
      </c>
      <c r="I51" s="55">
        <v>0</v>
      </c>
      <c r="J51" s="55">
        <v>0</v>
      </c>
      <c r="K51" s="55">
        <v>7.2211999999999996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16.302473635522663</v>
      </c>
      <c r="F52" s="55">
        <v>16.78763025210084</v>
      </c>
      <c r="G52" s="56">
        <v>0</v>
      </c>
      <c r="H52" s="54">
        <v>0</v>
      </c>
      <c r="I52" s="55">
        <v>0</v>
      </c>
      <c r="J52" s="55">
        <v>6.9096000000000002</v>
      </c>
      <c r="K52" s="55">
        <v>0</v>
      </c>
      <c r="L52" s="56">
        <v>0</v>
      </c>
      <c r="M52" s="57">
        <v>0</v>
      </c>
      <c r="N52" s="56">
        <v>0</v>
      </c>
    </row>
    <row r="53" spans="2:14">
      <c r="B53" s="90" t="s">
        <v>47</v>
      </c>
      <c r="C53" s="54">
        <v>0</v>
      </c>
      <c r="D53" s="55">
        <v>0</v>
      </c>
      <c r="E53" s="55">
        <v>16.08450366812227</v>
      </c>
      <c r="F53" s="55">
        <v>22.597964950495051</v>
      </c>
      <c r="G53" s="56">
        <v>16.218231451612905</v>
      </c>
      <c r="H53" s="54">
        <v>0</v>
      </c>
      <c r="I53" s="55">
        <v>0</v>
      </c>
      <c r="J53" s="55">
        <v>15.503500000000001</v>
      </c>
      <c r="K53" s="55">
        <v>0</v>
      </c>
      <c r="L53" s="56">
        <v>0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0</v>
      </c>
      <c r="F54" s="55">
        <v>14.934200000000001</v>
      </c>
      <c r="G54" s="56">
        <v>0</v>
      </c>
      <c r="H54" s="54">
        <v>0</v>
      </c>
      <c r="I54" s="55">
        <v>0</v>
      </c>
      <c r="J54" s="55">
        <v>0</v>
      </c>
      <c r="K54" s="55">
        <v>0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16.17865882352941</v>
      </c>
      <c r="F55" s="55">
        <v>18.389199999999999</v>
      </c>
      <c r="G55" s="56">
        <v>10.361800000000001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1" t="s">
        <v>50</v>
      </c>
      <c r="C56" s="54">
        <v>0</v>
      </c>
      <c r="D56" s="55">
        <v>0</v>
      </c>
      <c r="E56" s="55">
        <v>11.9511</v>
      </c>
      <c r="F56" s="55">
        <v>18.519673538654931</v>
      </c>
      <c r="G56" s="56">
        <v>0</v>
      </c>
      <c r="H56" s="54">
        <v>0</v>
      </c>
      <c r="I56" s="55">
        <v>0</v>
      </c>
      <c r="J56" s="55">
        <v>0</v>
      </c>
      <c r="K56" s="55">
        <v>0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12.992896072445296</v>
      </c>
      <c r="F57" s="55">
        <v>14.825834853586226</v>
      </c>
      <c r="G57" s="56">
        <v>11.9594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13.950594303368247</v>
      </c>
      <c r="F58" s="55">
        <v>17.787362616822431</v>
      </c>
      <c r="G58" s="56">
        <v>0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13.801791058122207</v>
      </c>
      <c r="F59" s="55">
        <v>15.914814507772022</v>
      </c>
      <c r="G59" s="56">
        <v>0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17.234924304605563</v>
      </c>
      <c r="F60" s="55">
        <v>16.18899387755102</v>
      </c>
      <c r="G60" s="56">
        <v>0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12.275156303972366</v>
      </c>
      <c r="F61" s="55">
        <v>17.989219642857144</v>
      </c>
      <c r="G61" s="56">
        <v>14.077786559139785</v>
      </c>
      <c r="H61" s="54">
        <v>0</v>
      </c>
      <c r="I61" s="55">
        <v>0</v>
      </c>
      <c r="J61" s="55">
        <v>0</v>
      </c>
      <c r="K61" s="55">
        <v>0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29.3339</v>
      </c>
      <c r="F62" s="55">
        <v>25.284723018458198</v>
      </c>
      <c r="G62" s="56">
        <v>0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20.081106298600314</v>
      </c>
      <c r="F63" s="55">
        <v>20.98483872371283</v>
      </c>
      <c r="G63" s="56">
        <v>0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15.454433983739836</v>
      </c>
      <c r="F64" s="55">
        <v>17.661163973306959</v>
      </c>
      <c r="G64" s="56">
        <v>13.8033</v>
      </c>
      <c r="H64" s="54">
        <v>0</v>
      </c>
      <c r="I64" s="55">
        <v>0</v>
      </c>
      <c r="J64" s="55">
        <v>0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12.930118072289156</v>
      </c>
      <c r="F65" s="55">
        <v>20.943771808510636</v>
      </c>
      <c r="G65" s="56">
        <v>0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13.602516362530412</v>
      </c>
      <c r="F66" s="55">
        <v>16.740193243967315</v>
      </c>
      <c r="G66" s="56">
        <v>12.87745193519352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12.125999999999999</v>
      </c>
      <c r="F67" s="55">
        <v>26.407906333333333</v>
      </c>
      <c r="G67" s="56">
        <v>0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18.389199999999999</v>
      </c>
      <c r="F68" s="55">
        <v>17.56464621567314</v>
      </c>
      <c r="G68" s="56">
        <v>0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21.017144947735193</v>
      </c>
      <c r="F69" s="55">
        <v>26.340208333333333</v>
      </c>
      <c r="G69" s="56">
        <v>0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12.383617511520738</v>
      </c>
      <c r="F70" s="55">
        <v>15.865684429234905</v>
      </c>
      <c r="G70" s="56">
        <v>0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13.413024883359254</v>
      </c>
      <c r="F71" s="55">
        <v>16.19890849031178</v>
      </c>
      <c r="G71" s="56">
        <v>11.020299999999999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0" t="s">
        <v>66</v>
      </c>
      <c r="C72" s="54">
        <v>0</v>
      </c>
      <c r="D72" s="55">
        <v>0</v>
      </c>
      <c r="E72" s="55">
        <v>20.035244334975367</v>
      </c>
      <c r="F72" s="55">
        <v>19.912836302294199</v>
      </c>
      <c r="G72" s="56">
        <v>0</v>
      </c>
      <c r="H72" s="54">
        <v>0</v>
      </c>
      <c r="I72" s="55">
        <v>0</v>
      </c>
      <c r="J72" s="55">
        <v>0</v>
      </c>
      <c r="K72" s="55">
        <v>0</v>
      </c>
      <c r="L72" s="56">
        <v>0</v>
      </c>
      <c r="M72" s="57">
        <v>0</v>
      </c>
      <c r="N72" s="56">
        <v>0</v>
      </c>
    </row>
    <row r="73" spans="2:14">
      <c r="B73" s="90" t="s">
        <v>67</v>
      </c>
      <c r="C73" s="54">
        <v>0</v>
      </c>
      <c r="D73" s="55">
        <v>0</v>
      </c>
      <c r="E73" s="55">
        <v>12.125999999999999</v>
      </c>
      <c r="F73" s="55">
        <v>16.257812842304062</v>
      </c>
      <c r="G73" s="56">
        <v>0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0" t="s">
        <v>68</v>
      </c>
      <c r="C74" s="54">
        <v>0</v>
      </c>
      <c r="D74" s="55">
        <v>0</v>
      </c>
      <c r="E74" s="55">
        <v>15.158747013487474</v>
      </c>
      <c r="F74" s="55">
        <v>21.625324031376277</v>
      </c>
      <c r="G74" s="56">
        <v>21.9391</v>
      </c>
      <c r="H74" s="54">
        <v>0</v>
      </c>
      <c r="I74" s="55">
        <v>0</v>
      </c>
      <c r="J74" s="55">
        <v>0</v>
      </c>
      <c r="K74" s="55">
        <v>0</v>
      </c>
      <c r="L74" s="56">
        <v>0</v>
      </c>
      <c r="M74" s="57">
        <v>0</v>
      </c>
      <c r="N74" s="56">
        <v>0</v>
      </c>
    </row>
    <row r="75" spans="2:14">
      <c r="B75" s="92" t="s">
        <v>69</v>
      </c>
      <c r="C75" s="54">
        <v>0</v>
      </c>
      <c r="D75" s="55">
        <v>0</v>
      </c>
      <c r="E75" s="55">
        <v>13.353784885764499</v>
      </c>
      <c r="F75" s="55">
        <v>23.07576104651163</v>
      </c>
      <c r="G75" s="56">
        <v>12.682499999999999</v>
      </c>
      <c r="H75" s="54">
        <v>0</v>
      </c>
      <c r="I75" s="55">
        <v>0</v>
      </c>
      <c r="J75" s="55">
        <v>0</v>
      </c>
      <c r="K75" s="55">
        <v>0</v>
      </c>
      <c r="L75" s="56">
        <v>0</v>
      </c>
      <c r="M75" s="57">
        <v>0</v>
      </c>
      <c r="N75" s="56">
        <v>0</v>
      </c>
    </row>
    <row r="76" spans="2:14">
      <c r="B76" s="92" t="s">
        <v>70</v>
      </c>
      <c r="C76" s="54">
        <v>0</v>
      </c>
      <c r="D76" s="55">
        <v>0</v>
      </c>
      <c r="E76" s="55">
        <v>12.431827258444619</v>
      </c>
      <c r="F76" s="55">
        <v>14.115415469839967</v>
      </c>
      <c r="G76" s="56">
        <v>0</v>
      </c>
      <c r="H76" s="54">
        <v>0</v>
      </c>
      <c r="I76" s="55">
        <v>0</v>
      </c>
      <c r="J76" s="55">
        <v>0</v>
      </c>
      <c r="K76" s="55">
        <v>0</v>
      </c>
      <c r="L76" s="56">
        <v>0</v>
      </c>
      <c r="M76" s="57">
        <v>0</v>
      </c>
      <c r="N76" s="56">
        <v>0</v>
      </c>
    </row>
    <row r="77" spans="2:14">
      <c r="B77" s="92" t="s">
        <v>71</v>
      </c>
      <c r="C77" s="93">
        <v>0</v>
      </c>
      <c r="D77" s="94">
        <v>0</v>
      </c>
      <c r="E77" s="94">
        <v>28.615231018386204</v>
      </c>
      <c r="F77" s="94">
        <v>36.597904998962868</v>
      </c>
      <c r="G77" s="95">
        <v>35.256842105263161</v>
      </c>
      <c r="H77" s="93">
        <v>0</v>
      </c>
      <c r="I77" s="94">
        <v>0</v>
      </c>
      <c r="J77" s="94">
        <v>0</v>
      </c>
      <c r="K77" s="94">
        <v>0</v>
      </c>
      <c r="L77" s="95">
        <v>0</v>
      </c>
      <c r="M77" s="96">
        <v>0</v>
      </c>
      <c r="N77" s="97">
        <v>0</v>
      </c>
    </row>
    <row r="78" spans="2:14">
      <c r="B78" s="98" t="s">
        <v>39</v>
      </c>
      <c r="C78" s="99">
        <v>0</v>
      </c>
      <c r="D78" s="100">
        <v>0</v>
      </c>
      <c r="E78" s="100">
        <v>15.736169187767182</v>
      </c>
      <c r="F78" s="100">
        <v>22.72392931551677</v>
      </c>
      <c r="G78" s="101">
        <v>14.820600000000001</v>
      </c>
      <c r="H78" s="99">
        <v>0</v>
      </c>
      <c r="I78" s="100">
        <v>0</v>
      </c>
      <c r="J78" s="100">
        <v>0</v>
      </c>
      <c r="K78" s="100">
        <v>0</v>
      </c>
      <c r="L78" s="101">
        <v>0</v>
      </c>
      <c r="M78" s="102">
        <v>0</v>
      </c>
      <c r="N78" s="56">
        <v>0</v>
      </c>
    </row>
    <row r="79" spans="2:14">
      <c r="B79" s="103" t="s">
        <v>72</v>
      </c>
      <c r="C79" s="74">
        <v>0</v>
      </c>
      <c r="D79" s="75">
        <v>0</v>
      </c>
      <c r="E79" s="75">
        <v>20.926600000000001</v>
      </c>
      <c r="F79" s="75">
        <v>18.124479452054796</v>
      </c>
      <c r="G79" s="76">
        <v>15.440417469879517</v>
      </c>
      <c r="H79" s="74">
        <v>0</v>
      </c>
      <c r="I79" s="75">
        <v>0</v>
      </c>
      <c r="J79" s="75">
        <v>0</v>
      </c>
      <c r="K79" s="75">
        <v>0</v>
      </c>
      <c r="L79" s="76">
        <v>0</v>
      </c>
      <c r="M79" s="80">
        <v>0</v>
      </c>
      <c r="N79" s="104">
        <v>0</v>
      </c>
    </row>
    <row r="80" spans="2:14" ht="6.75" customHeight="1"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>
      <c r="B81" s="87" t="s">
        <v>73</v>
      </c>
      <c r="C81" s="68"/>
      <c r="D81" s="68"/>
      <c r="E81" s="68"/>
      <c r="F81" s="68"/>
      <c r="G81" s="68"/>
      <c r="H81" s="68"/>
      <c r="I81" s="68"/>
      <c r="J81" s="68"/>
      <c r="K81" s="43"/>
      <c r="L81" s="43"/>
      <c r="M81" s="43"/>
      <c r="N81" s="44"/>
    </row>
    <row r="82" spans="2:14" ht="4.5" customHeight="1"/>
    <row r="83" spans="2:14">
      <c r="B83" s="108" t="s">
        <v>74</v>
      </c>
      <c r="C83" s="109">
        <v>0</v>
      </c>
      <c r="D83" s="110">
        <v>6.9155999999999995</v>
      </c>
      <c r="E83" s="110">
        <v>21.386345277608068</v>
      </c>
      <c r="F83" s="110">
        <v>23.110037900223379</v>
      </c>
      <c r="G83" s="111">
        <v>21.009807102593008</v>
      </c>
      <c r="H83" s="109">
        <v>0</v>
      </c>
      <c r="I83" s="110">
        <v>0</v>
      </c>
      <c r="J83" s="110">
        <v>25.58445</v>
      </c>
      <c r="K83" s="110">
        <v>0</v>
      </c>
      <c r="L83" s="111">
        <v>0</v>
      </c>
      <c r="M83" s="112">
        <v>0</v>
      </c>
      <c r="N83" s="51">
        <v>0</v>
      </c>
    </row>
    <row r="84" spans="2:14">
      <c r="B84" s="113" t="s">
        <v>75</v>
      </c>
      <c r="C84" s="99">
        <v>0</v>
      </c>
      <c r="D84" s="100">
        <v>0</v>
      </c>
      <c r="E84" s="100">
        <v>33.904853671191496</v>
      </c>
      <c r="F84" s="100">
        <v>24.431326230953285</v>
      </c>
      <c r="G84" s="101">
        <v>19.275889636209818</v>
      </c>
      <c r="H84" s="99">
        <v>0</v>
      </c>
      <c r="I84" s="100">
        <v>0</v>
      </c>
      <c r="J84" s="100">
        <v>19.94844038800705</v>
      </c>
      <c r="K84" s="100">
        <v>15.089222876351077</v>
      </c>
      <c r="L84" s="101">
        <v>20.745200000000001</v>
      </c>
      <c r="M84" s="102">
        <v>0</v>
      </c>
      <c r="N84" s="56">
        <v>0</v>
      </c>
    </row>
    <row r="85" spans="2:14">
      <c r="B85" s="113" t="s">
        <v>76</v>
      </c>
      <c r="C85" s="99">
        <v>0</v>
      </c>
      <c r="D85" s="100">
        <v>0</v>
      </c>
      <c r="E85" s="100">
        <v>30.955146912694889</v>
      </c>
      <c r="F85" s="100">
        <v>24.852921881013668</v>
      </c>
      <c r="G85" s="101">
        <v>23.135556918264196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102">
        <v>0</v>
      </c>
      <c r="N85" s="56">
        <v>0</v>
      </c>
    </row>
    <row r="86" spans="2:14">
      <c r="B86" s="113" t="s">
        <v>77</v>
      </c>
      <c r="C86" s="99">
        <v>0</v>
      </c>
      <c r="D86" s="100">
        <v>0</v>
      </c>
      <c r="E86" s="100">
        <v>25.938288770053475</v>
      </c>
      <c r="F86" s="100">
        <v>31.356927536231883</v>
      </c>
      <c r="G86" s="101">
        <v>0</v>
      </c>
      <c r="H86" s="99">
        <v>0</v>
      </c>
      <c r="I86" s="100">
        <v>0</v>
      </c>
      <c r="J86" s="100">
        <v>0</v>
      </c>
      <c r="K86" s="100">
        <v>0</v>
      </c>
      <c r="L86" s="101">
        <v>0</v>
      </c>
      <c r="M86" s="102">
        <v>0</v>
      </c>
      <c r="N86" s="56">
        <v>0</v>
      </c>
    </row>
    <row r="87" spans="2:14">
      <c r="B87" s="113" t="s">
        <v>78</v>
      </c>
      <c r="C87" s="99">
        <v>0</v>
      </c>
      <c r="D87" s="100">
        <v>0</v>
      </c>
      <c r="E87" s="100">
        <v>30.453027894836197</v>
      </c>
      <c r="F87" s="100">
        <v>0</v>
      </c>
      <c r="G87" s="101">
        <v>18.905198076923078</v>
      </c>
      <c r="H87" s="99">
        <v>0</v>
      </c>
      <c r="I87" s="100">
        <v>0</v>
      </c>
      <c r="J87" s="100">
        <v>0</v>
      </c>
      <c r="K87" s="100">
        <v>0</v>
      </c>
      <c r="L87" s="101">
        <v>0</v>
      </c>
      <c r="M87" s="102">
        <v>0</v>
      </c>
      <c r="N87" s="56">
        <v>0</v>
      </c>
    </row>
    <row r="88" spans="2:14">
      <c r="B88" s="113" t="s">
        <v>79</v>
      </c>
      <c r="C88" s="99">
        <v>0</v>
      </c>
      <c r="D88" s="100">
        <v>0</v>
      </c>
      <c r="E88" s="100">
        <v>22.139944070374103</v>
      </c>
      <c r="F88" s="100">
        <v>27.895924561403508</v>
      </c>
      <c r="G88" s="101">
        <v>20.057070833333334</v>
      </c>
      <c r="H88" s="99">
        <v>0</v>
      </c>
      <c r="I88" s="100">
        <v>0</v>
      </c>
      <c r="J88" s="100">
        <v>20.064639869281045</v>
      </c>
      <c r="K88" s="100">
        <v>0</v>
      </c>
      <c r="L88" s="101">
        <v>0</v>
      </c>
      <c r="M88" s="102">
        <v>0</v>
      </c>
      <c r="N88" s="56">
        <v>0</v>
      </c>
    </row>
    <row r="89" spans="2:14">
      <c r="B89" s="114" t="s">
        <v>80</v>
      </c>
      <c r="C89" s="77">
        <v>0</v>
      </c>
      <c r="D89" s="78">
        <v>0</v>
      </c>
      <c r="E89" s="78">
        <v>29.360910490433252</v>
      </c>
      <c r="F89" s="78">
        <v>40.688631921824104</v>
      </c>
      <c r="G89" s="79">
        <v>31.89</v>
      </c>
      <c r="H89" s="77">
        <v>0</v>
      </c>
      <c r="I89" s="78">
        <v>0</v>
      </c>
      <c r="J89" s="78">
        <v>28.53</v>
      </c>
      <c r="K89" s="78">
        <v>0</v>
      </c>
      <c r="L89" s="79">
        <v>28.83</v>
      </c>
      <c r="M89" s="115">
        <v>0</v>
      </c>
      <c r="N89" s="63">
        <v>0</v>
      </c>
    </row>
    <row r="91" spans="2:14">
      <c r="B91" s="116" t="s">
        <v>99</v>
      </c>
      <c r="C91" s="116"/>
      <c r="D91" s="116"/>
      <c r="E91" s="116"/>
      <c r="F91" s="116"/>
      <c r="G91" s="116"/>
      <c r="H91" s="116"/>
      <c r="I91" s="116"/>
      <c r="J91" s="116"/>
      <c r="L91" s="117" t="s">
        <v>81</v>
      </c>
      <c r="M91" s="117"/>
      <c r="N91" s="117"/>
    </row>
    <row r="92" spans="2:14">
      <c r="B92" s="118" t="s">
        <v>0</v>
      </c>
      <c r="C92" s="118"/>
      <c r="D92" s="118" t="s">
        <v>9</v>
      </c>
      <c r="E92" s="118"/>
      <c r="F92" s="118" t="s">
        <v>8</v>
      </c>
      <c r="G92" s="118"/>
      <c r="H92" s="119" t="s">
        <v>1</v>
      </c>
      <c r="I92" s="119"/>
      <c r="J92" s="119"/>
      <c r="L92" s="120" t="s">
        <v>82</v>
      </c>
      <c r="M92" s="121" t="s">
        <v>0</v>
      </c>
      <c r="N92" s="121" t="s">
        <v>1</v>
      </c>
    </row>
    <row r="93" spans="2:14">
      <c r="B93" s="122">
        <v>2.4300000000000002</v>
      </c>
      <c r="C93" s="123"/>
      <c r="D93" s="124">
        <v>0</v>
      </c>
      <c r="E93" s="125"/>
      <c r="F93" s="124">
        <v>0.01</v>
      </c>
      <c r="G93" s="125"/>
      <c r="H93" s="122">
        <v>0.36</v>
      </c>
      <c r="I93" s="126"/>
      <c r="J93" s="123"/>
      <c r="L93" s="127"/>
      <c r="M93" s="128">
        <v>1.3488610778443113</v>
      </c>
      <c r="N93" s="128">
        <v>2.428528787878788</v>
      </c>
    </row>
    <row r="94" spans="2:14">
      <c r="B94" s="129" t="s">
        <v>83</v>
      </c>
      <c r="C94" s="130"/>
      <c r="D94" s="130"/>
      <c r="E94" s="130"/>
      <c r="F94" s="130"/>
      <c r="G94" s="130"/>
      <c r="H94" s="130"/>
      <c r="I94" s="130"/>
      <c r="J94" s="131"/>
      <c r="L94" s="132"/>
      <c r="M94" s="133"/>
      <c r="N94" s="134"/>
    </row>
    <row r="95" spans="2:14">
      <c r="B95" s="135" t="s">
        <v>84</v>
      </c>
      <c r="C95" s="136"/>
      <c r="D95" s="137"/>
      <c r="E95" s="137"/>
      <c r="F95" s="137"/>
      <c r="G95" s="137"/>
      <c r="H95" s="137"/>
      <c r="I95" s="137"/>
      <c r="J95" s="137"/>
    </row>
    <row r="96" spans="2:14">
      <c r="B96" s="138" t="s">
        <v>85</v>
      </c>
      <c r="C96" s="137"/>
      <c r="D96" s="137"/>
      <c r="E96" s="137"/>
      <c r="F96" s="137"/>
      <c r="G96" s="137"/>
      <c r="H96" s="137"/>
      <c r="I96" s="137"/>
      <c r="J96" s="137"/>
      <c r="M96" s="139"/>
      <c r="N96" s="139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P4:Q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A59" sqref="A59"/>
    </sheetView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41" customFormat="1" ht="11.25">
      <c r="A1" s="140"/>
      <c r="C1" s="142"/>
      <c r="L1" s="142"/>
    </row>
    <row r="2" spans="1:58">
      <c r="A2" s="143"/>
      <c r="L2" s="144"/>
    </row>
    <row r="3" spans="1:58" ht="16.5" customHeight="1">
      <c r="B3" s="145"/>
      <c r="C3" s="146" t="s">
        <v>2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58" ht="15" customHeight="1">
      <c r="B4" s="149"/>
      <c r="C4" s="150" t="s">
        <v>86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  <c r="X4" s="153"/>
      <c r="Y4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1:58" ht="12" customHeight="1">
      <c r="B5" s="154"/>
      <c r="C5" s="155" t="s">
        <v>98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7"/>
      <c r="X5" s="153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</row>
    <row r="6" spans="1:58" ht="12.75" customHeight="1">
      <c r="B6" s="160"/>
      <c r="C6" s="161" t="s">
        <v>87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3"/>
      <c r="X6" s="153"/>
      <c r="Y6" s="164"/>
      <c r="Z6" s="164"/>
      <c r="AA6" s="165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</row>
    <row r="7" spans="1:58" ht="3.75" customHeight="1">
      <c r="B7" s="166"/>
      <c r="C7" s="167"/>
      <c r="D7" s="168"/>
      <c r="E7" s="169"/>
      <c r="F7" s="169"/>
      <c r="G7" s="169"/>
      <c r="H7" s="169"/>
      <c r="I7" s="169"/>
      <c r="J7" s="169"/>
      <c r="K7" s="169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</row>
    <row r="8" spans="1:58" ht="8.4499999999999993" customHeight="1">
      <c r="B8" s="170" t="s">
        <v>5</v>
      </c>
      <c r="C8" s="171" t="s">
        <v>6</v>
      </c>
      <c r="D8" s="172"/>
      <c r="E8" s="172"/>
      <c r="F8" s="172"/>
      <c r="G8" s="172"/>
      <c r="H8" s="172"/>
      <c r="I8" s="172"/>
      <c r="J8" s="172"/>
      <c r="K8" s="173"/>
      <c r="L8" s="174" t="s">
        <v>7</v>
      </c>
      <c r="M8" s="175"/>
      <c r="N8" s="175"/>
      <c r="O8" s="175"/>
      <c r="P8" s="175"/>
      <c r="Q8" s="175"/>
      <c r="R8" s="175"/>
      <c r="S8" s="175"/>
      <c r="T8" s="175"/>
      <c r="U8" s="176" t="s">
        <v>8</v>
      </c>
      <c r="V8" s="177" t="s">
        <v>9</v>
      </c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</row>
    <row r="9" spans="1:58" ht="8.4499999999999993" customHeight="1">
      <c r="B9" s="170"/>
      <c r="C9" s="178" t="s">
        <v>88</v>
      </c>
      <c r="D9" s="179" t="s">
        <v>89</v>
      </c>
      <c r="E9" s="179"/>
      <c r="F9" s="179"/>
      <c r="G9" s="179"/>
      <c r="H9" s="179"/>
      <c r="I9" s="179"/>
      <c r="J9" s="179"/>
      <c r="K9" s="179"/>
      <c r="L9" s="178" t="s">
        <v>88</v>
      </c>
      <c r="M9" s="179" t="s">
        <v>89</v>
      </c>
      <c r="N9" s="179"/>
      <c r="O9" s="179"/>
      <c r="P9" s="179"/>
      <c r="Q9" s="179"/>
      <c r="R9" s="179"/>
      <c r="S9" s="179"/>
      <c r="T9" s="171"/>
      <c r="U9" s="180" t="s">
        <v>15</v>
      </c>
      <c r="V9" s="180" t="s">
        <v>15</v>
      </c>
      <c r="Y9" s="165"/>
      <c r="Z9" s="165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65"/>
      <c r="AN9" s="165"/>
      <c r="AO9" s="165"/>
      <c r="AP9" s="165"/>
      <c r="AQ9" s="165"/>
      <c r="AR9" s="165"/>
      <c r="AS9" s="165"/>
    </row>
    <row r="10" spans="1:58" ht="12.75" customHeight="1">
      <c r="B10" s="170"/>
      <c r="C10" s="173"/>
      <c r="D10" s="179"/>
      <c r="E10" s="179"/>
      <c r="F10" s="179"/>
      <c r="G10" s="179"/>
      <c r="H10" s="179"/>
      <c r="I10" s="179"/>
      <c r="J10" s="179"/>
      <c r="K10" s="179"/>
      <c r="L10" s="173"/>
      <c r="M10" s="179"/>
      <c r="N10" s="179"/>
      <c r="O10" s="179"/>
      <c r="P10" s="179"/>
      <c r="Q10" s="179"/>
      <c r="R10" s="179"/>
      <c r="S10" s="179"/>
      <c r="T10" s="171"/>
      <c r="U10" s="179"/>
      <c r="V10" s="179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</row>
    <row r="11" spans="1:58" ht="15.75" customHeight="1">
      <c r="B11" s="170"/>
      <c r="C11" s="173"/>
      <c r="D11" s="182">
        <v>30</v>
      </c>
      <c r="E11" s="182">
        <v>60</v>
      </c>
      <c r="F11" s="182">
        <v>90</v>
      </c>
      <c r="G11" s="182">
        <v>180</v>
      </c>
      <c r="H11" s="182">
        <v>360</v>
      </c>
      <c r="I11" s="182">
        <v>720</v>
      </c>
      <c r="J11" s="182">
        <v>1080</v>
      </c>
      <c r="K11" s="182" t="s">
        <v>90</v>
      </c>
      <c r="L11" s="173"/>
      <c r="M11" s="182">
        <v>30</v>
      </c>
      <c r="N11" s="182">
        <v>60</v>
      </c>
      <c r="O11" s="182">
        <v>90</v>
      </c>
      <c r="P11" s="182">
        <v>180</v>
      </c>
      <c r="Q11" s="182">
        <v>360</v>
      </c>
      <c r="R11" s="182">
        <v>720</v>
      </c>
      <c r="S11" s="182">
        <v>1080</v>
      </c>
      <c r="T11" s="182" t="s">
        <v>90</v>
      </c>
      <c r="U11" s="179"/>
      <c r="V11" s="179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</row>
    <row r="12" spans="1:58" ht="3" customHeight="1">
      <c r="B12" s="183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</row>
    <row r="13" spans="1:58" ht="8.4499999999999993" customHeight="1">
      <c r="B13" s="185" t="s">
        <v>16</v>
      </c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7"/>
      <c r="W13" s="188"/>
      <c r="X13" s="188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</row>
    <row r="14" spans="1:58" ht="3.75" customHeight="1">
      <c r="B14" s="183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8"/>
      <c r="X14" s="188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</row>
    <row r="15" spans="1:58" ht="8.25" customHeight="1">
      <c r="B15" s="190" t="s">
        <v>17</v>
      </c>
      <c r="C15" s="191">
        <v>2.1331984187474955</v>
      </c>
      <c r="D15" s="192">
        <v>0.14407126053491287</v>
      </c>
      <c r="E15" s="193">
        <v>0.17005528430164649</v>
      </c>
      <c r="F15" s="193">
        <v>1.2054</v>
      </c>
      <c r="G15" s="193">
        <v>1.5059157894736843</v>
      </c>
      <c r="H15" s="193">
        <v>0.72988840454036552</v>
      </c>
      <c r="I15" s="193">
        <v>2.746349169190764</v>
      </c>
      <c r="J15" s="193">
        <v>0</v>
      </c>
      <c r="K15" s="194">
        <v>4.5</v>
      </c>
      <c r="L15" s="191">
        <v>9.9999999999999967E-3</v>
      </c>
      <c r="M15" s="192">
        <v>1.0000000000000002E-2</v>
      </c>
      <c r="N15" s="193">
        <v>0.01</v>
      </c>
      <c r="O15" s="193">
        <v>0</v>
      </c>
      <c r="P15" s="193">
        <v>6.9999999999999993E-2</v>
      </c>
      <c r="Q15" s="193">
        <v>9.9999999999999992E-2</v>
      </c>
      <c r="R15" s="193">
        <v>0.18942677861927967</v>
      </c>
      <c r="S15" s="193">
        <v>0</v>
      </c>
      <c r="T15" s="193">
        <v>0</v>
      </c>
      <c r="U15" s="193">
        <v>0</v>
      </c>
      <c r="V15" s="194">
        <v>0</v>
      </c>
      <c r="W15" s="195"/>
      <c r="X15" s="196"/>
      <c r="Y15" s="197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</row>
    <row r="16" spans="1:58" ht="8.25" customHeight="1">
      <c r="B16" s="198" t="s">
        <v>18</v>
      </c>
      <c r="C16" s="199">
        <v>0.63439098254721293</v>
      </c>
      <c r="D16" s="200">
        <v>0.18</v>
      </c>
      <c r="E16" s="201">
        <v>0.17999999999999988</v>
      </c>
      <c r="F16" s="201">
        <v>0</v>
      </c>
      <c r="G16" s="201">
        <v>1.5000000000000002</v>
      </c>
      <c r="H16" s="201">
        <v>3.1566561740611268</v>
      </c>
      <c r="I16" s="201">
        <v>3.1168643181401308</v>
      </c>
      <c r="J16" s="201">
        <v>3.1</v>
      </c>
      <c r="K16" s="202">
        <v>4.4999832005039853</v>
      </c>
      <c r="L16" s="199">
        <v>0.01</v>
      </c>
      <c r="M16" s="200">
        <v>9.999999999999995E-3</v>
      </c>
      <c r="N16" s="201">
        <v>0.01</v>
      </c>
      <c r="O16" s="201">
        <v>0</v>
      </c>
      <c r="P16" s="201">
        <v>1.0000000000000002E-2</v>
      </c>
      <c r="Q16" s="201">
        <v>0.97974293905414345</v>
      </c>
      <c r="R16" s="201">
        <v>0.95768465961872795</v>
      </c>
      <c r="S16" s="201">
        <v>0</v>
      </c>
      <c r="T16" s="201">
        <v>0</v>
      </c>
      <c r="U16" s="201">
        <v>0</v>
      </c>
      <c r="V16" s="202">
        <v>0</v>
      </c>
      <c r="W16" s="195"/>
      <c r="X16" s="196"/>
      <c r="Y16" s="197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</row>
    <row r="17" spans="2:45" ht="8.25" customHeight="1">
      <c r="B17" s="203" t="s">
        <v>19</v>
      </c>
      <c r="C17" s="199">
        <v>0.31668800907330918</v>
      </c>
      <c r="D17" s="200">
        <v>0.17436655607449317</v>
      </c>
      <c r="E17" s="201">
        <v>3.6044</v>
      </c>
      <c r="F17" s="201">
        <v>0</v>
      </c>
      <c r="G17" s="201">
        <v>3.5868000000000002</v>
      </c>
      <c r="H17" s="201">
        <v>0</v>
      </c>
      <c r="I17" s="201">
        <v>0</v>
      </c>
      <c r="J17" s="201">
        <v>0</v>
      </c>
      <c r="K17" s="202">
        <v>0</v>
      </c>
      <c r="L17" s="199">
        <v>9.9999999999999964E-5</v>
      </c>
      <c r="M17" s="200">
        <v>0.01</v>
      </c>
      <c r="N17" s="201">
        <v>0</v>
      </c>
      <c r="O17" s="201">
        <v>0</v>
      </c>
      <c r="P17" s="201">
        <v>0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2">
        <v>0</v>
      </c>
      <c r="W17" s="195"/>
      <c r="X17" s="196"/>
      <c r="Y17" s="204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165"/>
    </row>
    <row r="18" spans="2:45" ht="8.25" customHeight="1">
      <c r="B18" s="203" t="s">
        <v>20</v>
      </c>
      <c r="C18" s="199">
        <v>7.6696511994936448E-2</v>
      </c>
      <c r="D18" s="200">
        <v>0.18010000000000001</v>
      </c>
      <c r="E18" s="201">
        <v>0.11673506544495992</v>
      </c>
      <c r="F18" s="201">
        <v>0</v>
      </c>
      <c r="G18" s="201">
        <v>0.25020000000000003</v>
      </c>
      <c r="H18" s="201">
        <v>0.72120863158690574</v>
      </c>
      <c r="I18" s="201">
        <v>4</v>
      </c>
      <c r="J18" s="201">
        <v>0</v>
      </c>
      <c r="K18" s="202">
        <v>4.5</v>
      </c>
      <c r="L18" s="199">
        <v>1.0000000000000002E-2</v>
      </c>
      <c r="M18" s="200">
        <v>0.01</v>
      </c>
      <c r="N18" s="201">
        <v>0.01</v>
      </c>
      <c r="O18" s="201">
        <v>0</v>
      </c>
      <c r="P18" s="201">
        <v>7.5819118182999037E-2</v>
      </c>
      <c r="Q18" s="201">
        <v>9.130728341093286E-2</v>
      </c>
      <c r="R18" s="201">
        <v>0.15</v>
      </c>
      <c r="S18" s="201">
        <v>0</v>
      </c>
      <c r="T18" s="201">
        <v>0</v>
      </c>
      <c r="U18" s="201">
        <v>0</v>
      </c>
      <c r="V18" s="202">
        <v>0</v>
      </c>
      <c r="W18" s="195"/>
      <c r="X18" s="196"/>
      <c r="Y18" s="197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</row>
    <row r="19" spans="2:45" ht="8.25" customHeight="1">
      <c r="B19" s="203" t="s">
        <v>21</v>
      </c>
      <c r="C19" s="199">
        <v>0.15009999999999979</v>
      </c>
      <c r="D19" s="200">
        <v>0.1396481008870423</v>
      </c>
      <c r="E19" s="201">
        <v>0.12134386684673304</v>
      </c>
      <c r="F19" s="201">
        <v>1.0104814256625054</v>
      </c>
      <c r="G19" s="201">
        <v>1.156866891948978</v>
      </c>
      <c r="H19" s="201">
        <v>1.5833043478260869</v>
      </c>
      <c r="I19" s="201">
        <v>3.5853923350503001</v>
      </c>
      <c r="J19" s="201">
        <v>3.9356345174443321</v>
      </c>
      <c r="K19" s="202">
        <v>0</v>
      </c>
      <c r="L19" s="199">
        <v>0.01</v>
      </c>
      <c r="M19" s="200">
        <v>1.0000000000000002E-2</v>
      </c>
      <c r="N19" s="201">
        <v>0.01</v>
      </c>
      <c r="O19" s="201">
        <v>0</v>
      </c>
      <c r="P19" s="201">
        <v>0.04</v>
      </c>
      <c r="Q19" s="201">
        <v>0.12</v>
      </c>
      <c r="R19" s="201">
        <v>0.64</v>
      </c>
      <c r="S19" s="201">
        <v>0</v>
      </c>
      <c r="T19" s="201">
        <v>0</v>
      </c>
      <c r="U19" s="201">
        <v>0</v>
      </c>
      <c r="V19" s="202">
        <v>0</v>
      </c>
      <c r="W19" s="195"/>
      <c r="X19" s="196"/>
      <c r="Y19" s="206"/>
    </row>
    <row r="20" spans="2:45" ht="8.25" customHeight="1">
      <c r="B20" s="203" t="s">
        <v>22</v>
      </c>
      <c r="C20" s="199">
        <v>0.23525060656472727</v>
      </c>
      <c r="D20" s="200">
        <v>7.434773791684425E-2</v>
      </c>
      <c r="E20" s="201">
        <v>5.9354580314060566E-2</v>
      </c>
      <c r="F20" s="201">
        <v>1.2054</v>
      </c>
      <c r="G20" s="201">
        <v>0</v>
      </c>
      <c r="H20" s="201">
        <v>1.5533454710969503</v>
      </c>
      <c r="I20" s="201">
        <v>0</v>
      </c>
      <c r="J20" s="201">
        <v>0</v>
      </c>
      <c r="K20" s="202">
        <v>0</v>
      </c>
      <c r="L20" s="199">
        <v>9.999999999999998E-4</v>
      </c>
      <c r="M20" s="200">
        <v>9.9999999999999985E-3</v>
      </c>
      <c r="N20" s="201">
        <v>9.9999999999999985E-3</v>
      </c>
      <c r="O20" s="201">
        <v>0</v>
      </c>
      <c r="P20" s="201">
        <v>0</v>
      </c>
      <c r="Q20" s="201">
        <v>0.2</v>
      </c>
      <c r="R20" s="201">
        <v>0</v>
      </c>
      <c r="S20" s="201">
        <v>0</v>
      </c>
      <c r="T20" s="201">
        <v>0</v>
      </c>
      <c r="U20" s="201">
        <v>0</v>
      </c>
      <c r="V20" s="202">
        <v>0</v>
      </c>
      <c r="W20" s="195"/>
      <c r="X20" s="196"/>
      <c r="Y20" s="206"/>
    </row>
    <row r="21" spans="2:45" ht="8.25" customHeight="1">
      <c r="B21" s="203" t="s">
        <v>23</v>
      </c>
      <c r="C21" s="199">
        <v>2.3362253771120525</v>
      </c>
      <c r="D21" s="200">
        <v>5.8838083985939225E-2</v>
      </c>
      <c r="E21" s="201">
        <v>0.05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2">
        <v>0</v>
      </c>
      <c r="L21" s="199">
        <v>9.9999999999999967E-3</v>
      </c>
      <c r="M21" s="200">
        <v>9.9999999999999985E-3</v>
      </c>
      <c r="N21" s="201">
        <v>0.01</v>
      </c>
      <c r="O21" s="201">
        <v>0</v>
      </c>
      <c r="P21" s="201">
        <v>0</v>
      </c>
      <c r="Q21" s="201">
        <v>8.0000000000000016E-2</v>
      </c>
      <c r="R21" s="201">
        <v>0</v>
      </c>
      <c r="S21" s="201">
        <v>0</v>
      </c>
      <c r="T21" s="201">
        <v>0</v>
      </c>
      <c r="U21" s="201">
        <v>0</v>
      </c>
      <c r="V21" s="202">
        <v>0</v>
      </c>
      <c r="W21" s="195"/>
      <c r="X21" s="196"/>
      <c r="Y21" s="206"/>
    </row>
    <row r="22" spans="2:45" ht="8.25" customHeight="1">
      <c r="B22" s="203" t="s">
        <v>24</v>
      </c>
      <c r="C22" s="199">
        <v>0</v>
      </c>
      <c r="D22" s="200">
        <v>0</v>
      </c>
      <c r="E22" s="201">
        <v>0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2">
        <v>0</v>
      </c>
      <c r="L22" s="199">
        <v>0</v>
      </c>
      <c r="M22" s="200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2">
        <v>0</v>
      </c>
      <c r="W22" s="195"/>
      <c r="X22" s="196"/>
      <c r="Y22" s="206"/>
      <c r="AJ22" s="107" t="s">
        <v>27</v>
      </c>
    </row>
    <row r="23" spans="2:45" ht="8.25" customHeight="1">
      <c r="B23" s="203" t="s">
        <v>25</v>
      </c>
      <c r="C23" s="199">
        <v>0</v>
      </c>
      <c r="D23" s="200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2">
        <v>0</v>
      </c>
      <c r="L23" s="199">
        <v>0</v>
      </c>
      <c r="M23" s="200">
        <v>0</v>
      </c>
      <c r="N23" s="201">
        <v>0</v>
      </c>
      <c r="O23" s="201">
        <v>0</v>
      </c>
      <c r="P23" s="201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2">
        <v>0</v>
      </c>
      <c r="W23" s="195"/>
      <c r="X23" s="196"/>
    </row>
    <row r="24" spans="2:45" ht="8.25" customHeight="1">
      <c r="B24" s="207" t="s">
        <v>26</v>
      </c>
      <c r="C24" s="208">
        <v>2.4119540218219928</v>
      </c>
      <c r="D24" s="209">
        <v>2.02</v>
      </c>
      <c r="E24" s="210">
        <v>5.2199054915758021</v>
      </c>
      <c r="F24" s="210">
        <v>5.3184815667953886</v>
      </c>
      <c r="G24" s="210">
        <v>5.4097600270267154</v>
      </c>
      <c r="H24" s="210">
        <v>5.4739505354447209</v>
      </c>
      <c r="I24" s="210">
        <v>5.5685356357462821</v>
      </c>
      <c r="J24" s="210">
        <v>5.45</v>
      </c>
      <c r="K24" s="211">
        <v>0</v>
      </c>
      <c r="L24" s="208">
        <v>1.0000000000000002E-2</v>
      </c>
      <c r="M24" s="209">
        <v>2.02</v>
      </c>
      <c r="N24" s="210">
        <v>3.0400000000000005</v>
      </c>
      <c r="O24" s="210">
        <v>3.14</v>
      </c>
      <c r="P24" s="210">
        <v>3.2399999999999998</v>
      </c>
      <c r="Q24" s="210">
        <v>3.3462470685987555</v>
      </c>
      <c r="R24" s="210">
        <v>3.45</v>
      </c>
      <c r="S24" s="210">
        <v>0</v>
      </c>
      <c r="T24" s="210">
        <v>4.07</v>
      </c>
      <c r="U24" s="210">
        <v>0</v>
      </c>
      <c r="V24" s="211">
        <v>0</v>
      </c>
      <c r="W24" s="106"/>
      <c r="X24" s="196"/>
      <c r="Y24" s="212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</row>
    <row r="25" spans="2:45" ht="3.75" customHeight="1">
      <c r="B25" s="214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195"/>
      <c r="X25" s="196"/>
    </row>
    <row r="26" spans="2:45" ht="9" customHeight="1">
      <c r="B26" s="216" t="s">
        <v>28</v>
      </c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8"/>
      <c r="W26" s="106"/>
      <c r="X26" s="196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06"/>
      <c r="X27" s="196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9" t="s">
        <v>16</v>
      </c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1"/>
      <c r="W28" s="106"/>
      <c r="X28" s="196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06"/>
      <c r="X29" s="196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90" t="s">
        <v>29</v>
      </c>
      <c r="C30" s="192">
        <v>1.0643563188334828</v>
      </c>
      <c r="D30" s="193">
        <v>9.678913277718422E-2</v>
      </c>
      <c r="E30" s="193">
        <v>0.20531222352034897</v>
      </c>
      <c r="F30" s="193">
        <v>1.206</v>
      </c>
      <c r="G30" s="193">
        <v>1.5080278910457883</v>
      </c>
      <c r="H30" s="193">
        <v>3.0246591811102745</v>
      </c>
      <c r="I30" s="193">
        <v>3.5532078612900366</v>
      </c>
      <c r="J30" s="193">
        <v>3.5249464840858624</v>
      </c>
      <c r="K30" s="194">
        <v>3.8691999999999998</v>
      </c>
      <c r="L30" s="191">
        <v>4.9999999999999982E-2</v>
      </c>
      <c r="M30" s="222">
        <v>9.9999999999999985E-3</v>
      </c>
      <c r="N30" s="193">
        <v>2.0000000000000004E-2</v>
      </c>
      <c r="O30" s="193">
        <v>0</v>
      </c>
      <c r="P30" s="193">
        <v>0.2001</v>
      </c>
      <c r="Q30" s="193">
        <v>0.30020000000000002</v>
      </c>
      <c r="R30" s="193">
        <v>0.4</v>
      </c>
      <c r="S30" s="193">
        <v>0</v>
      </c>
      <c r="T30" s="193">
        <v>0</v>
      </c>
      <c r="U30" s="193">
        <v>0</v>
      </c>
      <c r="V30" s="194">
        <v>0</v>
      </c>
      <c r="W30" s="195"/>
      <c r="X30" s="196"/>
      <c r="Y30" s="223"/>
    </row>
    <row r="31" spans="2:45" ht="8.25" customHeight="1">
      <c r="B31" s="203" t="s">
        <v>30</v>
      </c>
      <c r="C31" s="200">
        <v>2.0180012546357089</v>
      </c>
      <c r="D31" s="201">
        <v>0.15027480355710324</v>
      </c>
      <c r="E31" s="201">
        <v>0.28118093220819934</v>
      </c>
      <c r="F31" s="201">
        <v>1.2056917710196782</v>
      </c>
      <c r="G31" s="201">
        <v>1.5073315677966102</v>
      </c>
      <c r="H31" s="201">
        <v>3.0069926214593332</v>
      </c>
      <c r="I31" s="201">
        <v>3.9598640176728845</v>
      </c>
      <c r="J31" s="201">
        <v>3.9579190255220422</v>
      </c>
      <c r="K31" s="202">
        <v>0</v>
      </c>
      <c r="L31" s="199">
        <v>3.0000000000000002E-2</v>
      </c>
      <c r="M31" s="224">
        <v>9.9999999999999985E-3</v>
      </c>
      <c r="N31" s="201">
        <v>1.9999999999999997E-2</v>
      </c>
      <c r="O31" s="201">
        <v>0</v>
      </c>
      <c r="P31" s="201">
        <v>0</v>
      </c>
      <c r="Q31" s="201">
        <v>0.3</v>
      </c>
      <c r="R31" s="201">
        <v>0.35000000000000003</v>
      </c>
      <c r="S31" s="201">
        <v>0</v>
      </c>
      <c r="T31" s="201">
        <v>0</v>
      </c>
      <c r="U31" s="201">
        <v>0.01</v>
      </c>
      <c r="V31" s="202">
        <v>0</v>
      </c>
      <c r="W31" s="195"/>
      <c r="X31" s="196"/>
      <c r="Y31" s="223"/>
    </row>
    <row r="32" spans="2:45" ht="8.25" customHeight="1">
      <c r="B32" s="225" t="s">
        <v>31</v>
      </c>
      <c r="C32" s="200">
        <v>0.23586777989715055</v>
      </c>
      <c r="D32" s="201">
        <v>0.10491864585603076</v>
      </c>
      <c r="E32" s="201">
        <v>0</v>
      </c>
      <c r="F32" s="201">
        <v>1.2412880243572395</v>
      </c>
      <c r="G32" s="201">
        <v>0.59371413474240431</v>
      </c>
      <c r="H32" s="201">
        <v>0</v>
      </c>
      <c r="I32" s="201">
        <v>3.9985450171821308</v>
      </c>
      <c r="J32" s="201">
        <v>0</v>
      </c>
      <c r="K32" s="202">
        <v>0</v>
      </c>
      <c r="L32" s="199">
        <v>0.1</v>
      </c>
      <c r="M32" s="224">
        <v>0.1</v>
      </c>
      <c r="N32" s="201">
        <v>0</v>
      </c>
      <c r="O32" s="201">
        <v>0</v>
      </c>
      <c r="P32" s="201">
        <v>0</v>
      </c>
      <c r="Q32" s="201">
        <v>0</v>
      </c>
      <c r="R32" s="201">
        <v>0</v>
      </c>
      <c r="S32" s="201">
        <v>0</v>
      </c>
      <c r="T32" s="201">
        <v>0</v>
      </c>
      <c r="U32" s="201">
        <v>0</v>
      </c>
      <c r="V32" s="202">
        <v>0</v>
      </c>
      <c r="W32" s="106"/>
      <c r="X32" s="196"/>
      <c r="Y32" s="223"/>
      <c r="Z32" s="106"/>
      <c r="AA32" s="106"/>
      <c r="AB32" s="106"/>
      <c r="AC32" s="106"/>
      <c r="AD32" s="106"/>
      <c r="AE32" s="106"/>
    </row>
    <row r="33" spans="2:31" ht="8.25" customHeight="1">
      <c r="B33" s="226" t="s">
        <v>32</v>
      </c>
      <c r="C33" s="227">
        <v>1.4070048676064897</v>
      </c>
      <c r="D33" s="210">
        <v>0.18000000000000002</v>
      </c>
      <c r="E33" s="210">
        <v>0.5</v>
      </c>
      <c r="F33" s="210">
        <v>1.1853651118433837</v>
      </c>
      <c r="G33" s="210">
        <v>1.5100000000000002</v>
      </c>
      <c r="H33" s="210">
        <v>2.9684504589337153</v>
      </c>
      <c r="I33" s="210">
        <v>3.3322845136961368</v>
      </c>
      <c r="J33" s="210">
        <v>3.9799999999999995</v>
      </c>
      <c r="K33" s="211">
        <v>0</v>
      </c>
      <c r="L33" s="208">
        <v>3.6578494601544713E-2</v>
      </c>
      <c r="M33" s="209">
        <v>4.9999999999999996E-2</v>
      </c>
      <c r="N33" s="210">
        <v>0.1</v>
      </c>
      <c r="O33" s="210">
        <v>0</v>
      </c>
      <c r="P33" s="210">
        <v>0</v>
      </c>
      <c r="Q33" s="210">
        <v>0.36803278688524588</v>
      </c>
      <c r="R33" s="210">
        <v>0.5</v>
      </c>
      <c r="S33" s="210">
        <v>0.7</v>
      </c>
      <c r="T33" s="210">
        <v>0</v>
      </c>
      <c r="U33" s="210">
        <v>0</v>
      </c>
      <c r="V33" s="211">
        <v>0</v>
      </c>
      <c r="W33" s="106"/>
      <c r="X33" s="196"/>
      <c r="Y33" s="223"/>
      <c r="Z33" s="106"/>
      <c r="AA33" s="106"/>
      <c r="AB33" s="106"/>
      <c r="AC33" s="106"/>
      <c r="AD33" s="106"/>
      <c r="AE33" s="106"/>
    </row>
    <row r="34" spans="2:31" ht="3.75" customHeight="1">
      <c r="B34" s="183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06"/>
      <c r="X34" s="196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9" t="s">
        <v>33</v>
      </c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1"/>
      <c r="W35" s="106"/>
      <c r="X35" s="196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83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06"/>
      <c r="X36" s="196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90" t="s">
        <v>34</v>
      </c>
      <c r="C37" s="191">
        <v>0.40070000000000017</v>
      </c>
      <c r="D37" s="222">
        <v>0.10010172098748257</v>
      </c>
      <c r="E37" s="193">
        <v>0</v>
      </c>
      <c r="F37" s="193">
        <v>0</v>
      </c>
      <c r="G37" s="193">
        <v>0</v>
      </c>
      <c r="H37" s="193">
        <v>2.99</v>
      </c>
      <c r="I37" s="193">
        <v>0</v>
      </c>
      <c r="J37" s="193">
        <v>0</v>
      </c>
      <c r="K37" s="228">
        <v>0</v>
      </c>
      <c r="L37" s="191">
        <v>0.1</v>
      </c>
      <c r="M37" s="222">
        <v>5.0100000000000006E-2</v>
      </c>
      <c r="N37" s="193">
        <v>0</v>
      </c>
      <c r="O37" s="193">
        <v>0</v>
      </c>
      <c r="P37" s="193">
        <v>0</v>
      </c>
      <c r="Q37" s="193">
        <v>0.98895569627998303</v>
      </c>
      <c r="R37" s="193">
        <v>0</v>
      </c>
      <c r="S37" s="193">
        <v>0</v>
      </c>
      <c r="T37" s="193">
        <v>0</v>
      </c>
      <c r="U37" s="193">
        <v>0</v>
      </c>
      <c r="V37" s="194">
        <v>0</v>
      </c>
      <c r="W37" s="106"/>
      <c r="X37" s="196"/>
      <c r="Y37" s="223"/>
      <c r="Z37" s="106"/>
      <c r="AA37" s="106"/>
      <c r="AB37" s="106"/>
      <c r="AC37" s="106"/>
      <c r="AD37" s="106"/>
      <c r="AE37" s="106"/>
    </row>
    <row r="38" spans="2:31" ht="8.25" customHeight="1">
      <c r="B38" s="207" t="s">
        <v>35</v>
      </c>
      <c r="C38" s="208">
        <v>0.4121771447085929</v>
      </c>
      <c r="D38" s="209">
        <v>0.16843652559826167</v>
      </c>
      <c r="E38" s="210">
        <v>0</v>
      </c>
      <c r="F38" s="210">
        <v>0</v>
      </c>
      <c r="G38" s="210">
        <v>1.5083142857142857</v>
      </c>
      <c r="H38" s="210">
        <v>2.8916857901726427</v>
      </c>
      <c r="I38" s="210">
        <v>3.680625611143598</v>
      </c>
      <c r="J38" s="210">
        <v>3.9786000000000001</v>
      </c>
      <c r="K38" s="229">
        <v>0</v>
      </c>
      <c r="L38" s="208">
        <v>5.0099999999999999E-2</v>
      </c>
      <c r="M38" s="209">
        <v>0.03</v>
      </c>
      <c r="N38" s="210">
        <v>0</v>
      </c>
      <c r="O38" s="210">
        <v>0</v>
      </c>
      <c r="P38" s="210">
        <v>0</v>
      </c>
      <c r="Q38" s="210">
        <v>0</v>
      </c>
      <c r="R38" s="210">
        <v>0</v>
      </c>
      <c r="S38" s="210">
        <v>0</v>
      </c>
      <c r="T38" s="210">
        <v>0</v>
      </c>
      <c r="U38" s="210">
        <v>0</v>
      </c>
      <c r="V38" s="211">
        <v>0</v>
      </c>
      <c r="W38" s="106"/>
      <c r="X38" s="196"/>
      <c r="Y38" s="223"/>
      <c r="Z38" s="106"/>
      <c r="AA38" s="106"/>
      <c r="AB38" s="106"/>
      <c r="AC38" s="106"/>
      <c r="AD38" s="106"/>
      <c r="AE38" s="106"/>
    </row>
    <row r="39" spans="2:31" ht="3.75" customHeight="1">
      <c r="B39" s="214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195"/>
      <c r="X39" s="196"/>
    </row>
    <row r="40" spans="2:31" ht="7.5" customHeight="1">
      <c r="B40" s="216" t="s">
        <v>36</v>
      </c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8"/>
      <c r="W40" s="106"/>
      <c r="X40" s="196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06"/>
      <c r="X41" s="196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30" t="s">
        <v>37</v>
      </c>
      <c r="C42" s="199">
        <v>3.2117980331235181</v>
      </c>
      <c r="D42" s="200">
        <v>7.0166662249846135E-2</v>
      </c>
      <c r="E42" s="201">
        <v>0</v>
      </c>
      <c r="F42" s="201">
        <v>1.5084999999999997</v>
      </c>
      <c r="G42" s="201">
        <v>3.0395816001652651</v>
      </c>
      <c r="H42" s="201">
        <v>3.1239898641863419</v>
      </c>
      <c r="I42" s="201">
        <v>4.1140276560967637</v>
      </c>
      <c r="J42" s="201">
        <v>0</v>
      </c>
      <c r="K42" s="202">
        <v>0</v>
      </c>
      <c r="L42" s="199">
        <v>0.01</v>
      </c>
      <c r="M42" s="224">
        <v>1.0000000000000004E-2</v>
      </c>
      <c r="N42" s="201">
        <v>0</v>
      </c>
      <c r="O42" s="201">
        <v>5.0031854905379369E-2</v>
      </c>
      <c r="P42" s="201">
        <v>5.0040086955480234E-2</v>
      </c>
      <c r="Q42" s="201">
        <v>9.9999999999999992E-2</v>
      </c>
      <c r="R42" s="201">
        <v>0.13141108057982254</v>
      </c>
      <c r="S42" s="201">
        <v>0</v>
      </c>
      <c r="T42" s="201">
        <v>0</v>
      </c>
      <c r="U42" s="201">
        <v>0</v>
      </c>
      <c r="V42" s="202">
        <v>0</v>
      </c>
      <c r="W42" s="106"/>
      <c r="X42" s="196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30" t="s">
        <v>38</v>
      </c>
      <c r="C43" s="199">
        <v>2.0184000000000006</v>
      </c>
      <c r="D43" s="200">
        <v>0.18010000000000001</v>
      </c>
      <c r="E43" s="201">
        <v>0</v>
      </c>
      <c r="F43" s="201">
        <v>0</v>
      </c>
      <c r="G43" s="201">
        <v>0</v>
      </c>
      <c r="H43" s="201">
        <v>3.66</v>
      </c>
      <c r="I43" s="201">
        <v>5.1490111057025452</v>
      </c>
      <c r="J43" s="201">
        <v>5.1321000000000003</v>
      </c>
      <c r="K43" s="202">
        <v>0</v>
      </c>
      <c r="L43" s="199">
        <v>5.0099999999999999E-2</v>
      </c>
      <c r="M43" s="224">
        <v>9.9999999999999992E-2</v>
      </c>
      <c r="N43" s="201">
        <v>0</v>
      </c>
      <c r="O43" s="201">
        <v>0</v>
      </c>
      <c r="P43" s="201">
        <v>0.2001</v>
      </c>
      <c r="Q43" s="201">
        <v>0</v>
      </c>
      <c r="R43" s="201">
        <v>1.2005378172145909</v>
      </c>
      <c r="S43" s="201">
        <v>0</v>
      </c>
      <c r="T43" s="201">
        <v>0</v>
      </c>
      <c r="U43" s="201">
        <v>0</v>
      </c>
      <c r="V43" s="202">
        <v>0</v>
      </c>
      <c r="W43" s="106"/>
      <c r="X43" s="196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30" t="s">
        <v>39</v>
      </c>
      <c r="C44" s="199">
        <v>2.0183999999999997</v>
      </c>
      <c r="D44" s="200">
        <v>2.0184000000000002</v>
      </c>
      <c r="E44" s="201">
        <v>0</v>
      </c>
      <c r="F44" s="201">
        <v>2.1203000000000003</v>
      </c>
      <c r="G44" s="201">
        <v>2.2222999999999997</v>
      </c>
      <c r="H44" s="201">
        <v>0</v>
      </c>
      <c r="I44" s="201">
        <v>4.0742000000000003</v>
      </c>
      <c r="J44" s="201">
        <v>0</v>
      </c>
      <c r="K44" s="202">
        <v>0</v>
      </c>
      <c r="L44" s="199">
        <v>0</v>
      </c>
      <c r="M44" s="224">
        <v>0.1</v>
      </c>
      <c r="N44" s="201">
        <v>0</v>
      </c>
      <c r="O44" s="201">
        <v>0</v>
      </c>
      <c r="P44" s="201">
        <v>0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2">
        <v>0</v>
      </c>
      <c r="W44" s="106"/>
      <c r="X44" s="196"/>
      <c r="Y44" s="106"/>
      <c r="Z44" s="106"/>
      <c r="AA44" s="106"/>
      <c r="AB44" s="106"/>
      <c r="AC44" s="106"/>
      <c r="AD44" s="106"/>
      <c r="AE44" s="106"/>
    </row>
    <row r="45" spans="2:31" ht="8.25" customHeight="1">
      <c r="B45" s="230" t="s">
        <v>40</v>
      </c>
      <c r="C45" s="199">
        <v>4.0742000000000003</v>
      </c>
      <c r="D45" s="200">
        <v>0.50109999999999977</v>
      </c>
      <c r="E45" s="201">
        <v>0</v>
      </c>
      <c r="F45" s="201">
        <v>0</v>
      </c>
      <c r="G45" s="201">
        <v>0</v>
      </c>
      <c r="H45" s="201">
        <v>0</v>
      </c>
      <c r="I45" s="201">
        <v>3.9811999999999999</v>
      </c>
      <c r="J45" s="201">
        <v>0</v>
      </c>
      <c r="K45" s="202">
        <v>0</v>
      </c>
      <c r="L45" s="199">
        <v>0</v>
      </c>
      <c r="M45" s="224">
        <v>0</v>
      </c>
      <c r="N45" s="201">
        <v>0</v>
      </c>
      <c r="O45" s="201">
        <v>0</v>
      </c>
      <c r="P45" s="201">
        <v>0</v>
      </c>
      <c r="Q45" s="201">
        <v>0</v>
      </c>
      <c r="R45" s="201">
        <v>0</v>
      </c>
      <c r="S45" s="201">
        <v>0</v>
      </c>
      <c r="T45" s="201">
        <v>0</v>
      </c>
      <c r="U45" s="201">
        <v>0</v>
      </c>
      <c r="V45" s="202">
        <v>0</v>
      </c>
      <c r="W45" s="106"/>
      <c r="X45" s="196"/>
      <c r="Y45" s="106"/>
      <c r="Z45" s="106"/>
      <c r="AA45" s="106"/>
      <c r="AB45" s="106"/>
      <c r="AC45" s="106"/>
      <c r="AD45" s="106"/>
      <c r="AE45" s="106"/>
    </row>
    <row r="46" spans="2:31" ht="8.25" customHeight="1">
      <c r="B46" s="230" t="s">
        <v>41</v>
      </c>
      <c r="C46" s="199">
        <v>2.0184000000000002</v>
      </c>
      <c r="D46" s="200">
        <v>0.18010000000000004</v>
      </c>
      <c r="E46" s="201">
        <v>0</v>
      </c>
      <c r="F46" s="201">
        <v>0</v>
      </c>
      <c r="G46" s="201">
        <v>0</v>
      </c>
      <c r="H46" s="201">
        <v>0</v>
      </c>
      <c r="I46" s="201">
        <v>0</v>
      </c>
      <c r="J46" s="201">
        <v>0</v>
      </c>
      <c r="K46" s="202">
        <v>0</v>
      </c>
      <c r="L46" s="199">
        <v>0</v>
      </c>
      <c r="M46" s="224">
        <v>9.9999999999999985E-3</v>
      </c>
      <c r="N46" s="201">
        <v>0</v>
      </c>
      <c r="O46" s="201">
        <v>0</v>
      </c>
      <c r="P46" s="201">
        <v>0</v>
      </c>
      <c r="Q46" s="201">
        <v>0</v>
      </c>
      <c r="R46" s="201">
        <v>0</v>
      </c>
      <c r="S46" s="201">
        <v>0</v>
      </c>
      <c r="T46" s="201">
        <v>0</v>
      </c>
      <c r="U46" s="201">
        <v>0</v>
      </c>
      <c r="V46" s="202">
        <v>0</v>
      </c>
      <c r="W46" s="106"/>
      <c r="X46" s="196"/>
      <c r="Y46" s="106"/>
      <c r="Z46" s="106"/>
      <c r="AA46" s="106"/>
      <c r="AB46" s="106"/>
      <c r="AC46" s="106"/>
      <c r="AD46" s="106"/>
      <c r="AE46" s="106"/>
    </row>
    <row r="47" spans="2:31" ht="8.25" customHeight="1">
      <c r="B47" s="231" t="s">
        <v>42</v>
      </c>
      <c r="C47" s="208">
        <v>0</v>
      </c>
      <c r="D47" s="227">
        <v>0</v>
      </c>
      <c r="E47" s="210">
        <v>0</v>
      </c>
      <c r="F47" s="210">
        <v>0</v>
      </c>
      <c r="G47" s="210">
        <v>0</v>
      </c>
      <c r="H47" s="210">
        <v>0</v>
      </c>
      <c r="I47" s="210">
        <v>0</v>
      </c>
      <c r="J47" s="210">
        <v>0</v>
      </c>
      <c r="K47" s="211">
        <v>0</v>
      </c>
      <c r="L47" s="208">
        <v>0</v>
      </c>
      <c r="M47" s="209">
        <v>0</v>
      </c>
      <c r="N47" s="210">
        <v>0</v>
      </c>
      <c r="O47" s="210">
        <v>0</v>
      </c>
      <c r="P47" s="210">
        <v>0</v>
      </c>
      <c r="Q47" s="210">
        <v>0</v>
      </c>
      <c r="R47" s="210">
        <v>0</v>
      </c>
      <c r="S47" s="210">
        <v>0</v>
      </c>
      <c r="T47" s="210">
        <v>0</v>
      </c>
      <c r="U47" s="210">
        <v>0</v>
      </c>
      <c r="V47" s="211">
        <v>0</v>
      </c>
      <c r="W47" s="106"/>
      <c r="X47" s="196"/>
      <c r="Y47" s="106"/>
      <c r="Z47" s="106"/>
      <c r="AA47" s="106"/>
      <c r="AB47" s="106"/>
      <c r="AC47" s="106"/>
      <c r="AD47" s="106"/>
      <c r="AE47" s="106"/>
    </row>
    <row r="48" spans="2:31" ht="3.75" customHeight="1">
      <c r="B48" s="214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195"/>
      <c r="X48" s="196"/>
    </row>
    <row r="49" spans="2:31" ht="7.5" customHeight="1">
      <c r="B49" s="232" t="s">
        <v>91</v>
      </c>
      <c r="C49" s="233" t="s">
        <v>100</v>
      </c>
      <c r="D49" s="233" t="s">
        <v>100</v>
      </c>
      <c r="E49" s="233" t="s">
        <v>100</v>
      </c>
      <c r="F49" s="233" t="s">
        <v>100</v>
      </c>
      <c r="G49" s="233" t="s">
        <v>100</v>
      </c>
      <c r="H49" s="233" t="s">
        <v>100</v>
      </c>
      <c r="I49" s="233" t="s">
        <v>100</v>
      </c>
      <c r="J49" s="233" t="s">
        <v>100</v>
      </c>
      <c r="K49" s="233" t="s">
        <v>100</v>
      </c>
      <c r="L49" s="233" t="s">
        <v>100</v>
      </c>
      <c r="M49" s="233" t="s">
        <v>100</v>
      </c>
      <c r="N49" s="233" t="s">
        <v>100</v>
      </c>
      <c r="O49" s="233" t="s">
        <v>100</v>
      </c>
      <c r="P49" s="233" t="s">
        <v>100</v>
      </c>
      <c r="Q49" s="233" t="s">
        <v>100</v>
      </c>
      <c r="R49" s="233" t="s">
        <v>100</v>
      </c>
      <c r="S49" s="233" t="s">
        <v>100</v>
      </c>
      <c r="T49" s="233" t="s">
        <v>100</v>
      </c>
      <c r="U49" s="233" t="s">
        <v>100</v>
      </c>
      <c r="V49" s="234" t="s">
        <v>100</v>
      </c>
      <c r="W49" s="106"/>
      <c r="X49" s="196"/>
      <c r="Y49" s="106"/>
      <c r="Z49" s="106"/>
      <c r="AA49" s="106"/>
      <c r="AB49" s="106"/>
      <c r="AC49" s="106"/>
      <c r="AD49" s="106"/>
      <c r="AE49" s="106"/>
    </row>
    <row r="50" spans="2:31" ht="2.25" customHeight="1">
      <c r="B50" s="183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06"/>
      <c r="X50" s="196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190" t="s">
        <v>44</v>
      </c>
      <c r="C51" s="191">
        <v>0.33525924711989058</v>
      </c>
      <c r="D51" s="222">
        <v>0.55140000000000011</v>
      </c>
      <c r="E51" s="193">
        <v>0.55140000000000011</v>
      </c>
      <c r="F51" s="193">
        <v>2.0150999999999999</v>
      </c>
      <c r="G51" s="193">
        <v>2.6483420162667399</v>
      </c>
      <c r="H51" s="193">
        <v>3.0206511627906978</v>
      </c>
      <c r="I51" s="193">
        <v>4.4774715162764931</v>
      </c>
      <c r="J51" s="193">
        <v>0</v>
      </c>
      <c r="K51" s="228">
        <v>4.7882426776120814</v>
      </c>
      <c r="L51" s="191">
        <v>9.9999999999999992E-2</v>
      </c>
      <c r="M51" s="192">
        <v>0.15010000000000004</v>
      </c>
      <c r="N51" s="193">
        <v>0.1515882341905625</v>
      </c>
      <c r="O51" s="193">
        <v>0.20935875904097009</v>
      </c>
      <c r="P51" s="193">
        <v>0</v>
      </c>
      <c r="Q51" s="193">
        <v>0.5</v>
      </c>
      <c r="R51" s="193">
        <v>1.0009972963206799</v>
      </c>
      <c r="S51" s="193">
        <v>1.4889000000000001</v>
      </c>
      <c r="T51" s="193">
        <v>0</v>
      </c>
      <c r="U51" s="193">
        <v>0</v>
      </c>
      <c r="V51" s="235">
        <v>0</v>
      </c>
      <c r="W51" s="106"/>
      <c r="X51" s="196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30" t="s">
        <v>45</v>
      </c>
      <c r="C52" s="199">
        <v>5.0099999999999943E-2</v>
      </c>
      <c r="D52" s="224">
        <v>0.30039999999999983</v>
      </c>
      <c r="E52" s="201">
        <v>0</v>
      </c>
      <c r="F52" s="201">
        <v>1.8122000000000003</v>
      </c>
      <c r="G52" s="201">
        <v>2.5155999999999996</v>
      </c>
      <c r="H52" s="201">
        <v>3.5</v>
      </c>
      <c r="I52" s="201">
        <v>4.7501480727712782</v>
      </c>
      <c r="J52" s="201">
        <v>0</v>
      </c>
      <c r="K52" s="236">
        <v>0</v>
      </c>
      <c r="L52" s="199">
        <v>1.9999999999999997E-2</v>
      </c>
      <c r="M52" s="200">
        <v>0.15019999999999997</v>
      </c>
      <c r="N52" s="201">
        <v>0</v>
      </c>
      <c r="O52" s="201">
        <v>0</v>
      </c>
      <c r="P52" s="201">
        <v>0.60089999999999988</v>
      </c>
      <c r="Q52" s="201">
        <v>1</v>
      </c>
      <c r="R52" s="201">
        <v>1.7082498718481633</v>
      </c>
      <c r="S52" s="201">
        <v>0</v>
      </c>
      <c r="T52" s="201">
        <v>0</v>
      </c>
      <c r="U52" s="201">
        <v>0</v>
      </c>
      <c r="V52" s="202">
        <v>0</v>
      </c>
      <c r="W52" s="106"/>
      <c r="X52" s="196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30" t="s">
        <v>46</v>
      </c>
      <c r="C53" s="199">
        <v>0.50109999999999988</v>
      </c>
      <c r="D53" s="224">
        <v>0.50109999999999977</v>
      </c>
      <c r="E53" s="201">
        <v>0</v>
      </c>
      <c r="F53" s="201">
        <v>0</v>
      </c>
      <c r="G53" s="201">
        <v>2.0100000000000007</v>
      </c>
      <c r="H53" s="201">
        <v>3.0000000000000004</v>
      </c>
      <c r="I53" s="201">
        <v>4.6247800952562077</v>
      </c>
      <c r="J53" s="201">
        <v>0</v>
      </c>
      <c r="K53" s="236">
        <v>0</v>
      </c>
      <c r="L53" s="199">
        <v>0.3004</v>
      </c>
      <c r="M53" s="200">
        <v>0.3004</v>
      </c>
      <c r="N53" s="201">
        <v>0.50109999999999999</v>
      </c>
      <c r="O53" s="201">
        <v>0</v>
      </c>
      <c r="P53" s="201">
        <v>1.3041999999999998</v>
      </c>
      <c r="Q53" s="201">
        <v>1.6</v>
      </c>
      <c r="R53" s="201">
        <v>2.2382282747698579</v>
      </c>
      <c r="S53" s="201">
        <v>3.292604476290744</v>
      </c>
      <c r="T53" s="201">
        <v>0</v>
      </c>
      <c r="U53" s="201">
        <v>0</v>
      </c>
      <c r="V53" s="202">
        <v>0</v>
      </c>
      <c r="W53" s="106"/>
      <c r="X53" s="196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30" t="s">
        <v>47</v>
      </c>
      <c r="C54" s="199">
        <v>9.9999999999999992E-2</v>
      </c>
      <c r="D54" s="224">
        <v>0.3004</v>
      </c>
      <c r="E54" s="201">
        <v>0</v>
      </c>
      <c r="F54" s="201">
        <v>2.0150000000000001</v>
      </c>
      <c r="G54" s="201">
        <v>3.0225</v>
      </c>
      <c r="H54" s="201">
        <v>3.8067925997393322</v>
      </c>
      <c r="I54" s="201">
        <v>5.0946618446394183</v>
      </c>
      <c r="J54" s="201">
        <v>0</v>
      </c>
      <c r="K54" s="236">
        <v>6.3426999999999998</v>
      </c>
      <c r="L54" s="199">
        <v>0</v>
      </c>
      <c r="M54" s="200">
        <v>0.1502</v>
      </c>
      <c r="N54" s="201">
        <v>0</v>
      </c>
      <c r="O54" s="201">
        <v>0</v>
      </c>
      <c r="P54" s="201">
        <v>0</v>
      </c>
      <c r="Q54" s="201">
        <v>0.70000000000000007</v>
      </c>
      <c r="R54" s="201">
        <v>0.99990000000000001</v>
      </c>
      <c r="S54" s="201">
        <v>0</v>
      </c>
      <c r="T54" s="201">
        <v>0</v>
      </c>
      <c r="U54" s="201">
        <v>0</v>
      </c>
      <c r="V54" s="202">
        <v>0</v>
      </c>
      <c r="W54" s="106"/>
      <c r="X54" s="196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30" t="s">
        <v>48</v>
      </c>
      <c r="C55" s="199">
        <v>0.80289999999999995</v>
      </c>
      <c r="D55" s="224">
        <v>0</v>
      </c>
      <c r="E55" s="201">
        <v>0</v>
      </c>
      <c r="F55" s="201">
        <v>1.2054</v>
      </c>
      <c r="G55" s="201">
        <v>0</v>
      </c>
      <c r="H55" s="201">
        <v>2.99</v>
      </c>
      <c r="I55" s="201">
        <v>0</v>
      </c>
      <c r="J55" s="201">
        <v>0</v>
      </c>
      <c r="K55" s="236">
        <v>0</v>
      </c>
      <c r="L55" s="199">
        <v>0</v>
      </c>
      <c r="M55" s="200">
        <v>0.3004</v>
      </c>
      <c r="N55" s="201">
        <v>0</v>
      </c>
      <c r="O55" s="201">
        <v>0</v>
      </c>
      <c r="P55" s="201">
        <v>1.0024999999999999</v>
      </c>
      <c r="Q55" s="201">
        <v>1.5</v>
      </c>
      <c r="R55" s="201">
        <v>0</v>
      </c>
      <c r="S55" s="201">
        <v>3.0071795195646418</v>
      </c>
      <c r="T55" s="201">
        <v>0</v>
      </c>
      <c r="U55" s="201">
        <v>0</v>
      </c>
      <c r="V55" s="202">
        <v>0</v>
      </c>
      <c r="W55" s="106"/>
      <c r="X55" s="196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30" t="s">
        <v>49</v>
      </c>
      <c r="C56" s="199">
        <v>2.0183999999999993</v>
      </c>
      <c r="D56" s="224">
        <v>1.5104</v>
      </c>
      <c r="E56" s="201">
        <v>0</v>
      </c>
      <c r="F56" s="201">
        <v>2.5287999999999999</v>
      </c>
      <c r="G56" s="201">
        <v>3.5567000000000002</v>
      </c>
      <c r="H56" s="201">
        <v>6.447756630170316</v>
      </c>
      <c r="I56" s="201">
        <v>5.2837053645389283</v>
      </c>
      <c r="J56" s="201">
        <v>6.1678000000000006</v>
      </c>
      <c r="K56" s="236">
        <v>0</v>
      </c>
      <c r="L56" s="199">
        <v>0.40069999999999995</v>
      </c>
      <c r="M56" s="200">
        <v>0.50109999999999999</v>
      </c>
      <c r="N56" s="201">
        <v>0</v>
      </c>
      <c r="O56" s="201">
        <v>0</v>
      </c>
      <c r="P56" s="201">
        <v>0</v>
      </c>
      <c r="Q56" s="201">
        <v>1.0046999999999999</v>
      </c>
      <c r="R56" s="201">
        <v>1.2572000000000001</v>
      </c>
      <c r="S56" s="201">
        <v>0</v>
      </c>
      <c r="T56" s="201">
        <v>0</v>
      </c>
      <c r="U56" s="201">
        <v>0</v>
      </c>
      <c r="V56" s="202">
        <v>0</v>
      </c>
      <c r="W56" s="106"/>
      <c r="X56" s="196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25" t="s">
        <v>50</v>
      </c>
      <c r="C57" s="199">
        <v>2.0184000000000006</v>
      </c>
      <c r="D57" s="224">
        <v>0.18010000000000001</v>
      </c>
      <c r="E57" s="201">
        <v>0</v>
      </c>
      <c r="F57" s="201">
        <v>3.5566999999999998</v>
      </c>
      <c r="G57" s="201">
        <v>4.5938999999999997</v>
      </c>
      <c r="H57" s="201">
        <v>5.6408000000000014</v>
      </c>
      <c r="I57" s="201">
        <v>7.0569458436460186</v>
      </c>
      <c r="J57" s="201">
        <v>0</v>
      </c>
      <c r="K57" s="236">
        <v>0</v>
      </c>
      <c r="L57" s="199">
        <v>0</v>
      </c>
      <c r="M57" s="200">
        <v>0.02</v>
      </c>
      <c r="N57" s="201">
        <v>0</v>
      </c>
      <c r="O57" s="201">
        <v>0</v>
      </c>
      <c r="P57" s="201">
        <v>0</v>
      </c>
      <c r="Q57" s="201">
        <v>0.75260000000000005</v>
      </c>
      <c r="R57" s="201">
        <v>0</v>
      </c>
      <c r="S57" s="201">
        <v>0</v>
      </c>
      <c r="T57" s="201">
        <v>0</v>
      </c>
      <c r="U57" s="201">
        <v>0</v>
      </c>
      <c r="V57" s="202">
        <v>0</v>
      </c>
      <c r="W57" s="106"/>
      <c r="X57" s="196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30" t="s">
        <v>51</v>
      </c>
      <c r="C58" s="199">
        <v>2.5288000000000048</v>
      </c>
      <c r="D58" s="224">
        <v>0.25029999999999997</v>
      </c>
      <c r="E58" s="201">
        <v>0</v>
      </c>
      <c r="F58" s="201">
        <v>3.5567000000000002</v>
      </c>
      <c r="G58" s="201">
        <v>4.0742000000000003</v>
      </c>
      <c r="H58" s="201">
        <v>4.3338000000000001</v>
      </c>
      <c r="I58" s="201">
        <v>5.1260525420211307</v>
      </c>
      <c r="J58" s="201">
        <v>0</v>
      </c>
      <c r="K58" s="236">
        <v>6.9627999999999997</v>
      </c>
      <c r="L58" s="199">
        <v>0.02</v>
      </c>
      <c r="M58" s="200">
        <v>0.02</v>
      </c>
      <c r="N58" s="201">
        <v>0</v>
      </c>
      <c r="O58" s="201">
        <v>0</v>
      </c>
      <c r="P58" s="201">
        <v>0</v>
      </c>
      <c r="Q58" s="201">
        <v>0</v>
      </c>
      <c r="R58" s="201">
        <v>0.40129999999999999</v>
      </c>
      <c r="S58" s="201">
        <v>0</v>
      </c>
      <c r="T58" s="201">
        <v>0</v>
      </c>
      <c r="U58" s="201">
        <v>0</v>
      </c>
      <c r="V58" s="202">
        <v>0</v>
      </c>
      <c r="W58" s="106"/>
      <c r="X58" s="196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30" t="s">
        <v>52</v>
      </c>
      <c r="C59" s="199">
        <v>1.5103999999999989</v>
      </c>
      <c r="D59" s="224">
        <v>0.50109999999999999</v>
      </c>
      <c r="E59" s="201">
        <v>0</v>
      </c>
      <c r="F59" s="201">
        <v>3.0417000000000001</v>
      </c>
      <c r="G59" s="201">
        <v>4.0742000000000003</v>
      </c>
      <c r="H59" s="201">
        <v>4.8548</v>
      </c>
      <c r="I59" s="201">
        <v>5.6755277572563374</v>
      </c>
      <c r="J59" s="201">
        <v>0</v>
      </c>
      <c r="K59" s="236">
        <v>8.2574299295774658</v>
      </c>
      <c r="L59" s="199">
        <v>0</v>
      </c>
      <c r="M59" s="200">
        <v>0</v>
      </c>
      <c r="N59" s="201">
        <v>0</v>
      </c>
      <c r="O59" s="201">
        <v>0</v>
      </c>
      <c r="P59" s="201">
        <v>1.0046999999999999</v>
      </c>
      <c r="Q59" s="201">
        <v>0</v>
      </c>
      <c r="R59" s="201">
        <v>0</v>
      </c>
      <c r="S59" s="201">
        <v>0</v>
      </c>
      <c r="T59" s="201">
        <v>0</v>
      </c>
      <c r="U59" s="201">
        <v>0</v>
      </c>
      <c r="V59" s="202">
        <v>0</v>
      </c>
      <c r="W59" s="106"/>
      <c r="X59" s="196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30" t="s">
        <v>53</v>
      </c>
      <c r="C60" s="199">
        <v>2.0183999999999989</v>
      </c>
      <c r="D60" s="224">
        <v>0.18009999999999998</v>
      </c>
      <c r="E60" s="201">
        <v>0</v>
      </c>
      <c r="F60" s="201">
        <v>3.0417000000000001</v>
      </c>
      <c r="G60" s="201">
        <v>4.0742000000000003</v>
      </c>
      <c r="H60" s="201">
        <v>4.2120031249999998</v>
      </c>
      <c r="I60" s="201">
        <v>4.9705054569861078</v>
      </c>
      <c r="J60" s="201">
        <v>5.8771534482758616</v>
      </c>
      <c r="K60" s="236">
        <v>0</v>
      </c>
      <c r="L60" s="199">
        <v>0</v>
      </c>
      <c r="M60" s="200">
        <v>9.9999999999999985E-3</v>
      </c>
      <c r="N60" s="201">
        <v>0</v>
      </c>
      <c r="O60" s="201">
        <v>0</v>
      </c>
      <c r="P60" s="201">
        <v>0</v>
      </c>
      <c r="Q60" s="201">
        <v>0</v>
      </c>
      <c r="R60" s="201">
        <v>0.3134922140446596</v>
      </c>
      <c r="S60" s="201">
        <v>0</v>
      </c>
      <c r="T60" s="201">
        <v>0</v>
      </c>
      <c r="U60" s="201">
        <v>0</v>
      </c>
      <c r="V60" s="202">
        <v>0</v>
      </c>
      <c r="W60" s="106"/>
      <c r="X60" s="196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30" t="s">
        <v>54</v>
      </c>
      <c r="C61" s="199">
        <v>2.0183999999999997</v>
      </c>
      <c r="D61" s="224">
        <v>0.18009999999999995</v>
      </c>
      <c r="E61" s="201">
        <v>0</v>
      </c>
      <c r="F61" s="201">
        <v>2.5288000000000004</v>
      </c>
      <c r="G61" s="201">
        <v>3.5566999999999993</v>
      </c>
      <c r="H61" s="201">
        <v>4.0742000000000003</v>
      </c>
      <c r="I61" s="201">
        <v>4.7168542073043254</v>
      </c>
      <c r="J61" s="201">
        <v>0</v>
      </c>
      <c r="K61" s="236">
        <v>0</v>
      </c>
      <c r="L61" s="199">
        <v>0</v>
      </c>
      <c r="M61" s="200">
        <v>0</v>
      </c>
      <c r="N61" s="201">
        <v>0</v>
      </c>
      <c r="O61" s="201">
        <v>0</v>
      </c>
      <c r="P61" s="201">
        <v>0</v>
      </c>
      <c r="Q61" s="201">
        <v>0</v>
      </c>
      <c r="R61" s="201">
        <v>0</v>
      </c>
      <c r="S61" s="201">
        <v>0</v>
      </c>
      <c r="T61" s="201">
        <v>0</v>
      </c>
      <c r="U61" s="201">
        <v>0</v>
      </c>
      <c r="V61" s="202">
        <v>0</v>
      </c>
      <c r="W61" s="106"/>
      <c r="X61" s="196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30" t="s">
        <v>55</v>
      </c>
      <c r="C62" s="199">
        <v>2.0066053062097455</v>
      </c>
      <c r="D62" s="224">
        <v>0.85329999999999995</v>
      </c>
      <c r="E62" s="201">
        <v>0</v>
      </c>
      <c r="F62" s="201">
        <v>0</v>
      </c>
      <c r="G62" s="201">
        <v>1.7576000000000001</v>
      </c>
      <c r="H62" s="201">
        <v>3.0017999999999998</v>
      </c>
      <c r="I62" s="201">
        <v>3.8135633643164448</v>
      </c>
      <c r="J62" s="201">
        <v>4.6335999999999995</v>
      </c>
      <c r="K62" s="236">
        <v>5.1114364238410595</v>
      </c>
      <c r="L62" s="199">
        <v>0</v>
      </c>
      <c r="M62" s="200">
        <v>0</v>
      </c>
      <c r="N62" s="201">
        <v>0</v>
      </c>
      <c r="O62" s="201">
        <v>0</v>
      </c>
      <c r="P62" s="201">
        <v>0</v>
      </c>
      <c r="Q62" s="201">
        <v>0</v>
      </c>
      <c r="R62" s="201">
        <v>0</v>
      </c>
      <c r="S62" s="201">
        <v>0</v>
      </c>
      <c r="T62" s="201">
        <v>0</v>
      </c>
      <c r="U62" s="201">
        <v>0</v>
      </c>
      <c r="V62" s="202">
        <v>0</v>
      </c>
      <c r="W62" s="106"/>
      <c r="X62" s="196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30" t="s">
        <v>56</v>
      </c>
      <c r="C63" s="199">
        <v>2.2080009242302112</v>
      </c>
      <c r="D63" s="224">
        <v>0</v>
      </c>
      <c r="E63" s="201">
        <v>0</v>
      </c>
      <c r="F63" s="201">
        <v>0</v>
      </c>
      <c r="G63" s="201">
        <v>0</v>
      </c>
      <c r="H63" s="201">
        <v>0</v>
      </c>
      <c r="I63" s="201">
        <v>0</v>
      </c>
      <c r="J63" s="201">
        <v>0</v>
      </c>
      <c r="K63" s="236">
        <v>0</v>
      </c>
      <c r="L63" s="199">
        <v>0</v>
      </c>
      <c r="M63" s="200">
        <v>0</v>
      </c>
      <c r="N63" s="201">
        <v>0</v>
      </c>
      <c r="O63" s="201">
        <v>0</v>
      </c>
      <c r="P63" s="201">
        <v>0</v>
      </c>
      <c r="Q63" s="201">
        <v>0</v>
      </c>
      <c r="R63" s="201">
        <v>0</v>
      </c>
      <c r="S63" s="201">
        <v>0</v>
      </c>
      <c r="T63" s="201">
        <v>0</v>
      </c>
      <c r="U63" s="201">
        <v>0</v>
      </c>
      <c r="V63" s="202">
        <v>0</v>
      </c>
      <c r="W63" s="106"/>
      <c r="X63" s="196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30" t="s">
        <v>57</v>
      </c>
      <c r="C64" s="199">
        <v>5.0099999999999999E-2</v>
      </c>
      <c r="D64" s="224">
        <v>0.18010000000000007</v>
      </c>
      <c r="E64" s="201">
        <v>0</v>
      </c>
      <c r="F64" s="201">
        <v>0</v>
      </c>
      <c r="G64" s="201">
        <v>2.51925</v>
      </c>
      <c r="H64" s="201">
        <v>4.0702006383303875</v>
      </c>
      <c r="I64" s="201">
        <v>5.505443262296887</v>
      </c>
      <c r="J64" s="201">
        <v>6.4462014281069457</v>
      </c>
      <c r="K64" s="236">
        <v>0</v>
      </c>
      <c r="L64" s="199">
        <v>0</v>
      </c>
      <c r="M64" s="200">
        <v>0</v>
      </c>
      <c r="N64" s="201">
        <v>0</v>
      </c>
      <c r="O64" s="201">
        <v>0</v>
      </c>
      <c r="P64" s="201">
        <v>0</v>
      </c>
      <c r="Q64" s="201">
        <v>0</v>
      </c>
      <c r="R64" s="201">
        <v>0</v>
      </c>
      <c r="S64" s="201">
        <v>0</v>
      </c>
      <c r="T64" s="201">
        <v>0</v>
      </c>
      <c r="U64" s="201">
        <v>0</v>
      </c>
      <c r="V64" s="202">
        <v>0</v>
      </c>
      <c r="W64" s="106"/>
      <c r="X64" s="196"/>
      <c r="Y64" s="106"/>
      <c r="Z64" s="106"/>
      <c r="AA64" s="106"/>
      <c r="AB64" s="106"/>
      <c r="AC64" s="106"/>
      <c r="AD64" s="106"/>
      <c r="AE64" s="106"/>
    </row>
    <row r="65" spans="2:31" ht="8.25" customHeight="1">
      <c r="B65" s="230" t="s">
        <v>58</v>
      </c>
      <c r="C65" s="199">
        <v>1.0325224081534377</v>
      </c>
      <c r="D65" s="224">
        <v>0.70220000000000005</v>
      </c>
      <c r="E65" s="201">
        <v>0</v>
      </c>
      <c r="F65" s="201">
        <v>0</v>
      </c>
      <c r="G65" s="201">
        <v>4.0261105917725848</v>
      </c>
      <c r="H65" s="201">
        <v>5.9853975898030125</v>
      </c>
      <c r="I65" s="201">
        <v>6.2741897589577658</v>
      </c>
      <c r="J65" s="201">
        <v>0</v>
      </c>
      <c r="K65" s="236">
        <v>0</v>
      </c>
      <c r="L65" s="199">
        <v>0</v>
      </c>
      <c r="M65" s="200">
        <v>0.50109999999999999</v>
      </c>
      <c r="N65" s="201">
        <v>0</v>
      </c>
      <c r="O65" s="201">
        <v>0</v>
      </c>
      <c r="P65" s="201">
        <v>0</v>
      </c>
      <c r="Q65" s="201">
        <v>0</v>
      </c>
      <c r="R65" s="201">
        <v>3.0637435176159311</v>
      </c>
      <c r="S65" s="201">
        <v>0</v>
      </c>
      <c r="T65" s="201">
        <v>0</v>
      </c>
      <c r="U65" s="201">
        <v>0</v>
      </c>
      <c r="V65" s="202">
        <v>0</v>
      </c>
      <c r="W65" s="106"/>
      <c r="X65" s="196"/>
      <c r="Y65" s="106"/>
      <c r="Z65" s="106"/>
      <c r="AA65" s="106"/>
      <c r="AB65" s="106"/>
      <c r="AC65" s="106"/>
      <c r="AD65" s="106"/>
      <c r="AE65" s="106"/>
    </row>
    <row r="66" spans="2:31" ht="8.25" customHeight="1">
      <c r="B66" s="230" t="s">
        <v>59</v>
      </c>
      <c r="C66" s="199">
        <v>0.20020000000000004</v>
      </c>
      <c r="D66" s="224">
        <v>0.4007</v>
      </c>
      <c r="E66" s="201">
        <v>0</v>
      </c>
      <c r="F66" s="201">
        <v>0</v>
      </c>
      <c r="G66" s="201">
        <v>0</v>
      </c>
      <c r="H66" s="201">
        <v>0</v>
      </c>
      <c r="I66" s="201">
        <v>5.9566999999999997</v>
      </c>
      <c r="J66" s="201">
        <v>6.6970999999999989</v>
      </c>
      <c r="K66" s="236">
        <v>7.7633000000000001</v>
      </c>
      <c r="L66" s="199">
        <v>0.02</v>
      </c>
      <c r="M66" s="200">
        <v>5.0100000000000006E-2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2">
        <v>0</v>
      </c>
      <c r="W66" s="106"/>
      <c r="X66" s="196"/>
      <c r="Y66" s="106"/>
      <c r="Z66" s="106"/>
      <c r="AA66" s="106"/>
      <c r="AB66" s="106"/>
      <c r="AC66" s="106"/>
      <c r="AD66" s="106"/>
      <c r="AE66" s="106"/>
    </row>
    <row r="67" spans="2:31" ht="8.25" customHeight="1">
      <c r="B67" s="230" t="s">
        <v>60</v>
      </c>
      <c r="C67" s="199">
        <v>2.0770833190040485</v>
      </c>
      <c r="D67" s="224">
        <v>0.50109999999999988</v>
      </c>
      <c r="E67" s="201">
        <v>0</v>
      </c>
      <c r="F67" s="201">
        <v>0</v>
      </c>
      <c r="G67" s="201">
        <v>2.0131085714285715</v>
      </c>
      <c r="H67" s="201">
        <v>4.0337051879028207</v>
      </c>
      <c r="I67" s="201">
        <v>7.1847269220063001</v>
      </c>
      <c r="J67" s="201">
        <v>7.6223907829079547</v>
      </c>
      <c r="K67" s="236">
        <v>7.916182608695653</v>
      </c>
      <c r="L67" s="199">
        <v>0.1</v>
      </c>
      <c r="M67" s="200">
        <v>5.0099999999999999E-2</v>
      </c>
      <c r="N67" s="201">
        <v>0</v>
      </c>
      <c r="O67" s="201">
        <v>0</v>
      </c>
      <c r="P67" s="201">
        <v>0</v>
      </c>
      <c r="Q67" s="201">
        <v>1.0021</v>
      </c>
      <c r="R67" s="201">
        <v>0</v>
      </c>
      <c r="S67" s="201">
        <v>0</v>
      </c>
      <c r="T67" s="201">
        <v>0</v>
      </c>
      <c r="U67" s="201">
        <v>0</v>
      </c>
      <c r="V67" s="202">
        <v>0</v>
      </c>
      <c r="W67" s="106"/>
      <c r="X67" s="196"/>
      <c r="Y67" s="106"/>
      <c r="Z67" s="106"/>
      <c r="AA67" s="106"/>
      <c r="AB67" s="106"/>
      <c r="AC67" s="106"/>
      <c r="AD67" s="106"/>
      <c r="AE67" s="106"/>
    </row>
    <row r="68" spans="2:31" ht="8.25" customHeight="1">
      <c r="B68" s="230" t="s">
        <v>61</v>
      </c>
      <c r="C68" s="199">
        <v>2.0183999999999984</v>
      </c>
      <c r="D68" s="224">
        <v>0.18009999999999998</v>
      </c>
      <c r="E68" s="201">
        <v>0</v>
      </c>
      <c r="F68" s="201">
        <v>2.2181999999999999</v>
      </c>
      <c r="G68" s="201">
        <v>2.6168999999999998</v>
      </c>
      <c r="H68" s="201">
        <v>4.5000000000000009</v>
      </c>
      <c r="I68" s="201">
        <v>5.2788235294117651</v>
      </c>
      <c r="J68" s="201">
        <v>6.1181000000000001</v>
      </c>
      <c r="K68" s="236">
        <v>7.0852333333333331</v>
      </c>
      <c r="L68" s="199">
        <v>0</v>
      </c>
      <c r="M68" s="200">
        <v>1.0000000000000002E-2</v>
      </c>
      <c r="N68" s="201">
        <v>0</v>
      </c>
      <c r="O68" s="201">
        <v>0</v>
      </c>
      <c r="P68" s="201">
        <v>0</v>
      </c>
      <c r="Q68" s="201">
        <v>0.3</v>
      </c>
      <c r="R68" s="201">
        <v>0</v>
      </c>
      <c r="S68" s="201">
        <v>0</v>
      </c>
      <c r="T68" s="201">
        <v>0</v>
      </c>
      <c r="U68" s="201">
        <v>0</v>
      </c>
      <c r="V68" s="202">
        <v>0</v>
      </c>
      <c r="W68" s="106"/>
      <c r="X68" s="196"/>
      <c r="Y68" s="106"/>
      <c r="Z68" s="106"/>
      <c r="AA68" s="106"/>
      <c r="AB68" s="106"/>
      <c r="AC68" s="106"/>
      <c r="AD68" s="106"/>
      <c r="AE68" s="106"/>
    </row>
    <row r="69" spans="2:31" ht="8.25" customHeight="1">
      <c r="B69" s="230" t="s">
        <v>62</v>
      </c>
      <c r="C69" s="199">
        <v>2.0184000000000002</v>
      </c>
      <c r="D69" s="224">
        <v>0.50109999999999999</v>
      </c>
      <c r="E69" s="201">
        <v>0</v>
      </c>
      <c r="F69" s="201">
        <v>3.5462000000000002</v>
      </c>
      <c r="G69" s="201">
        <v>4.5506000000000002</v>
      </c>
      <c r="H69" s="201">
        <v>6.0222054708286592</v>
      </c>
      <c r="I69" s="201">
        <v>6.7083096193827538</v>
      </c>
      <c r="J69" s="201">
        <v>8</v>
      </c>
      <c r="K69" s="236">
        <v>0</v>
      </c>
      <c r="L69" s="199">
        <v>9.9999999999999992E-2</v>
      </c>
      <c r="M69" s="200">
        <v>0.1</v>
      </c>
      <c r="N69" s="201">
        <v>0</v>
      </c>
      <c r="O69" s="201">
        <v>0</v>
      </c>
      <c r="P69" s="201">
        <v>0</v>
      </c>
      <c r="Q69" s="201">
        <v>0</v>
      </c>
      <c r="R69" s="201">
        <v>0.501</v>
      </c>
      <c r="S69" s="201">
        <v>0</v>
      </c>
      <c r="T69" s="201">
        <v>0</v>
      </c>
      <c r="U69" s="201">
        <v>0</v>
      </c>
      <c r="V69" s="202">
        <v>0</v>
      </c>
      <c r="W69" s="106"/>
      <c r="X69" s="196"/>
      <c r="Y69" s="106"/>
      <c r="Z69" s="106"/>
      <c r="AA69" s="106"/>
      <c r="AB69" s="106"/>
      <c r="AC69" s="106"/>
      <c r="AD69" s="106"/>
      <c r="AE69" s="106"/>
    </row>
    <row r="70" spans="2:31" ht="8.25" customHeight="1">
      <c r="B70" s="230" t="s">
        <v>63</v>
      </c>
      <c r="C70" s="199">
        <v>0.50109999999999999</v>
      </c>
      <c r="D70" s="224">
        <v>0.18009999999999998</v>
      </c>
      <c r="E70" s="201">
        <v>0</v>
      </c>
      <c r="F70" s="201">
        <v>2.0150000000000001</v>
      </c>
      <c r="G70" s="201">
        <v>3.5306000000000002</v>
      </c>
      <c r="H70" s="201">
        <v>5.3392791635291994</v>
      </c>
      <c r="I70" s="201">
        <v>0</v>
      </c>
      <c r="J70" s="201">
        <v>7.2290999999999999</v>
      </c>
      <c r="K70" s="236">
        <v>0</v>
      </c>
      <c r="L70" s="199">
        <v>0</v>
      </c>
      <c r="M70" s="200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2">
        <v>0</v>
      </c>
      <c r="W70" s="106"/>
      <c r="X70" s="196"/>
      <c r="Y70" s="106"/>
      <c r="Z70" s="106"/>
      <c r="AA70" s="106"/>
      <c r="AB70" s="106"/>
      <c r="AC70" s="106"/>
      <c r="AD70" s="106"/>
      <c r="AE70" s="106"/>
    </row>
    <row r="71" spans="2:31" ht="8.25" customHeight="1">
      <c r="B71" s="230" t="s">
        <v>64</v>
      </c>
      <c r="C71" s="199">
        <v>1</v>
      </c>
      <c r="D71" s="224">
        <v>0.19999999999999998</v>
      </c>
      <c r="E71" s="201">
        <v>0</v>
      </c>
      <c r="F71" s="201">
        <v>2.0808990033607393</v>
      </c>
      <c r="G71" s="201">
        <v>3.5269661889744923</v>
      </c>
      <c r="H71" s="201">
        <v>3.7643465869641042</v>
      </c>
      <c r="I71" s="201">
        <v>3.5</v>
      </c>
      <c r="J71" s="201">
        <v>4.3099999999999996</v>
      </c>
      <c r="K71" s="236">
        <v>0</v>
      </c>
      <c r="L71" s="199">
        <v>0.10000000000000002</v>
      </c>
      <c r="M71" s="200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2">
        <v>0</v>
      </c>
      <c r="W71" s="106"/>
      <c r="X71" s="196"/>
      <c r="Y71" s="106"/>
      <c r="Z71" s="106"/>
      <c r="AA71" s="106"/>
      <c r="AB71" s="106"/>
      <c r="AC71" s="106"/>
      <c r="AD71" s="106"/>
      <c r="AE71" s="106"/>
    </row>
    <row r="72" spans="2:31" ht="8.25" customHeight="1">
      <c r="B72" s="230" t="s">
        <v>65</v>
      </c>
      <c r="C72" s="199">
        <v>0.70220000000000027</v>
      </c>
      <c r="D72" s="224">
        <v>0.20019999999999996</v>
      </c>
      <c r="E72" s="201">
        <v>0</v>
      </c>
      <c r="F72" s="201">
        <v>1.2054</v>
      </c>
      <c r="G72" s="201">
        <v>3.5306000000000002</v>
      </c>
      <c r="H72" s="201">
        <v>5</v>
      </c>
      <c r="I72" s="201">
        <v>5.2008670841940781</v>
      </c>
      <c r="J72" s="201">
        <v>0</v>
      </c>
      <c r="K72" s="236">
        <v>0</v>
      </c>
      <c r="L72" s="199">
        <v>0</v>
      </c>
      <c r="M72" s="200">
        <v>0</v>
      </c>
      <c r="N72" s="201">
        <v>0</v>
      </c>
      <c r="O72" s="201">
        <v>0</v>
      </c>
      <c r="P72" s="201">
        <v>0</v>
      </c>
      <c r="Q72" s="201">
        <v>0</v>
      </c>
      <c r="R72" s="201">
        <v>0</v>
      </c>
      <c r="S72" s="201">
        <v>0</v>
      </c>
      <c r="T72" s="201">
        <v>0</v>
      </c>
      <c r="U72" s="201">
        <v>0</v>
      </c>
      <c r="V72" s="202">
        <v>0</v>
      </c>
      <c r="W72" s="106"/>
      <c r="X72" s="196"/>
      <c r="Y72" s="106"/>
      <c r="Z72" s="106"/>
      <c r="AA72" s="106"/>
      <c r="AB72" s="106"/>
      <c r="AC72" s="106"/>
      <c r="AD72" s="106"/>
      <c r="AE72" s="106"/>
    </row>
    <row r="73" spans="2:31" ht="8.25" customHeight="1">
      <c r="B73" s="230" t="s">
        <v>66</v>
      </c>
      <c r="C73" s="199">
        <v>0.22608049946802911</v>
      </c>
      <c r="D73" s="224">
        <v>0.20019999999999999</v>
      </c>
      <c r="E73" s="201">
        <v>0</v>
      </c>
      <c r="F73" s="201">
        <v>0</v>
      </c>
      <c r="G73" s="201">
        <v>3.0225000000000004</v>
      </c>
      <c r="H73" s="201">
        <v>5.060419468423798</v>
      </c>
      <c r="I73" s="201">
        <v>0</v>
      </c>
      <c r="J73" s="201">
        <v>0</v>
      </c>
      <c r="K73" s="236">
        <v>0</v>
      </c>
      <c r="L73" s="199">
        <v>0</v>
      </c>
      <c r="M73" s="200">
        <v>0</v>
      </c>
      <c r="N73" s="201">
        <v>0</v>
      </c>
      <c r="O73" s="201">
        <v>0</v>
      </c>
      <c r="P73" s="201">
        <v>0</v>
      </c>
      <c r="Q73" s="201">
        <v>0</v>
      </c>
      <c r="R73" s="201">
        <v>0</v>
      </c>
      <c r="S73" s="201">
        <v>0</v>
      </c>
      <c r="T73" s="201">
        <v>0</v>
      </c>
      <c r="U73" s="201">
        <v>0</v>
      </c>
      <c r="V73" s="202">
        <v>0</v>
      </c>
      <c r="W73" s="106"/>
      <c r="X73" s="196"/>
      <c r="Y73" s="106"/>
      <c r="Z73" s="106"/>
      <c r="AA73" s="106"/>
      <c r="AB73" s="106"/>
      <c r="AC73" s="106"/>
      <c r="AD73" s="106"/>
      <c r="AE73" s="106"/>
    </row>
    <row r="74" spans="2:31" ht="8.25" customHeight="1">
      <c r="B74" s="230" t="s">
        <v>67</v>
      </c>
      <c r="C74" s="199">
        <v>2.6086338536511082</v>
      </c>
      <c r="D74" s="224">
        <v>0.20019999999999999</v>
      </c>
      <c r="E74" s="201">
        <v>0</v>
      </c>
      <c r="F74" s="201">
        <v>3.5566999999999998</v>
      </c>
      <c r="G74" s="201">
        <v>4.5938999999999997</v>
      </c>
      <c r="H74" s="201">
        <v>6.1677999999999997</v>
      </c>
      <c r="I74" s="201">
        <v>6.4321999999999999</v>
      </c>
      <c r="J74" s="201">
        <v>0</v>
      </c>
      <c r="K74" s="236">
        <v>0</v>
      </c>
      <c r="L74" s="199">
        <v>0.20020000000000002</v>
      </c>
      <c r="M74" s="200">
        <v>0</v>
      </c>
      <c r="N74" s="201">
        <v>0</v>
      </c>
      <c r="O74" s="201">
        <v>0</v>
      </c>
      <c r="P74" s="201">
        <v>0</v>
      </c>
      <c r="Q74" s="201">
        <v>0</v>
      </c>
      <c r="R74" s="201">
        <v>1.2066999999999999</v>
      </c>
      <c r="S74" s="201">
        <v>0</v>
      </c>
      <c r="T74" s="201">
        <v>0</v>
      </c>
      <c r="U74" s="201">
        <v>0</v>
      </c>
      <c r="V74" s="202">
        <v>0</v>
      </c>
      <c r="W74" s="106"/>
      <c r="X74" s="196"/>
      <c r="Y74" s="106"/>
      <c r="Z74" s="106"/>
      <c r="AA74" s="106"/>
      <c r="AB74" s="106"/>
      <c r="AC74" s="106"/>
      <c r="AD74" s="106"/>
      <c r="AE74" s="106"/>
    </row>
    <row r="75" spans="2:31" ht="8.25" customHeight="1">
      <c r="B75" s="230" t="s">
        <v>68</v>
      </c>
      <c r="C75" s="199">
        <v>1.5104</v>
      </c>
      <c r="D75" s="224">
        <v>0.50109999999999999</v>
      </c>
      <c r="E75" s="201">
        <v>0</v>
      </c>
      <c r="F75" s="201">
        <v>3.0417000000000001</v>
      </c>
      <c r="G75" s="201">
        <v>4.5938999999999997</v>
      </c>
      <c r="H75" s="201">
        <v>4.8548</v>
      </c>
      <c r="I75" s="201">
        <v>5.2858097615344795</v>
      </c>
      <c r="J75" s="201">
        <v>6.6970999999999998</v>
      </c>
      <c r="K75" s="236">
        <v>7.4958</v>
      </c>
      <c r="L75" s="199">
        <v>0.1502</v>
      </c>
      <c r="M75" s="200">
        <v>0.15019999999999997</v>
      </c>
      <c r="N75" s="201">
        <v>0</v>
      </c>
      <c r="O75" s="201">
        <v>0</v>
      </c>
      <c r="P75" s="201">
        <v>0</v>
      </c>
      <c r="Q75" s="201">
        <v>0</v>
      </c>
      <c r="R75" s="201">
        <v>0</v>
      </c>
      <c r="S75" s="201">
        <v>0</v>
      </c>
      <c r="T75" s="201">
        <v>0</v>
      </c>
      <c r="U75" s="201">
        <v>0</v>
      </c>
      <c r="V75" s="202">
        <v>0</v>
      </c>
      <c r="W75" s="106"/>
      <c r="X75" s="196"/>
      <c r="Y75" s="106"/>
      <c r="Z75" s="106"/>
      <c r="AA75" s="106"/>
      <c r="AB75" s="106"/>
      <c r="AC75" s="106"/>
      <c r="AD75" s="106"/>
      <c r="AE75" s="106"/>
    </row>
    <row r="76" spans="2:31" ht="8.25" customHeight="1">
      <c r="B76" s="237" t="s">
        <v>69</v>
      </c>
      <c r="C76" s="238">
        <v>2.0184000000000002</v>
      </c>
      <c r="D76" s="239">
        <v>0.50109999999999999</v>
      </c>
      <c r="E76" s="240">
        <v>0</v>
      </c>
      <c r="F76" s="240">
        <v>0</v>
      </c>
      <c r="G76" s="240">
        <v>3.5392205442275677</v>
      </c>
      <c r="H76" s="240">
        <v>4.029158620689655</v>
      </c>
      <c r="I76" s="240">
        <v>5.5953336456757174</v>
      </c>
      <c r="J76" s="240">
        <v>0</v>
      </c>
      <c r="K76" s="241">
        <v>0</v>
      </c>
      <c r="L76" s="238">
        <v>0.15019999999999997</v>
      </c>
      <c r="M76" s="242">
        <v>0.1502</v>
      </c>
      <c r="N76" s="240">
        <v>0</v>
      </c>
      <c r="O76" s="240">
        <v>0</v>
      </c>
      <c r="P76" s="240">
        <v>0</v>
      </c>
      <c r="Q76" s="240">
        <v>1</v>
      </c>
      <c r="R76" s="240">
        <v>0</v>
      </c>
      <c r="S76" s="240">
        <v>0</v>
      </c>
      <c r="T76" s="240">
        <v>0</v>
      </c>
      <c r="U76" s="240">
        <v>0</v>
      </c>
      <c r="V76" s="243">
        <v>0</v>
      </c>
      <c r="W76" s="106"/>
      <c r="X76" s="196"/>
      <c r="Y76" s="106"/>
      <c r="Z76" s="106"/>
      <c r="AA76" s="106"/>
      <c r="AB76" s="106"/>
      <c r="AC76" s="106"/>
      <c r="AD76" s="106"/>
      <c r="AE76" s="106"/>
    </row>
    <row r="77" spans="2:31" ht="8.25" customHeight="1">
      <c r="B77" s="237" t="s">
        <v>92</v>
      </c>
      <c r="C77" s="238">
        <v>1.0047000000000001</v>
      </c>
      <c r="D77" s="239">
        <v>1.282073823306856</v>
      </c>
      <c r="E77" s="240">
        <v>0</v>
      </c>
      <c r="F77" s="240">
        <v>0</v>
      </c>
      <c r="G77" s="240">
        <v>3.0337999999999998</v>
      </c>
      <c r="H77" s="240">
        <v>4.4721619476748264</v>
      </c>
      <c r="I77" s="240">
        <v>6.2316544330602657</v>
      </c>
      <c r="J77" s="240">
        <v>5.8296000000000001</v>
      </c>
      <c r="K77" s="241">
        <v>6.1168207792207792</v>
      </c>
      <c r="L77" s="238">
        <v>0.50109999999999999</v>
      </c>
      <c r="M77" s="242">
        <v>0.91994831004135347</v>
      </c>
      <c r="N77" s="240">
        <v>1.0045999999999999</v>
      </c>
      <c r="O77" s="240">
        <v>0</v>
      </c>
      <c r="P77" s="240">
        <v>0</v>
      </c>
      <c r="Q77" s="240">
        <v>1.2539</v>
      </c>
      <c r="R77" s="240">
        <v>0</v>
      </c>
      <c r="S77" s="240">
        <v>0</v>
      </c>
      <c r="T77" s="240">
        <v>0</v>
      </c>
      <c r="U77" s="240">
        <v>0</v>
      </c>
      <c r="V77" s="243">
        <v>0</v>
      </c>
      <c r="W77" s="106"/>
      <c r="X77" s="196"/>
      <c r="Y77" s="106"/>
      <c r="Z77" s="106"/>
      <c r="AA77" s="106"/>
      <c r="AB77" s="106"/>
      <c r="AC77" s="106"/>
      <c r="AD77" s="106"/>
      <c r="AE77" s="106"/>
    </row>
    <row r="78" spans="2:31" ht="8.25" customHeight="1">
      <c r="B78" s="230" t="s">
        <v>71</v>
      </c>
      <c r="C78" s="238">
        <v>2.02</v>
      </c>
      <c r="D78" s="239">
        <v>0</v>
      </c>
      <c r="E78" s="240">
        <v>0</v>
      </c>
      <c r="F78" s="240">
        <v>0</v>
      </c>
      <c r="G78" s="240">
        <v>0</v>
      </c>
      <c r="H78" s="240">
        <v>0</v>
      </c>
      <c r="I78" s="240">
        <v>5</v>
      </c>
      <c r="J78" s="240">
        <v>0</v>
      </c>
      <c r="K78" s="241">
        <v>0</v>
      </c>
      <c r="L78" s="238">
        <v>0</v>
      </c>
      <c r="M78" s="242">
        <v>0</v>
      </c>
      <c r="N78" s="240">
        <v>0</v>
      </c>
      <c r="O78" s="240">
        <v>0</v>
      </c>
      <c r="P78" s="240">
        <v>0</v>
      </c>
      <c r="Q78" s="240">
        <v>0</v>
      </c>
      <c r="R78" s="240">
        <v>0</v>
      </c>
      <c r="S78" s="240">
        <v>0</v>
      </c>
      <c r="T78" s="240">
        <v>0</v>
      </c>
      <c r="U78" s="240">
        <v>0</v>
      </c>
      <c r="V78" s="243">
        <v>0</v>
      </c>
      <c r="W78" s="106"/>
      <c r="X78" s="196"/>
      <c r="Y78" s="106"/>
      <c r="Z78" s="106"/>
      <c r="AA78" s="106"/>
      <c r="AB78" s="106"/>
      <c r="AC78" s="106"/>
      <c r="AD78" s="106"/>
      <c r="AE78" s="106"/>
    </row>
    <row r="79" spans="2:31" ht="8.25" customHeight="1">
      <c r="B79" s="237" t="s">
        <v>39</v>
      </c>
      <c r="C79" s="238">
        <v>1.0046999999999993</v>
      </c>
      <c r="D79" s="239">
        <v>0.25029999999999991</v>
      </c>
      <c r="E79" s="240">
        <v>0</v>
      </c>
      <c r="F79" s="240">
        <v>0</v>
      </c>
      <c r="G79" s="240">
        <v>2.15280887520845</v>
      </c>
      <c r="H79" s="240">
        <v>3.5567000000000002</v>
      </c>
      <c r="I79" s="240">
        <v>4.2127590795496976</v>
      </c>
      <c r="J79" s="240">
        <v>6.7447329928498476</v>
      </c>
      <c r="K79" s="241">
        <v>0</v>
      </c>
      <c r="L79" s="238">
        <v>0.01</v>
      </c>
      <c r="M79" s="242">
        <v>5.0099999999999999E-2</v>
      </c>
      <c r="N79" s="240">
        <v>0</v>
      </c>
      <c r="O79" s="240">
        <v>0</v>
      </c>
      <c r="P79" s="240">
        <v>0</v>
      </c>
      <c r="Q79" s="240">
        <v>0.70219999999999994</v>
      </c>
      <c r="R79" s="240">
        <v>1.1055999999999999</v>
      </c>
      <c r="S79" s="240">
        <v>0</v>
      </c>
      <c r="T79" s="240">
        <v>0</v>
      </c>
      <c r="U79" s="240">
        <v>0</v>
      </c>
      <c r="V79" s="243">
        <v>0</v>
      </c>
      <c r="W79" s="106"/>
      <c r="X79" s="196"/>
      <c r="Y79" s="106"/>
      <c r="Z79" s="106"/>
      <c r="AA79" s="106"/>
      <c r="AB79" s="106"/>
      <c r="AC79" s="106"/>
      <c r="AD79" s="106"/>
      <c r="AE79" s="106"/>
    </row>
    <row r="80" spans="2:31" ht="8.25" customHeight="1">
      <c r="B80" s="244" t="s">
        <v>72</v>
      </c>
      <c r="C80" s="208">
        <v>1.0046999999999995</v>
      </c>
      <c r="D80" s="209">
        <v>0.18010000000000007</v>
      </c>
      <c r="E80" s="210">
        <v>0</v>
      </c>
      <c r="F80" s="210">
        <v>0</v>
      </c>
      <c r="G80" s="210">
        <v>4.04</v>
      </c>
      <c r="H80" s="210">
        <v>4.5663130843021289</v>
      </c>
      <c r="I80" s="210">
        <v>5.9513695277893648</v>
      </c>
      <c r="J80" s="210">
        <v>0</v>
      </c>
      <c r="K80" s="229">
        <v>0</v>
      </c>
      <c r="L80" s="208">
        <v>0</v>
      </c>
      <c r="M80" s="227">
        <v>0.1</v>
      </c>
      <c r="N80" s="210">
        <v>0</v>
      </c>
      <c r="O80" s="210">
        <v>0</v>
      </c>
      <c r="P80" s="210">
        <v>0.50060000000000004</v>
      </c>
      <c r="Q80" s="210">
        <v>0</v>
      </c>
      <c r="R80" s="210">
        <v>0</v>
      </c>
      <c r="S80" s="210">
        <v>0</v>
      </c>
      <c r="T80" s="210">
        <v>0</v>
      </c>
      <c r="U80" s="210">
        <v>0</v>
      </c>
      <c r="V80" s="211">
        <v>0</v>
      </c>
      <c r="W80" s="106"/>
      <c r="X80" s="196"/>
      <c r="Y80" s="106"/>
      <c r="Z80" s="106"/>
      <c r="AA80" s="106"/>
      <c r="AB80" s="106"/>
      <c r="AC80" s="106"/>
      <c r="AD80" s="106"/>
      <c r="AE80" s="106"/>
    </row>
    <row r="81" spans="1:31" s="249" customFormat="1" ht="12.75" customHeight="1">
      <c r="A81" s="107"/>
      <c r="B81" s="245" t="s">
        <v>93</v>
      </c>
      <c r="C81" s="246"/>
      <c r="D81" s="246"/>
      <c r="E81" s="246"/>
      <c r="F81" s="246"/>
      <c r="G81" s="246"/>
      <c r="H81" s="246"/>
      <c r="I81" s="246"/>
      <c r="J81" s="245" t="s">
        <v>101</v>
      </c>
      <c r="K81" s="245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196"/>
      <c r="Y81" s="248"/>
      <c r="Z81" s="248"/>
      <c r="AA81" s="248"/>
      <c r="AB81" s="248"/>
      <c r="AC81" s="248"/>
      <c r="AD81" s="248"/>
      <c r="AE81" s="248"/>
    </row>
    <row r="82" spans="1:31" ht="12" customHeight="1">
      <c r="B82" s="250"/>
      <c r="C82" s="251" t="s">
        <v>6</v>
      </c>
      <c r="D82" s="252"/>
      <c r="E82" s="252"/>
      <c r="F82" s="252"/>
      <c r="G82" s="253"/>
      <c r="H82" s="254"/>
      <c r="I82" s="254"/>
      <c r="L82" s="255"/>
      <c r="M82" s="254"/>
      <c r="N82" s="254"/>
      <c r="O82" s="254"/>
      <c r="P82" s="254"/>
      <c r="Q82" s="254"/>
      <c r="R82" s="254"/>
      <c r="S82" s="254"/>
      <c r="T82" s="254"/>
      <c r="U82" s="256">
        <v>0</v>
      </c>
      <c r="V82" s="255"/>
      <c r="W82" s="254"/>
      <c r="X82" s="196"/>
      <c r="Y82" s="106"/>
      <c r="Z82" s="106"/>
      <c r="AA82" s="106"/>
      <c r="AB82" s="106"/>
      <c r="AC82" s="106"/>
      <c r="AD82" s="106"/>
      <c r="AE82" s="106"/>
    </row>
    <row r="83" spans="1:31" ht="15.75" customHeight="1">
      <c r="B83" s="257"/>
      <c r="C83" s="258" t="s">
        <v>94</v>
      </c>
      <c r="D83" s="259"/>
      <c r="E83" s="259"/>
      <c r="F83" s="259"/>
      <c r="G83" s="260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6"/>
      <c r="V83" s="255"/>
      <c r="W83" s="254"/>
      <c r="X83" s="196"/>
      <c r="Y83" s="106"/>
      <c r="Z83" s="106"/>
      <c r="AA83" s="106"/>
      <c r="AB83" s="106"/>
      <c r="AC83" s="106"/>
      <c r="AD83" s="106"/>
      <c r="AE83" s="106"/>
    </row>
    <row r="84" spans="1:31" ht="9.75" customHeight="1">
      <c r="B84" s="261" t="s">
        <v>95</v>
      </c>
      <c r="C84" s="261">
        <v>56</v>
      </c>
      <c r="D84" s="261">
        <v>91</v>
      </c>
      <c r="E84" s="261">
        <v>112</v>
      </c>
      <c r="F84" s="261">
        <v>182</v>
      </c>
      <c r="G84" s="261">
        <v>238</v>
      </c>
      <c r="H84" s="254"/>
      <c r="I84" s="254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96"/>
      <c r="Y84" s="106"/>
      <c r="Z84" s="106"/>
      <c r="AA84" s="106"/>
      <c r="AB84" s="106"/>
      <c r="AC84" s="106"/>
      <c r="AD84" s="106"/>
      <c r="AE84" s="106"/>
    </row>
    <row r="85" spans="1:31" ht="9.75" customHeight="1">
      <c r="B85" s="261" t="s">
        <v>96</v>
      </c>
      <c r="C85" s="262">
        <v>0</v>
      </c>
      <c r="D85" s="262">
        <v>0</v>
      </c>
      <c r="E85" s="262">
        <v>0</v>
      </c>
      <c r="F85" s="262">
        <v>0</v>
      </c>
      <c r="G85" s="262">
        <v>6</v>
      </c>
      <c r="H85" s="254"/>
      <c r="I85" s="254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96"/>
      <c r="Y85" s="106"/>
      <c r="Z85" s="106"/>
      <c r="AA85" s="106"/>
      <c r="AB85" s="106"/>
      <c r="AC85" s="106"/>
      <c r="AD85" s="106"/>
      <c r="AE85" s="106"/>
    </row>
    <row r="86" spans="1:31" ht="10.5" customHeight="1">
      <c r="B86" s="263" t="s">
        <v>97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96"/>
      <c r="Y86" s="106"/>
      <c r="Z86" s="106"/>
      <c r="AA86" s="106"/>
      <c r="AB86" s="106"/>
      <c r="AC86" s="106"/>
      <c r="AD86" s="106"/>
      <c r="AE86" s="106"/>
    </row>
    <row r="87" spans="1:31" ht="7.5" customHeight="1">
      <c r="B87" s="264" t="s">
        <v>85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96"/>
      <c r="Y87" s="106"/>
      <c r="Z87" s="106"/>
      <c r="AA87" s="106"/>
      <c r="AB87" s="106"/>
      <c r="AC87" s="106"/>
      <c r="AD87" s="106"/>
      <c r="AE87" s="106"/>
    </row>
    <row r="88" spans="1:31">
      <c r="B88" s="265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96"/>
      <c r="Y88" s="106"/>
      <c r="Z88" s="106"/>
      <c r="AA88" s="106"/>
      <c r="AB88" s="106"/>
      <c r="AC88" s="106"/>
      <c r="AD88" s="106"/>
      <c r="AE88" s="106"/>
    </row>
    <row r="89" spans="1:31"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96"/>
      <c r="Y89" s="106"/>
      <c r="Z89" s="106"/>
      <c r="AA89" s="106"/>
      <c r="AB89" s="106"/>
      <c r="AC89" s="106"/>
      <c r="AD89" s="106"/>
      <c r="AE89" s="106"/>
    </row>
    <row r="90" spans="1:31"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96"/>
      <c r="Y90" s="106"/>
      <c r="Z90" s="106"/>
      <c r="AA90" s="106"/>
      <c r="AB90" s="106"/>
      <c r="AC90" s="106"/>
      <c r="AD90" s="106"/>
      <c r="AE90" s="106"/>
    </row>
    <row r="91" spans="1:31">
      <c r="X91" s="196"/>
    </row>
    <row r="92" spans="1:31">
      <c r="C92" s="106"/>
      <c r="D92" s="106"/>
      <c r="E92" s="106"/>
      <c r="F92" s="106"/>
      <c r="G92" s="106"/>
      <c r="H92" s="106"/>
      <c r="I92" s="106"/>
      <c r="J92" s="106"/>
      <c r="K92" s="106"/>
      <c r="X92" s="196"/>
    </row>
    <row r="93" spans="1:31">
      <c r="X93" s="196"/>
    </row>
    <row r="94" spans="1:31">
      <c r="X94" s="196"/>
    </row>
    <row r="95" spans="1:31">
      <c r="X95" s="196"/>
    </row>
    <row r="96" spans="1:31">
      <c r="X96" s="196"/>
    </row>
    <row r="97" spans="24:24">
      <c r="X97" s="196"/>
    </row>
    <row r="98" spans="24:24">
      <c r="X98" s="196"/>
    </row>
    <row r="99" spans="24:24">
      <c r="X99" s="196"/>
    </row>
    <row r="100" spans="24:24">
      <c r="X100" s="196"/>
    </row>
    <row r="101" spans="24:24">
      <c r="X101" s="196"/>
    </row>
    <row r="102" spans="24:24">
      <c r="X102" s="196"/>
    </row>
    <row r="103" spans="24:24">
      <c r="X103" s="196"/>
    </row>
    <row r="104" spans="24:24">
      <c r="X104" s="196"/>
    </row>
    <row r="105" spans="24:24">
      <c r="X105" s="196"/>
    </row>
    <row r="106" spans="24:24">
      <c r="X106" s="196"/>
    </row>
    <row r="107" spans="24:24">
      <c r="X107" s="196"/>
    </row>
    <row r="108" spans="24:24">
      <c r="X108" s="196"/>
    </row>
    <row r="109" spans="24:24">
      <c r="X109" s="196"/>
    </row>
    <row r="110" spans="24:24">
      <c r="X110" s="196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2018-08-28T14:32:06Z</dcterms:created>
  <dcterms:modified xsi:type="dcterms:W3CDTF">2018-08-28T14:37:25Z</dcterms:modified>
</cp:coreProperties>
</file>