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<sst xmlns="http://schemas.openxmlformats.org/spreadsheetml/2006/main" count="208" uniqueCount="106">
  <si>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</si>
  <si>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</si>
  <si>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</si>
  <si>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</si>
  <si>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</si>
  <si>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</si>
  <si>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</si>
  <si>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</si>
  <si>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</si>
  <si>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</si>
  <si>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</si>
  <si>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</si>
  <si>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</si>
  <si>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</si>
  <si>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</si>
  <si>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</si>
  <si>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</si>
  <si>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</si>
  <si>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</si>
  <si>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</si>
  <si>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</si>
  <si>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</si>
  <si>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</si>
  <si>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</si>
  <si>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</si>
  <si>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</si>
  <si>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</si>
  <si>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</si>
  <si>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</si>
  <si>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</si>
  <si>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</si>
  <si>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</si>
  <si>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</si>
  <si>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</si>
  <si>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</si>
  <si>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</si>
  <si>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</si>
  <si>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</si>
  <si>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</si>
  <si>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</si>
  <si>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</si>
  <si>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</si>
  <si>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</si>
  <si>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</si>
  <si>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</si>
  <si>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</si>
  <si>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</si>
  <si>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</si>
  <si>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</si>
  <si>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</si>
  <si>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</si>
  <si>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</si>
  <si>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</si>
  <si>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</si>
  <si>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</si>
  <si>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</si>
  <si>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</si>
  <si>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</si>
  <si>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</si>
  <si>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</si>
  <si>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</si>
  <si>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</si>
  <si>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</si>
  <si>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</si>
  <si>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</si>
  <si>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</si>
  <si>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</si>
  <si>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</si>
  <si>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</si>
  <si>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</si>
  <si>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</si>
  <si>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</si>
  <si>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</si>
  <si>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</si>
  <si>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</si>
  <si>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</si>
  <si>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</si>
  <si>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</si>
  <si>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</si>
  <si>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</si>
  <si>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</si>
  <si>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</si>
  <si>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01/11/2018 al 30/11/2018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</si>
  <si>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</si>
  <si>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</si>
  <si>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</si>
  <si>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</si>
  <si>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</si>
  <si>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</si>
  <si>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</si>
  <si>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</si>
  <si>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</si>
  <si>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</si>
  <si>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</si>
  <si>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</si>
  <si>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</si>
  <si>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</si>
  <si>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</si>
  <si>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91 a 85 dias</t>
  </si>
  <si>
    <t>182 a176 dias</t>
  </si>
  <si>
    <t>364 a 358 dias</t>
  </si>
  <si>
    <t>Tasa</t>
  </si>
  <si>
    <t>* Promedios ponderados por monto. Tasas efectivas, incluyen  capitalizaciones  y otras remuneraciones</t>
  </si>
  <si>
    <t>Semana del 5 al 11 de noviembre de 2018  (En porcentajes)</t>
  </si>
  <si>
    <t/>
  </si>
  <si>
    <t>02/11/2018 AL 15/11/2018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</si>
</sst>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9"/>
  <sheetViews>
    <sheetView showZeros="0" zoomScale="120" zoomScaleNormal="120" workbookViewId="0"/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5.9303714085561579</v>
      </c>
      <c r="D14" s="48">
        <v>7.1766033971242127</v>
      </c>
      <c r="E14" s="48">
        <v>13.823002996465988</v>
      </c>
      <c r="F14" s="48">
        <v>12.450876257624611</v>
      </c>
      <c r="G14" s="49">
        <v>5.5732834265527966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6.2599961322325059</v>
      </c>
      <c r="D15" s="53">
        <v>6.797981976948293</v>
      </c>
      <c r="E15" s="53">
        <v>13.325069968926062</v>
      </c>
      <c r="F15" s="53">
        <v>14.56187849540504</v>
      </c>
      <c r="G15" s="54">
        <v>7.7656903491476346</v>
      </c>
      <c r="H15" s="52">
        <v>0</v>
      </c>
      <c r="I15" s="53">
        <v>8.3000000000000007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5.6424588396406969</v>
      </c>
      <c r="D16" s="53">
        <v>6.9199352248115762</v>
      </c>
      <c r="E16" s="53">
        <v>17.161138018312393</v>
      </c>
      <c r="F16" s="53">
        <v>20.347693834405504</v>
      </c>
      <c r="G16" s="54">
        <v>8.8000383683566792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20">
      <c r="B17" s="56" t="s">
        <v>20</v>
      </c>
      <c r="C17" s="52">
        <v>6.450866276101225</v>
      </c>
      <c r="D17" s="53">
        <v>7.8765139592405848</v>
      </c>
      <c r="E17" s="53">
        <v>15.060882101123209</v>
      </c>
      <c r="F17" s="53">
        <v>14.97783248832549</v>
      </c>
      <c r="G17" s="54">
        <v>7.9379272600998085</v>
      </c>
      <c r="H17" s="52">
        <v>0</v>
      </c>
      <c r="I17" s="53">
        <v>11.793200000000001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20">
      <c r="B18" s="56" t="s">
        <v>21</v>
      </c>
      <c r="C18" s="52">
        <v>6.0137250746141833</v>
      </c>
      <c r="D18" s="53">
        <v>6.9545534419428483</v>
      </c>
      <c r="E18" s="53">
        <v>13.946693745639474</v>
      </c>
      <c r="F18" s="53">
        <v>18.853303912737253</v>
      </c>
      <c r="G18" s="54">
        <v>8.6444815104235477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20">
      <c r="B19" s="56" t="s">
        <v>22</v>
      </c>
      <c r="C19" s="52">
        <v>6.4037285209284631</v>
      </c>
      <c r="D19" s="53">
        <v>6.3460644739056935</v>
      </c>
      <c r="E19" s="53">
        <v>12.576149751300278</v>
      </c>
      <c r="F19" s="53">
        <v>16.764226427480633</v>
      </c>
      <c r="G19" s="54">
        <v>6.7690411488347459</v>
      </c>
      <c r="H19" s="52">
        <v>0</v>
      </c>
      <c r="I19" s="53">
        <v>0</v>
      </c>
      <c r="J19" s="53">
        <v>0</v>
      </c>
      <c r="K19" s="53">
        <v>34.488800000000005</v>
      </c>
      <c r="L19" s="54">
        <v>0</v>
      </c>
      <c r="M19" s="55">
        <v>0</v>
      </c>
      <c r="N19" s="54">
        <v>0</v>
      </c>
    </row>
    <row r="20" spans="1:20">
      <c r="B20" s="56" t="s">
        <v>23</v>
      </c>
      <c r="C20" s="52">
        <v>7.2343972126843061</v>
      </c>
      <c r="D20" s="53">
        <v>8.1458791011948417</v>
      </c>
      <c r="E20" s="53">
        <v>13.092383069040181</v>
      </c>
      <c r="F20" s="53">
        <v>14.340718700016064</v>
      </c>
      <c r="G20" s="54">
        <v>7.2622463233504657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20">
      <c r="B21" s="56" t="s">
        <v>24</v>
      </c>
      <c r="C21" s="52">
        <v>0</v>
      </c>
      <c r="D21" s="53">
        <v>8.2431999999999999</v>
      </c>
      <c r="E21" s="53">
        <v>0</v>
      </c>
      <c r="F21" s="53">
        <v>16.558399999999999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20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20">
      <c r="A23" s="57"/>
      <c r="B23" s="58" t="s">
        <v>26</v>
      </c>
      <c r="C23" s="59">
        <v>7.4348799025585945</v>
      </c>
      <c r="D23" s="60">
        <v>10.238745872719383</v>
      </c>
      <c r="E23" s="60">
        <v>16.636185430871095</v>
      </c>
      <c r="F23" s="60">
        <v>21.375969156477662</v>
      </c>
      <c r="G23" s="61">
        <v>10.387000355414758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20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0</v>
      </c>
      <c r="E29" s="48">
        <v>15.29927174017862</v>
      </c>
      <c r="F29" s="48">
        <v>25.363341701837225</v>
      </c>
      <c r="G29" s="49">
        <v>23.027854210903875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20">
      <c r="A30" s="57"/>
      <c r="B30" s="56" t="s">
        <v>30</v>
      </c>
      <c r="C30" s="52">
        <v>5.20018140483824</v>
      </c>
      <c r="D30" s="53">
        <v>5.6600740663614202</v>
      </c>
      <c r="E30" s="53">
        <v>13.441920790343444</v>
      </c>
      <c r="F30" s="53">
        <v>24.469389844324233</v>
      </c>
      <c r="G30" s="54">
        <v>21.951722536580466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20">
      <c r="A31" s="57"/>
      <c r="B31" s="56" t="s">
        <v>31</v>
      </c>
      <c r="C31" s="52">
        <v>0</v>
      </c>
      <c r="D31" s="53">
        <v>6.3056280560645597</v>
      </c>
      <c r="E31" s="53">
        <v>13.748614823639917</v>
      </c>
      <c r="F31" s="53">
        <v>11.83375235076994</v>
      </c>
      <c r="G31" s="54">
        <v>7.7095600939815654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20">
      <c r="A32" s="57"/>
      <c r="B32" s="71" t="s">
        <v>32</v>
      </c>
      <c r="C32" s="72">
        <v>0</v>
      </c>
      <c r="D32" s="73">
        <v>8.0298999999999996</v>
      </c>
      <c r="E32" s="73">
        <v>16.970918050153973</v>
      </c>
      <c r="F32" s="73">
        <v>23.872128543997142</v>
      </c>
      <c r="G32" s="74">
        <v>17.4725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8.0252144438587241</v>
      </c>
      <c r="E36" s="48">
        <v>12.705062578706722</v>
      </c>
      <c r="F36" s="48">
        <v>10.174615393404968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14.610274262405936</v>
      </c>
      <c r="F37" s="60">
        <v>28.285926223362271</v>
      </c>
      <c r="G37" s="61">
        <v>20.630152417195209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5.2949735608316209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0</v>
      </c>
      <c r="G42" s="54">
        <v>6.6016889655172415</v>
      </c>
      <c r="H42" s="52">
        <v>0</v>
      </c>
      <c r="I42" s="53">
        <v>0</v>
      </c>
      <c r="J42" s="53">
        <v>0</v>
      </c>
      <c r="K42" s="53">
        <v>0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9.7524307692307683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>
      <c r="B44" s="88" t="s">
        <v>40</v>
      </c>
      <c r="C44" s="52">
        <v>0</v>
      </c>
      <c r="D44" s="53">
        <v>0</v>
      </c>
      <c r="E44" s="53">
        <v>0</v>
      </c>
      <c r="F44" s="53">
        <v>0</v>
      </c>
      <c r="G44" s="54">
        <v>0</v>
      </c>
      <c r="H44" s="52">
        <v>0</v>
      </c>
      <c r="I44" s="53">
        <v>0</v>
      </c>
      <c r="J44" s="53">
        <v>0</v>
      </c>
      <c r="K44" s="53">
        <v>0</v>
      </c>
      <c r="L44" s="54">
        <v>0</v>
      </c>
      <c r="M44" s="55">
        <v>0</v>
      </c>
      <c r="N44" s="54">
        <v>0</v>
      </c>
    </row>
    <row r="45" spans="1:14">
      <c r="B45" s="88" t="s">
        <v>41</v>
      </c>
      <c r="C45" s="52">
        <v>0</v>
      </c>
      <c r="D45" s="53">
        <v>0</v>
      </c>
      <c r="E45" s="53">
        <v>0</v>
      </c>
      <c r="F45" s="53">
        <v>0</v>
      </c>
      <c r="G45" s="54">
        <v>0</v>
      </c>
      <c r="H45" s="52">
        <v>0</v>
      </c>
      <c r="I45" s="53">
        <v>0</v>
      </c>
      <c r="J45" s="53">
        <v>0</v>
      </c>
      <c r="K45" s="53">
        <v>0</v>
      </c>
      <c r="L45" s="54">
        <v>0</v>
      </c>
      <c r="M45" s="55">
        <v>0</v>
      </c>
      <c r="N45" s="54">
        <v>0</v>
      </c>
    </row>
    <row r="46" spans="1:14">
      <c r="B46" s="88" t="s">
        <v>42</v>
      </c>
      <c r="C46" s="52">
        <v>0</v>
      </c>
      <c r="D46" s="53">
        <v>0</v>
      </c>
      <c r="E46" s="53">
        <v>0</v>
      </c>
      <c r="F46" s="53">
        <v>0</v>
      </c>
      <c r="G46" s="54">
        <v>0</v>
      </c>
      <c r="H46" s="52">
        <v>0</v>
      </c>
      <c r="I46" s="53">
        <v>0</v>
      </c>
      <c r="J46" s="53">
        <v>0</v>
      </c>
      <c r="K46" s="53">
        <v>0</v>
      </c>
      <c r="L46" s="54">
        <v>0</v>
      </c>
      <c r="M46" s="55">
        <v>0</v>
      </c>
      <c r="N46" s="54">
        <v>0</v>
      </c>
    </row>
    <row r="47" spans="1:14" ht="7.5" customHeight="1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 spans="1:14">
      <c r="B48" s="85" t="s">
        <v>43</v>
      </c>
      <c r="C48" s="66"/>
      <c r="D48" s="66"/>
      <c r="E48" s="66"/>
      <c r="F48" s="66"/>
      <c r="G48" s="66"/>
      <c r="H48" s="66"/>
      <c r="I48" s="66"/>
      <c r="J48" s="66"/>
      <c r="K48" s="41"/>
      <c r="L48" s="41"/>
      <c r="M48" s="41"/>
      <c r="N48" s="42"/>
    </row>
    <row r="49" spans="2:14" ht="6.75" customHeight="1">
      <c r="B49" s="43"/>
      <c r="C49" s="44"/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</row>
    <row r="50" spans="2:14">
      <c r="B50" s="46" t="s">
        <v>44</v>
      </c>
      <c r="C50" s="47">
        <v>0</v>
      </c>
      <c r="D50" s="48">
        <v>0</v>
      </c>
      <c r="E50" s="48">
        <v>19.453988936290806</v>
      </c>
      <c r="F50" s="48">
        <v>19.300579045625522</v>
      </c>
      <c r="G50" s="49">
        <v>15.667103112840467</v>
      </c>
      <c r="H50" s="47">
        <v>0</v>
      </c>
      <c r="I50" s="48">
        <v>0</v>
      </c>
      <c r="J50" s="48">
        <v>0</v>
      </c>
      <c r="K50" s="48">
        <v>16.618540790614343</v>
      </c>
      <c r="L50" s="49">
        <v>11.571899999999999</v>
      </c>
      <c r="M50" s="50">
        <v>0</v>
      </c>
      <c r="N50" s="49">
        <v>0</v>
      </c>
    </row>
    <row r="51" spans="2:14">
      <c r="B51" s="88" t="s">
        <v>45</v>
      </c>
      <c r="C51" s="52">
        <v>0</v>
      </c>
      <c r="D51" s="53">
        <v>0</v>
      </c>
      <c r="E51" s="53">
        <v>15.695019991419988</v>
      </c>
      <c r="F51" s="53">
        <v>20.536541512314269</v>
      </c>
      <c r="G51" s="54">
        <v>0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9.3808000000000007</v>
      </c>
      <c r="F52" s="53">
        <v>21.9391</v>
      </c>
      <c r="G52" s="54">
        <v>0</v>
      </c>
      <c r="H52" s="52">
        <v>0</v>
      </c>
      <c r="I52" s="53">
        <v>0</v>
      </c>
      <c r="J52" s="53">
        <v>19.561800000000002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8" t="s">
        <v>47</v>
      </c>
      <c r="C53" s="52">
        <v>0</v>
      </c>
      <c r="D53" s="53">
        <v>0</v>
      </c>
      <c r="E53" s="53">
        <v>13.843352907801419</v>
      </c>
      <c r="F53" s="53">
        <v>17.237653229665071</v>
      </c>
      <c r="G53" s="54">
        <v>15.960900000000001</v>
      </c>
      <c r="H53" s="52">
        <v>0</v>
      </c>
      <c r="I53" s="53">
        <v>0</v>
      </c>
      <c r="J53" s="53">
        <v>15.503500000000001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0</v>
      </c>
      <c r="F54" s="53">
        <v>15.137244736842106</v>
      </c>
      <c r="G54" s="54">
        <v>0</v>
      </c>
      <c r="H54" s="52">
        <v>0</v>
      </c>
      <c r="I54" s="53">
        <v>0</v>
      </c>
      <c r="J54" s="53">
        <v>0</v>
      </c>
      <c r="K54" s="53">
        <v>14.934200000000001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0</v>
      </c>
      <c r="F55" s="53">
        <v>0</v>
      </c>
      <c r="G55" s="54">
        <v>10.361800000000001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9" t="s">
        <v>50</v>
      </c>
      <c r="C56" s="52">
        <v>0</v>
      </c>
      <c r="D56" s="53">
        <v>0</v>
      </c>
      <c r="E56" s="53">
        <v>12.015000000000001</v>
      </c>
      <c r="F56" s="53">
        <v>18.69052603773585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14.808307144430195</v>
      </c>
      <c r="F57" s="53">
        <v>17.496603348032007</v>
      </c>
      <c r="G57" s="54">
        <v>11.9594</v>
      </c>
      <c r="H57" s="52">
        <v>0</v>
      </c>
      <c r="I57" s="53">
        <v>0</v>
      </c>
      <c r="J57" s="53">
        <v>18.9742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13.067998550724639</v>
      </c>
      <c r="F58" s="53">
        <v>15.813393669634026</v>
      </c>
      <c r="G58" s="54">
        <v>13.0176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12.59448918918919</v>
      </c>
      <c r="F59" s="53">
        <v>14.778434831460673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24.522356176620725</v>
      </c>
      <c r="F60" s="53">
        <v>23.912192414947015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12.36737618147448</v>
      </c>
      <c r="F61" s="53">
        <v>18.187378217821781</v>
      </c>
      <c r="G61" s="54">
        <v>13.810086486486487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0</v>
      </c>
      <c r="F62" s="53">
        <v>26.794281884908983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11.830599999999999</v>
      </c>
      <c r="F63" s="53">
        <v>19.235459390048153</v>
      </c>
      <c r="G63" s="54">
        <v>12.85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17.973356826568267</v>
      </c>
      <c r="F64" s="53">
        <v>18.108736750780981</v>
      </c>
      <c r="G64" s="54">
        <v>14.173556250000001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11.8306</v>
      </c>
      <c r="F65" s="53">
        <v>0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13.070401023890785</v>
      </c>
      <c r="F66" s="53">
        <v>17.083680888888889</v>
      </c>
      <c r="G66" s="54">
        <v>11.80487614678899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21.388353560371513</v>
      </c>
      <c r="F67" s="53">
        <v>25.671095271453591</v>
      </c>
      <c r="G67" s="54">
        <v>23.143999999999998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14.49100243902439</v>
      </c>
      <c r="F68" s="53">
        <v>17.378229842342343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12.125999999999999</v>
      </c>
      <c r="F69" s="53">
        <v>28.257720111731846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15.222631578947368</v>
      </c>
      <c r="F70" s="53">
        <v>20.553403880070547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14.032688134497251</v>
      </c>
      <c r="F71" s="53">
        <v>16.967007467645022</v>
      </c>
      <c r="G71" s="54">
        <v>11.020300000000001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88" t="s">
        <v>66</v>
      </c>
      <c r="C72" s="52">
        <v>0</v>
      </c>
      <c r="D72" s="53">
        <v>0</v>
      </c>
      <c r="E72" s="53">
        <v>0</v>
      </c>
      <c r="F72" s="53">
        <v>21.591207352941172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88" t="s">
        <v>67</v>
      </c>
      <c r="C73" s="52">
        <v>0</v>
      </c>
      <c r="D73" s="53">
        <v>0</v>
      </c>
      <c r="E73" s="53">
        <v>11.8306</v>
      </c>
      <c r="F73" s="53">
        <v>18.612804864864867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88" t="s">
        <v>68</v>
      </c>
      <c r="C74" s="52">
        <v>0</v>
      </c>
      <c r="D74" s="53">
        <v>0</v>
      </c>
      <c r="E74" s="53">
        <v>12.125999999999999</v>
      </c>
      <c r="F74" s="53">
        <v>20.945661578266495</v>
      </c>
      <c r="G74" s="54">
        <v>0</v>
      </c>
      <c r="H74" s="52">
        <v>0</v>
      </c>
      <c r="I74" s="53">
        <v>0</v>
      </c>
      <c r="J74" s="53">
        <v>0</v>
      </c>
      <c r="K74" s="53">
        <v>0</v>
      </c>
      <c r="L74" s="54">
        <v>0</v>
      </c>
      <c r="M74" s="55">
        <v>0</v>
      </c>
      <c r="N74" s="54">
        <v>0</v>
      </c>
    </row>
    <row r="75" spans="2:14">
      <c r="B75" s="90" t="s">
        <v>69</v>
      </c>
      <c r="C75" s="52">
        <v>0</v>
      </c>
      <c r="D75" s="53">
        <v>0</v>
      </c>
      <c r="E75" s="53">
        <v>12.67019512195122</v>
      </c>
      <c r="F75" s="53">
        <v>18.762317672291868</v>
      </c>
      <c r="G75" s="54">
        <v>13.2416</v>
      </c>
      <c r="H75" s="52">
        <v>0</v>
      </c>
      <c r="I75" s="53">
        <v>0</v>
      </c>
      <c r="J75" s="53">
        <v>0</v>
      </c>
      <c r="K75" s="53">
        <v>0</v>
      </c>
      <c r="L75" s="54">
        <v>0</v>
      </c>
      <c r="M75" s="55">
        <v>0</v>
      </c>
      <c r="N75" s="54">
        <v>0</v>
      </c>
    </row>
    <row r="76" spans="2:14">
      <c r="B76" s="90" t="s">
        <v>70</v>
      </c>
      <c r="C76" s="52">
        <v>0</v>
      </c>
      <c r="D76" s="53">
        <v>0</v>
      </c>
      <c r="E76" s="53">
        <v>12.173915667574933</v>
      </c>
      <c r="F76" s="53">
        <v>14.790398306997742</v>
      </c>
      <c r="G76" s="54">
        <v>14.367269841269842</v>
      </c>
      <c r="H76" s="52">
        <v>0</v>
      </c>
      <c r="I76" s="53">
        <v>0</v>
      </c>
      <c r="J76" s="53">
        <v>0</v>
      </c>
      <c r="K76" s="53">
        <v>0</v>
      </c>
      <c r="L76" s="54">
        <v>0</v>
      </c>
      <c r="M76" s="55">
        <v>0</v>
      </c>
      <c r="N76" s="54">
        <v>0</v>
      </c>
    </row>
    <row r="77" spans="2:14">
      <c r="B77" s="90" t="s">
        <v>71</v>
      </c>
      <c r="C77" s="91">
        <v>0</v>
      </c>
      <c r="D77" s="92">
        <v>0</v>
      </c>
      <c r="E77" s="92">
        <v>34.921349500713269</v>
      </c>
      <c r="F77" s="92">
        <v>37.627071428571426</v>
      </c>
      <c r="G77" s="93">
        <v>0</v>
      </c>
      <c r="H77" s="91">
        <v>0</v>
      </c>
      <c r="I77" s="92">
        <v>0</v>
      </c>
      <c r="J77" s="92">
        <v>0</v>
      </c>
      <c r="K77" s="92">
        <v>0</v>
      </c>
      <c r="L77" s="93">
        <v>0</v>
      </c>
      <c r="M77" s="94">
        <v>0</v>
      </c>
      <c r="N77" s="95">
        <v>0</v>
      </c>
    </row>
    <row r="78" spans="2:14">
      <c r="B78" s="96" t="s">
        <v>39</v>
      </c>
      <c r="C78" s="97">
        <v>0</v>
      </c>
      <c r="D78" s="98">
        <v>0</v>
      </c>
      <c r="E78" s="98">
        <v>17.84411505309917</v>
      </c>
      <c r="F78" s="98">
        <v>18.303455157818359</v>
      </c>
      <c r="G78" s="99">
        <v>0</v>
      </c>
      <c r="H78" s="97">
        <v>0</v>
      </c>
      <c r="I78" s="98">
        <v>0</v>
      </c>
      <c r="J78" s="98">
        <v>0</v>
      </c>
      <c r="K78" s="98">
        <v>10.9016</v>
      </c>
      <c r="L78" s="99">
        <v>0</v>
      </c>
      <c r="M78" s="100">
        <v>0</v>
      </c>
      <c r="N78" s="54">
        <v>0</v>
      </c>
    </row>
    <row r="79" spans="2:14">
      <c r="B79" s="101" t="s">
        <v>72</v>
      </c>
      <c r="C79" s="72">
        <v>0</v>
      </c>
      <c r="D79" s="73">
        <v>0</v>
      </c>
      <c r="E79" s="73">
        <v>13.43787972819932</v>
      </c>
      <c r="F79" s="73">
        <v>18.951429129129131</v>
      </c>
      <c r="G79" s="74">
        <v>16.806324324324326</v>
      </c>
      <c r="H79" s="72">
        <v>0</v>
      </c>
      <c r="I79" s="73">
        <v>0</v>
      </c>
      <c r="J79" s="73">
        <v>0</v>
      </c>
      <c r="K79" s="73">
        <v>0</v>
      </c>
      <c r="L79" s="74">
        <v>0</v>
      </c>
      <c r="M79" s="78">
        <v>0</v>
      </c>
      <c r="N79" s="102">
        <v>0</v>
      </c>
    </row>
    <row r="80" spans="2:14" ht="6.75" customHeight="1"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85" t="s">
        <v>73</v>
      </c>
      <c r="C81" s="66"/>
      <c r="D81" s="66"/>
      <c r="E81" s="66"/>
      <c r="F81" s="66"/>
      <c r="G81" s="66"/>
      <c r="H81" s="66"/>
      <c r="I81" s="66"/>
      <c r="J81" s="66"/>
      <c r="K81" s="41"/>
      <c r="L81" s="41"/>
      <c r="M81" s="41"/>
      <c r="N81" s="42"/>
    </row>
    <row r="82" spans="2:14" ht="4.5" customHeight="1"/>
    <row r="83" spans="2:14">
      <c r="B83" s="106" t="s">
        <v>74</v>
      </c>
      <c r="C83" s="107">
        <v>0</v>
      </c>
      <c r="D83" s="108">
        <v>6.0094000000000003</v>
      </c>
      <c r="E83" s="108">
        <v>19.311990009023408</v>
      </c>
      <c r="F83" s="108">
        <v>25.09698853161844</v>
      </c>
      <c r="G83" s="109">
        <v>21.765380399572585</v>
      </c>
      <c r="H83" s="107">
        <v>0</v>
      </c>
      <c r="I83" s="108">
        <v>13.422499999999999</v>
      </c>
      <c r="J83" s="108">
        <v>0</v>
      </c>
      <c r="K83" s="108">
        <v>0</v>
      </c>
      <c r="L83" s="109">
        <v>19.405200000000001</v>
      </c>
      <c r="M83" s="110">
        <v>0</v>
      </c>
      <c r="N83" s="49">
        <v>0</v>
      </c>
    </row>
    <row r="84" spans="2:14">
      <c r="B84" s="111" t="s">
        <v>75</v>
      </c>
      <c r="C84" s="97">
        <v>0</v>
      </c>
      <c r="D84" s="98">
        <v>0</v>
      </c>
      <c r="E84" s="98">
        <v>36.434467323202959</v>
      </c>
      <c r="F84" s="98">
        <v>23.6710079445145</v>
      </c>
      <c r="G84" s="99">
        <v>19.764464926492654</v>
      </c>
      <c r="H84" s="97">
        <v>0</v>
      </c>
      <c r="I84" s="98">
        <v>0</v>
      </c>
      <c r="J84" s="98">
        <v>21.567270810810808</v>
      </c>
      <c r="K84" s="98">
        <v>12.682499999999999</v>
      </c>
      <c r="L84" s="99">
        <v>20.745199999999997</v>
      </c>
      <c r="M84" s="100">
        <v>0</v>
      </c>
      <c r="N84" s="54">
        <v>0</v>
      </c>
    </row>
    <row r="85" spans="2:14">
      <c r="B85" s="111" t="s">
        <v>76</v>
      </c>
      <c r="C85" s="97">
        <v>0</v>
      </c>
      <c r="D85" s="98">
        <v>0</v>
      </c>
      <c r="E85" s="98">
        <v>31.443157673189774</v>
      </c>
      <c r="F85" s="98">
        <v>26.80705364529345</v>
      </c>
      <c r="G85" s="99">
        <v>21.984805696942413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100">
        <v>0</v>
      </c>
      <c r="N85" s="54">
        <v>0</v>
      </c>
    </row>
    <row r="86" spans="2:14">
      <c r="B86" s="111" t="s">
        <v>77</v>
      </c>
      <c r="C86" s="97">
        <v>0</v>
      </c>
      <c r="D86" s="98">
        <v>0</v>
      </c>
      <c r="E86" s="98">
        <v>26.774669603524227</v>
      </c>
      <c r="F86" s="98">
        <v>0</v>
      </c>
      <c r="G86" s="99">
        <v>0</v>
      </c>
      <c r="H86" s="97">
        <v>0</v>
      </c>
      <c r="I86" s="98">
        <v>0</v>
      </c>
      <c r="J86" s="98">
        <v>0</v>
      </c>
      <c r="K86" s="98">
        <v>0</v>
      </c>
      <c r="L86" s="99">
        <v>0</v>
      </c>
      <c r="M86" s="100">
        <v>0</v>
      </c>
      <c r="N86" s="54">
        <v>0</v>
      </c>
    </row>
    <row r="87" spans="2:14">
      <c r="B87" s="111" t="s">
        <v>78</v>
      </c>
      <c r="C87" s="97">
        <v>0</v>
      </c>
      <c r="D87" s="98">
        <v>0</v>
      </c>
      <c r="E87" s="98">
        <v>31.147876837384604</v>
      </c>
      <c r="F87" s="98">
        <v>0</v>
      </c>
      <c r="G87" s="99">
        <v>18.501799999999999</v>
      </c>
      <c r="H87" s="97">
        <v>0</v>
      </c>
      <c r="I87" s="98">
        <v>0</v>
      </c>
      <c r="J87" s="98">
        <v>0</v>
      </c>
      <c r="K87" s="98">
        <v>0</v>
      </c>
      <c r="L87" s="99">
        <v>0</v>
      </c>
      <c r="M87" s="100">
        <v>0</v>
      </c>
      <c r="N87" s="54">
        <v>0</v>
      </c>
    </row>
    <row r="88" spans="2:14">
      <c r="B88" s="111" t="s">
        <v>79</v>
      </c>
      <c r="C88" s="97">
        <v>0</v>
      </c>
      <c r="D88" s="98">
        <v>0</v>
      </c>
      <c r="E88" s="98">
        <v>24.09825773480663</v>
      </c>
      <c r="F88" s="98">
        <v>24.3596</v>
      </c>
      <c r="G88" s="99">
        <v>21.9391</v>
      </c>
      <c r="H88" s="97">
        <v>0</v>
      </c>
      <c r="I88" s="98">
        <v>0</v>
      </c>
      <c r="J88" s="98">
        <v>26.811699999999998</v>
      </c>
      <c r="K88" s="98">
        <v>0</v>
      </c>
      <c r="L88" s="99">
        <v>0</v>
      </c>
      <c r="M88" s="100">
        <v>0</v>
      </c>
      <c r="N88" s="54">
        <v>0</v>
      </c>
    </row>
    <row r="89" spans="2:14">
      <c r="B89" s="111" t="s">
        <v>80</v>
      </c>
      <c r="C89" s="97">
        <v>0</v>
      </c>
      <c r="D89" s="98">
        <v>0</v>
      </c>
      <c r="E89" s="98">
        <v>31.407276908923642</v>
      </c>
      <c r="F89" s="98">
        <v>40.334368932038835</v>
      </c>
      <c r="G89" s="99">
        <v>31.89</v>
      </c>
      <c r="H89" s="97">
        <v>0</v>
      </c>
      <c r="I89" s="98">
        <v>0</v>
      </c>
      <c r="J89" s="98">
        <v>28.73</v>
      </c>
      <c r="K89" s="98">
        <v>0</v>
      </c>
      <c r="L89" s="99">
        <v>0</v>
      </c>
      <c r="M89" s="100">
        <v>0</v>
      </c>
      <c r="N89" s="54">
        <v>0</v>
      </c>
    </row>
    <row r="90" spans="2:14">
      <c r="B90" s="112" t="s">
        <v>81</v>
      </c>
      <c r="C90" s="75">
        <v>0</v>
      </c>
      <c r="D90" s="76">
        <v>0</v>
      </c>
      <c r="E90" s="76">
        <v>36.130294261692924</v>
      </c>
      <c r="F90" s="76">
        <v>0</v>
      </c>
      <c r="G90" s="77">
        <v>10.549913885898816</v>
      </c>
      <c r="H90" s="75">
        <v>0</v>
      </c>
      <c r="I90" s="76">
        <v>0</v>
      </c>
      <c r="J90" s="76">
        <v>0</v>
      </c>
      <c r="K90" s="76">
        <v>0</v>
      </c>
      <c r="L90" s="77">
        <v>0</v>
      </c>
      <c r="M90" s="113">
        <v>0</v>
      </c>
      <c r="N90" s="61">
        <v>0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15" t="s">
        <v>83</v>
      </c>
      <c r="M92" s="115"/>
      <c r="N92" s="115"/>
    </row>
    <row r="93" spans="2:14">
      <c r="B93" s="116" t="s">
        <v>0</v>
      </c>
      <c r="C93" s="116"/>
      <c r="D93" s="116" t="s">
        <v>9</v>
      </c>
      <c r="E93" s="116"/>
      <c r="F93" s="116" t="s">
        <v>8</v>
      </c>
      <c r="G93" s="116"/>
      <c r="H93" s="116" t="s">
        <v>1</v>
      </c>
      <c r="I93" s="116"/>
      <c r="J93" s="116"/>
      <c r="L93" s="117" t="s">
        <v>84</v>
      </c>
      <c r="M93" s="118" t="s">
        <v>0</v>
      </c>
      <c r="N93" s="118" t="s">
        <v>1</v>
      </c>
    </row>
    <row r="94" spans="2:14">
      <c r="B94" s="119">
        <v>2.48</v>
      </c>
      <c r="C94" s="120"/>
      <c r="D94" s="121">
        <v>0</v>
      </c>
      <c r="E94" s="122"/>
      <c r="F94" s="121">
        <v>0.01</v>
      </c>
      <c r="G94" s="122"/>
      <c r="H94" s="119">
        <v>0.41</v>
      </c>
      <c r="I94" s="123"/>
      <c r="J94" s="120"/>
      <c r="L94" s="124"/>
      <c r="M94" s="125">
        <v>2.6678000000000002</v>
      </c>
      <c r="N94" s="125">
        <v>2.5310000000000001</v>
      </c>
    </row>
    <row r="95" spans="2:14">
      <c r="B95" s="126" t="s">
        <v>85</v>
      </c>
      <c r="C95" s="127"/>
      <c r="D95" s="127"/>
      <c r="E95" s="127"/>
      <c r="F95" s="127"/>
      <c r="G95" s="127"/>
      <c r="H95" s="127"/>
      <c r="I95" s="127"/>
      <c r="J95" s="128"/>
    </row>
    <row r="96" spans="2:14">
      <c r="B96" s="129" t="s">
        <v>86</v>
      </c>
    </row>
    <row r="97" spans="2:14">
      <c r="B97" s="130" t="s">
        <v>87</v>
      </c>
      <c r="M97" s="131"/>
      <c r="N97" s="131"/>
    </row>
    <row r="98" spans="2:14">
      <c r="C98" s="132"/>
      <c r="D98" s="133"/>
      <c r="E98" s="133"/>
      <c r="F98" s="133"/>
      <c r="G98" s="133"/>
      <c r="H98" s="133"/>
      <c r="I98" s="133"/>
      <c r="J98" s="133"/>
    </row>
    <row r="99" spans="2:14">
      <c r="C99" s="133"/>
      <c r="D99" s="133"/>
      <c r="E99" s="133"/>
      <c r="F99" s="133"/>
      <c r="G99" s="133"/>
      <c r="H99" s="133"/>
      <c r="I99" s="133"/>
      <c r="J99" s="133"/>
    </row>
  </sheetData>
  <mergeCells count="34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5" customFormat="1" ht="11.25">
      <c r="A1" s="134"/>
      <c r="C1" s="136"/>
      <c r="L1" s="136"/>
    </row>
    <row r="2" spans="1:58">
      <c r="A2" s="137"/>
      <c r="L2" s="138"/>
    </row>
    <row r="3" spans="1:58" ht="16.5" customHeight="1">
      <c r="B3" s="139"/>
      <c r="C3" s="140" t="s">
        <v>2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2"/>
    </row>
    <row r="4" spans="1:58" ht="15" customHeight="1">
      <c r="B4" s="143"/>
      <c r="C4" s="144" t="s">
        <v>88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/>
      <c r="X4" s="147"/>
      <c r="Y4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</row>
    <row r="5" spans="1:58" ht="12" customHeight="1">
      <c r="B5" s="148"/>
      <c r="C5" s="149" t="s">
        <v>103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1"/>
      <c r="X5" s="147"/>
      <c r="Y5" s="152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</row>
    <row r="6" spans="1:58" ht="12.75" customHeight="1">
      <c r="B6" s="154"/>
      <c r="C6" s="155" t="s">
        <v>89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7"/>
      <c r="X6" s="147"/>
      <c r="Y6" s="158"/>
      <c r="Z6" s="158"/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</row>
    <row r="7" spans="1:58" ht="3.75" customHeight="1">
      <c r="B7" s="160"/>
      <c r="C7" s="161"/>
      <c r="D7" s="162"/>
      <c r="E7" s="163"/>
      <c r="F7" s="163"/>
      <c r="G7" s="163"/>
      <c r="H7" s="163"/>
      <c r="I7" s="163"/>
      <c r="J7" s="163"/>
      <c r="K7" s="163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</row>
    <row r="8" spans="1:58" ht="8.4499999999999993" customHeight="1">
      <c r="B8" s="164" t="s">
        <v>5</v>
      </c>
      <c r="C8" s="165" t="s">
        <v>6</v>
      </c>
      <c r="D8" s="166"/>
      <c r="E8" s="166"/>
      <c r="F8" s="166"/>
      <c r="G8" s="166"/>
      <c r="H8" s="166"/>
      <c r="I8" s="166"/>
      <c r="J8" s="166"/>
      <c r="K8" s="167"/>
      <c r="L8" s="168" t="s">
        <v>7</v>
      </c>
      <c r="M8" s="169"/>
      <c r="N8" s="169"/>
      <c r="O8" s="169"/>
      <c r="P8" s="169"/>
      <c r="Q8" s="169"/>
      <c r="R8" s="169"/>
      <c r="S8" s="169"/>
      <c r="T8" s="169"/>
      <c r="U8" s="170" t="s">
        <v>8</v>
      </c>
      <c r="V8" s="171" t="s">
        <v>9</v>
      </c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</row>
    <row r="9" spans="1:58" ht="8.4499999999999993" customHeight="1">
      <c r="B9" s="164"/>
      <c r="C9" s="172" t="s">
        <v>90</v>
      </c>
      <c r="D9" s="173" t="s">
        <v>91</v>
      </c>
      <c r="E9" s="173"/>
      <c r="F9" s="173"/>
      <c r="G9" s="173"/>
      <c r="H9" s="173"/>
      <c r="I9" s="173"/>
      <c r="J9" s="173"/>
      <c r="K9" s="173"/>
      <c r="L9" s="172" t="s">
        <v>90</v>
      </c>
      <c r="M9" s="173" t="s">
        <v>91</v>
      </c>
      <c r="N9" s="173"/>
      <c r="O9" s="173"/>
      <c r="P9" s="173"/>
      <c r="Q9" s="173"/>
      <c r="R9" s="173"/>
      <c r="S9" s="173"/>
      <c r="T9" s="165"/>
      <c r="U9" s="174" t="s">
        <v>15</v>
      </c>
      <c r="V9" s="174" t="s">
        <v>15</v>
      </c>
      <c r="Y9" s="159"/>
      <c r="Z9" s="159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59"/>
      <c r="AN9" s="159"/>
      <c r="AO9" s="159"/>
      <c r="AP9" s="159"/>
      <c r="AQ9" s="159"/>
      <c r="AR9" s="159"/>
      <c r="AS9" s="159"/>
    </row>
    <row r="10" spans="1:58" ht="12.75" customHeight="1">
      <c r="B10" s="164"/>
      <c r="C10" s="167"/>
      <c r="D10" s="173"/>
      <c r="E10" s="173"/>
      <c r="F10" s="173"/>
      <c r="G10" s="173"/>
      <c r="H10" s="173"/>
      <c r="I10" s="173"/>
      <c r="J10" s="173"/>
      <c r="K10" s="173"/>
      <c r="L10" s="167"/>
      <c r="M10" s="173"/>
      <c r="N10" s="173"/>
      <c r="O10" s="173"/>
      <c r="P10" s="173"/>
      <c r="Q10" s="173"/>
      <c r="R10" s="173"/>
      <c r="S10" s="173"/>
      <c r="T10" s="165"/>
      <c r="U10" s="173"/>
      <c r="V10" s="173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</row>
    <row r="11" spans="1:58" ht="15.75" customHeight="1">
      <c r="B11" s="164"/>
      <c r="C11" s="167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92</v>
      </c>
      <c r="L11" s="167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92</v>
      </c>
      <c r="U11" s="173"/>
      <c r="V11" s="173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</row>
    <row r="12" spans="1:58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</row>
    <row r="13" spans="1:58" ht="8.4499999999999993" customHeight="1">
      <c r="B13" s="179" t="s">
        <v>16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  <c r="X13" s="182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  <c r="X14" s="182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ht="8.25" customHeight="1">
      <c r="B15" s="184" t="s">
        <v>17</v>
      </c>
      <c r="C15" s="185">
        <v>2.2567059892584829</v>
      </c>
      <c r="D15" s="186">
        <v>0.11257664042867906</v>
      </c>
      <c r="E15" s="187">
        <v>0.20433814805440609</v>
      </c>
      <c r="F15" s="187">
        <v>0</v>
      </c>
      <c r="G15" s="187">
        <v>1.5084</v>
      </c>
      <c r="H15" s="187">
        <v>2.9988640000000002</v>
      </c>
      <c r="I15" s="187">
        <v>4.1647629931552901</v>
      </c>
      <c r="J15" s="187">
        <v>0</v>
      </c>
      <c r="K15" s="188">
        <v>4.4032</v>
      </c>
      <c r="L15" s="185">
        <v>0.01</v>
      </c>
      <c r="M15" s="186">
        <v>1.0000000000000004E-2</v>
      </c>
      <c r="N15" s="187">
        <v>1.0000000000000002E-2</v>
      </c>
      <c r="O15" s="187">
        <v>0</v>
      </c>
      <c r="P15" s="187">
        <v>7.0000000000000007E-2</v>
      </c>
      <c r="Q15" s="187">
        <v>0</v>
      </c>
      <c r="R15" s="187">
        <v>0.20990000000000003</v>
      </c>
      <c r="S15" s="187">
        <v>0</v>
      </c>
      <c r="T15" s="187">
        <v>0</v>
      </c>
      <c r="U15" s="187">
        <v>0</v>
      </c>
      <c r="V15" s="188">
        <v>0</v>
      </c>
      <c r="W15" s="189"/>
      <c r="X15" s="190"/>
      <c r="Y15" s="191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</row>
    <row r="16" spans="1:58" ht="8.25" customHeight="1">
      <c r="B16" s="192" t="s">
        <v>18</v>
      </c>
      <c r="C16" s="193">
        <v>0.31833382761409096</v>
      </c>
      <c r="D16" s="194">
        <v>0.18</v>
      </c>
      <c r="E16" s="195">
        <v>0.17999999999999997</v>
      </c>
      <c r="F16" s="195">
        <v>3.0542737344604673</v>
      </c>
      <c r="G16" s="195">
        <v>2.8077512595447205</v>
      </c>
      <c r="H16" s="195">
        <v>1.1143259659082283</v>
      </c>
      <c r="I16" s="195">
        <v>3.1106204318864625</v>
      </c>
      <c r="J16" s="195">
        <v>0</v>
      </c>
      <c r="K16" s="196">
        <v>0</v>
      </c>
      <c r="L16" s="193">
        <v>9.9999999999999967E-3</v>
      </c>
      <c r="M16" s="194">
        <v>0.01</v>
      </c>
      <c r="N16" s="195">
        <v>1.0000000000000002E-2</v>
      </c>
      <c r="O16" s="195">
        <v>0.01</v>
      </c>
      <c r="P16" s="195">
        <v>9.9999999999999985E-3</v>
      </c>
      <c r="Q16" s="195">
        <v>0.90876354289031203</v>
      </c>
      <c r="R16" s="195">
        <v>1.1959666492965086</v>
      </c>
      <c r="S16" s="195">
        <v>0</v>
      </c>
      <c r="T16" s="195">
        <v>0</v>
      </c>
      <c r="U16" s="195">
        <v>0.01</v>
      </c>
      <c r="V16" s="196">
        <v>0</v>
      </c>
      <c r="W16" s="189"/>
      <c r="X16" s="190"/>
      <c r="Y16" s="191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</row>
    <row r="17" spans="2:45" ht="8.25" customHeight="1">
      <c r="B17" s="197" t="s">
        <v>19</v>
      </c>
      <c r="C17" s="193">
        <v>0.43714198575101659</v>
      </c>
      <c r="D17" s="194">
        <v>9.7964208533275157E-2</v>
      </c>
      <c r="E17" s="195">
        <v>0</v>
      </c>
      <c r="F17" s="195">
        <v>0</v>
      </c>
      <c r="G17" s="195">
        <v>0</v>
      </c>
      <c r="H17" s="195">
        <v>0</v>
      </c>
      <c r="I17" s="195">
        <v>0</v>
      </c>
      <c r="J17" s="195">
        <v>0</v>
      </c>
      <c r="K17" s="196">
        <v>0</v>
      </c>
      <c r="L17" s="193">
        <v>9.9999999999999991E-5</v>
      </c>
      <c r="M17" s="194">
        <v>9.9999999999999933E-3</v>
      </c>
      <c r="N17" s="195">
        <v>0</v>
      </c>
      <c r="O17" s="195">
        <v>0</v>
      </c>
      <c r="P17" s="195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6">
        <v>0</v>
      </c>
      <c r="W17" s="189"/>
      <c r="X17" s="190"/>
      <c r="Y17" s="198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59"/>
    </row>
    <row r="18" spans="2:45" ht="8.25" customHeight="1">
      <c r="B18" s="197" t="s">
        <v>20</v>
      </c>
      <c r="C18" s="193">
        <v>2.7873192992694439E-2</v>
      </c>
      <c r="D18" s="194">
        <v>2.1958270033144212E-2</v>
      </c>
      <c r="E18" s="195">
        <v>0.11615922466227459</v>
      </c>
      <c r="F18" s="195">
        <v>1.2054</v>
      </c>
      <c r="G18" s="195">
        <v>0</v>
      </c>
      <c r="H18" s="195">
        <v>3.0117222222222222</v>
      </c>
      <c r="I18" s="195">
        <v>1.983388949398224</v>
      </c>
      <c r="J18" s="195">
        <v>0</v>
      </c>
      <c r="K18" s="196">
        <v>4.5999999999999996</v>
      </c>
      <c r="L18" s="193">
        <v>1.0000000000000002E-2</v>
      </c>
      <c r="M18" s="194">
        <v>0.01</v>
      </c>
      <c r="N18" s="195">
        <v>9.9999999999999985E-3</v>
      </c>
      <c r="O18" s="195">
        <v>0</v>
      </c>
      <c r="P18" s="195">
        <v>6.0000000000000005E-2</v>
      </c>
      <c r="Q18" s="195">
        <v>0.12000000000000001</v>
      </c>
      <c r="R18" s="195">
        <v>0.15000000000000002</v>
      </c>
      <c r="S18" s="195">
        <v>0</v>
      </c>
      <c r="T18" s="195">
        <v>0</v>
      </c>
      <c r="U18" s="195">
        <v>0</v>
      </c>
      <c r="V18" s="196">
        <v>0</v>
      </c>
      <c r="W18" s="189"/>
      <c r="X18" s="190"/>
      <c r="Y18" s="191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</row>
    <row r="19" spans="2:45" ht="8.25" customHeight="1">
      <c r="B19" s="197" t="s">
        <v>21</v>
      </c>
      <c r="C19" s="193">
        <v>0.15010000000000032</v>
      </c>
      <c r="D19" s="194">
        <v>7.1561807727347507E-2</v>
      </c>
      <c r="E19" s="195">
        <v>0.16377738015957738</v>
      </c>
      <c r="F19" s="195">
        <v>0.60528059701492543</v>
      </c>
      <c r="G19" s="195">
        <v>0.83404814250005221</v>
      </c>
      <c r="H19" s="195">
        <v>1.6336765826815172</v>
      </c>
      <c r="I19" s="195">
        <v>3.9969202908628945</v>
      </c>
      <c r="J19" s="195">
        <v>3.9505599999999998</v>
      </c>
      <c r="K19" s="196">
        <v>3.9051</v>
      </c>
      <c r="L19" s="193">
        <v>1.0000000000000007E-2</v>
      </c>
      <c r="M19" s="194">
        <v>9.9999999999999985E-3</v>
      </c>
      <c r="N19" s="195">
        <v>9.9999999999999985E-3</v>
      </c>
      <c r="O19" s="195">
        <v>0</v>
      </c>
      <c r="P19" s="195">
        <v>0</v>
      </c>
      <c r="Q19" s="195">
        <v>0.08</v>
      </c>
      <c r="R19" s="195">
        <v>0.14000000000000001</v>
      </c>
      <c r="S19" s="195">
        <v>0</v>
      </c>
      <c r="T19" s="195">
        <v>0</v>
      </c>
      <c r="U19" s="195">
        <v>0</v>
      </c>
      <c r="V19" s="196">
        <v>0</v>
      </c>
      <c r="W19" s="189"/>
      <c r="X19" s="190"/>
      <c r="Y19" s="200"/>
    </row>
    <row r="20" spans="2:45" ht="8.25" customHeight="1">
      <c r="B20" s="197" t="s">
        <v>22</v>
      </c>
      <c r="C20" s="193">
        <v>1.1143069649166901</v>
      </c>
      <c r="D20" s="194">
        <v>5.6806934605266847E-2</v>
      </c>
      <c r="E20" s="195">
        <v>8.2455919209923095E-2</v>
      </c>
      <c r="F20" s="195">
        <v>0</v>
      </c>
      <c r="G20" s="195">
        <v>0</v>
      </c>
      <c r="H20" s="195">
        <v>1.2840319561073268</v>
      </c>
      <c r="I20" s="195">
        <v>3.9929999999999999</v>
      </c>
      <c r="J20" s="195">
        <v>0</v>
      </c>
      <c r="K20" s="196">
        <v>0</v>
      </c>
      <c r="L20" s="193">
        <v>1.0000000000000002E-3</v>
      </c>
      <c r="M20" s="194">
        <v>9.9999999999999985E-3</v>
      </c>
      <c r="N20" s="195">
        <v>0.01</v>
      </c>
      <c r="O20" s="195">
        <v>6.9999999999999993E-2</v>
      </c>
      <c r="P20" s="195">
        <v>0</v>
      </c>
      <c r="Q20" s="195">
        <v>0.19999999999999998</v>
      </c>
      <c r="R20" s="195">
        <v>0</v>
      </c>
      <c r="S20" s="195">
        <v>0</v>
      </c>
      <c r="T20" s="195">
        <v>0</v>
      </c>
      <c r="U20" s="195">
        <v>0</v>
      </c>
      <c r="V20" s="196">
        <v>0</v>
      </c>
      <c r="W20" s="189"/>
      <c r="X20" s="190"/>
      <c r="Y20" s="200"/>
    </row>
    <row r="21" spans="2:45" ht="8.25" customHeight="1">
      <c r="B21" s="197" t="s">
        <v>23</v>
      </c>
      <c r="C21" s="193">
        <v>2.1619841093529528</v>
      </c>
      <c r="D21" s="194">
        <v>5.2858998159595445E-2</v>
      </c>
      <c r="E21" s="195">
        <v>0.26092050204524708</v>
      </c>
      <c r="F21" s="195">
        <v>0</v>
      </c>
      <c r="G21" s="195">
        <v>0</v>
      </c>
      <c r="H21" s="195">
        <v>0</v>
      </c>
      <c r="I21" s="195">
        <v>3.9989855345911947</v>
      </c>
      <c r="J21" s="195">
        <v>0</v>
      </c>
      <c r="K21" s="196">
        <v>0</v>
      </c>
      <c r="L21" s="193">
        <v>9.9999999999999967E-3</v>
      </c>
      <c r="M21" s="194">
        <v>0.01</v>
      </c>
      <c r="N21" s="195">
        <v>9.9999999999999985E-3</v>
      </c>
      <c r="O21" s="195">
        <v>0</v>
      </c>
      <c r="P21" s="195">
        <v>0</v>
      </c>
      <c r="Q21" s="195">
        <v>0</v>
      </c>
      <c r="R21" s="195">
        <v>0.08</v>
      </c>
      <c r="S21" s="195">
        <v>0</v>
      </c>
      <c r="T21" s="195">
        <v>0</v>
      </c>
      <c r="U21" s="195">
        <v>0</v>
      </c>
      <c r="V21" s="196">
        <v>0</v>
      </c>
      <c r="W21" s="189"/>
      <c r="X21" s="190"/>
      <c r="Y21" s="200"/>
    </row>
    <row r="22" spans="2:45" ht="8.25" customHeight="1">
      <c r="B22" s="197" t="s">
        <v>24</v>
      </c>
      <c r="C22" s="193">
        <v>0</v>
      </c>
      <c r="D22" s="194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6">
        <v>0</v>
      </c>
      <c r="L22" s="193">
        <v>5.0099999999999999E-2</v>
      </c>
      <c r="M22" s="194">
        <v>0</v>
      </c>
      <c r="N22" s="195">
        <v>0</v>
      </c>
      <c r="O22" s="195">
        <v>0</v>
      </c>
      <c r="P22" s="195">
        <v>0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6">
        <v>0</v>
      </c>
      <c r="W22" s="189"/>
      <c r="X22" s="190"/>
      <c r="Y22" s="200"/>
      <c r="AJ22" s="105" t="s">
        <v>27</v>
      </c>
    </row>
    <row r="23" spans="2:45" ht="8.25" customHeight="1">
      <c r="B23" s="197" t="s">
        <v>25</v>
      </c>
      <c r="C23" s="193">
        <v>0</v>
      </c>
      <c r="D23" s="194">
        <v>0.18010000000000001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6">
        <v>0</v>
      </c>
      <c r="L23" s="193">
        <v>0</v>
      </c>
      <c r="M23" s="194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6">
        <v>0</v>
      </c>
      <c r="W23" s="189"/>
      <c r="X23" s="190"/>
    </row>
    <row r="24" spans="2:45" ht="8.25" customHeight="1">
      <c r="B24" s="201" t="s">
        <v>26</v>
      </c>
      <c r="C24" s="202">
        <v>1.2960217326667738</v>
      </c>
      <c r="D24" s="203">
        <v>2.4245420937651381</v>
      </c>
      <c r="E24" s="204">
        <v>5.2152919614520474</v>
      </c>
      <c r="F24" s="204">
        <v>5.3212162162162162</v>
      </c>
      <c r="G24" s="204">
        <v>5.4110858867461085</v>
      </c>
      <c r="H24" s="204">
        <v>5.5047346467760967</v>
      </c>
      <c r="I24" s="204">
        <v>5.5137853255019778</v>
      </c>
      <c r="J24" s="204">
        <v>5.75</v>
      </c>
      <c r="K24" s="205">
        <v>0</v>
      </c>
      <c r="L24" s="202">
        <v>1.1272038124954741E-2</v>
      </c>
      <c r="M24" s="203">
        <v>2.02</v>
      </c>
      <c r="N24" s="204">
        <v>3.0400000000000005</v>
      </c>
      <c r="O24" s="204">
        <v>3.14</v>
      </c>
      <c r="P24" s="204">
        <v>3.2343469194523187</v>
      </c>
      <c r="Q24" s="204">
        <v>3.3299999999999992</v>
      </c>
      <c r="R24" s="204">
        <v>3.4380807311500381</v>
      </c>
      <c r="S24" s="204">
        <v>0</v>
      </c>
      <c r="T24" s="204">
        <v>0</v>
      </c>
      <c r="U24" s="204">
        <v>0</v>
      </c>
      <c r="V24" s="205">
        <v>0</v>
      </c>
      <c r="W24" s="104"/>
      <c r="X24" s="190"/>
      <c r="Y24" s="206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</row>
    <row r="25" spans="2:45" ht="3.75" customHeight="1"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189"/>
      <c r="X25" s="190"/>
    </row>
    <row r="26" spans="2:45" ht="9" customHeight="1">
      <c r="B26" s="210" t="s">
        <v>28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04"/>
      <c r="X26" s="190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7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04"/>
      <c r="X27" s="190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3" t="s">
        <v>16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5"/>
      <c r="W28" s="104"/>
      <c r="X28" s="190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04"/>
      <c r="X29" s="190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4" t="s">
        <v>29</v>
      </c>
      <c r="C30" s="186">
        <v>1.0440028258877825</v>
      </c>
      <c r="D30" s="187">
        <v>0.12120430313127377</v>
      </c>
      <c r="E30" s="187">
        <v>0.20632022847629958</v>
      </c>
      <c r="F30" s="187">
        <v>1.205998772102161</v>
      </c>
      <c r="G30" s="187">
        <v>1.5081112195121951</v>
      </c>
      <c r="H30" s="187">
        <v>3.0087507958963937</v>
      </c>
      <c r="I30" s="187">
        <v>3.6642278039232759</v>
      </c>
      <c r="J30" s="187">
        <v>3.5560297805642636</v>
      </c>
      <c r="K30" s="188">
        <v>0</v>
      </c>
      <c r="L30" s="185">
        <v>0.05</v>
      </c>
      <c r="M30" s="216">
        <v>1.0000000000000002E-2</v>
      </c>
      <c r="N30" s="187">
        <v>0.02</v>
      </c>
      <c r="O30" s="187">
        <v>0</v>
      </c>
      <c r="P30" s="187">
        <v>0</v>
      </c>
      <c r="Q30" s="187">
        <v>0.82987799281519425</v>
      </c>
      <c r="R30" s="187">
        <v>0.4</v>
      </c>
      <c r="S30" s="187">
        <v>0</v>
      </c>
      <c r="T30" s="187">
        <v>0</v>
      </c>
      <c r="U30" s="187">
        <v>0</v>
      </c>
      <c r="V30" s="188">
        <v>0</v>
      </c>
      <c r="W30" s="189"/>
      <c r="X30" s="190"/>
      <c r="Y30" s="217"/>
    </row>
    <row r="31" spans="2:45" ht="8.25" customHeight="1">
      <c r="B31" s="197" t="s">
        <v>30</v>
      </c>
      <c r="C31" s="194">
        <v>1.9024801273550724</v>
      </c>
      <c r="D31" s="195">
        <v>0.142775603265381</v>
      </c>
      <c r="E31" s="195">
        <v>0.32373974543664563</v>
      </c>
      <c r="F31" s="195">
        <v>0.73008340595206545</v>
      </c>
      <c r="G31" s="195">
        <v>1.5072607887226499</v>
      </c>
      <c r="H31" s="195">
        <v>2.8292388903920358</v>
      </c>
      <c r="I31" s="195">
        <v>3.7337169391866816</v>
      </c>
      <c r="J31" s="195">
        <v>0</v>
      </c>
      <c r="K31" s="196">
        <v>3.9422999999999999</v>
      </c>
      <c r="L31" s="193">
        <v>3.0000000000000002E-2</v>
      </c>
      <c r="M31" s="218">
        <v>9.9999999999999985E-3</v>
      </c>
      <c r="N31" s="195">
        <v>2.0000000000000004E-2</v>
      </c>
      <c r="O31" s="195">
        <v>0.1</v>
      </c>
      <c r="P31" s="195">
        <v>0</v>
      </c>
      <c r="Q31" s="195">
        <v>0.3</v>
      </c>
      <c r="R31" s="195">
        <v>0.35</v>
      </c>
      <c r="S31" s="195">
        <v>0</v>
      </c>
      <c r="T31" s="195">
        <v>0</v>
      </c>
      <c r="U31" s="195">
        <v>0</v>
      </c>
      <c r="V31" s="196">
        <v>0</v>
      </c>
      <c r="W31" s="189"/>
      <c r="X31" s="190"/>
      <c r="Y31" s="217"/>
    </row>
    <row r="32" spans="2:45" ht="8.25" customHeight="1">
      <c r="B32" s="219" t="s">
        <v>31</v>
      </c>
      <c r="C32" s="194">
        <v>0.14377395300167944</v>
      </c>
      <c r="D32" s="195">
        <v>0.1133435494062535</v>
      </c>
      <c r="E32" s="195">
        <v>0</v>
      </c>
      <c r="F32" s="195">
        <v>0</v>
      </c>
      <c r="G32" s="195">
        <v>1.5056</v>
      </c>
      <c r="H32" s="195">
        <v>3.0116999999999998</v>
      </c>
      <c r="I32" s="195">
        <v>2.6250817353332065</v>
      </c>
      <c r="J32" s="195">
        <v>0</v>
      </c>
      <c r="K32" s="196">
        <v>0</v>
      </c>
      <c r="L32" s="193">
        <v>9.9999999999999992E-2</v>
      </c>
      <c r="M32" s="218">
        <v>9.999999999999995E-2</v>
      </c>
      <c r="N32" s="195">
        <v>0</v>
      </c>
      <c r="O32" s="195">
        <v>0</v>
      </c>
      <c r="P32" s="195">
        <v>0</v>
      </c>
      <c r="Q32" s="195">
        <v>0</v>
      </c>
      <c r="R32" s="195">
        <v>0.97048196721311475</v>
      </c>
      <c r="S32" s="195">
        <v>0</v>
      </c>
      <c r="T32" s="195">
        <v>0</v>
      </c>
      <c r="U32" s="195">
        <v>0</v>
      </c>
      <c r="V32" s="196">
        <v>0</v>
      </c>
      <c r="W32" s="104"/>
      <c r="X32" s="190"/>
      <c r="Y32" s="217"/>
      <c r="Z32" s="104"/>
      <c r="AA32" s="104"/>
      <c r="AB32" s="104"/>
      <c r="AC32" s="104"/>
      <c r="AD32" s="104"/>
      <c r="AE32" s="104"/>
    </row>
    <row r="33" spans="2:31" ht="8.25" customHeight="1">
      <c r="B33" s="220" t="s">
        <v>32</v>
      </c>
      <c r="C33" s="221">
        <v>2.1687000675492731</v>
      </c>
      <c r="D33" s="204">
        <v>0.17999999999999991</v>
      </c>
      <c r="E33" s="204">
        <v>0.5</v>
      </c>
      <c r="F33" s="204">
        <v>1.2100000000000002</v>
      </c>
      <c r="G33" s="204">
        <v>1.51</v>
      </c>
      <c r="H33" s="204">
        <v>2.6651671732522795</v>
      </c>
      <c r="I33" s="204">
        <v>3.9958721409336762</v>
      </c>
      <c r="J33" s="204">
        <v>3.98</v>
      </c>
      <c r="K33" s="205">
        <v>4.3099999999999996</v>
      </c>
      <c r="L33" s="202">
        <v>2.3051808197431321E-2</v>
      </c>
      <c r="M33" s="203">
        <v>4.9999999999999996E-2</v>
      </c>
      <c r="N33" s="204">
        <v>0.1</v>
      </c>
      <c r="O33" s="204">
        <v>0</v>
      </c>
      <c r="P33" s="204">
        <v>0.3</v>
      </c>
      <c r="Q33" s="204">
        <v>0</v>
      </c>
      <c r="R33" s="204">
        <v>0.5</v>
      </c>
      <c r="S33" s="204">
        <v>0</v>
      </c>
      <c r="T33" s="204">
        <v>0</v>
      </c>
      <c r="U33" s="204">
        <v>0</v>
      </c>
      <c r="V33" s="205">
        <v>0</v>
      </c>
      <c r="W33" s="104"/>
      <c r="X33" s="190"/>
      <c r="Y33" s="217"/>
      <c r="Z33" s="104"/>
      <c r="AA33" s="104"/>
      <c r="AB33" s="104"/>
      <c r="AC33" s="104"/>
      <c r="AD33" s="104"/>
      <c r="AE33" s="104"/>
    </row>
    <row r="34" spans="2:31" ht="3.75" customHeight="1">
      <c r="B34" s="177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04"/>
      <c r="X34" s="190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3" t="s">
        <v>33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104"/>
      <c r="X35" s="190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7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04"/>
      <c r="X36" s="190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4" t="s">
        <v>34</v>
      </c>
      <c r="C37" s="185">
        <v>0.40070000000000017</v>
      </c>
      <c r="D37" s="216">
        <v>0.10214559487825305</v>
      </c>
      <c r="E37" s="187">
        <v>0</v>
      </c>
      <c r="F37" s="187">
        <v>0</v>
      </c>
      <c r="G37" s="187">
        <v>0</v>
      </c>
      <c r="H37" s="187">
        <v>4.9592999999999998</v>
      </c>
      <c r="I37" s="187">
        <v>4.9394999999999998</v>
      </c>
      <c r="J37" s="187">
        <v>0</v>
      </c>
      <c r="K37" s="222">
        <v>0</v>
      </c>
      <c r="L37" s="185">
        <v>0.1</v>
      </c>
      <c r="M37" s="216">
        <v>5.0100000000000006E-2</v>
      </c>
      <c r="N37" s="187">
        <v>0</v>
      </c>
      <c r="O37" s="187">
        <v>0</v>
      </c>
      <c r="P37" s="187">
        <v>0</v>
      </c>
      <c r="Q37" s="187">
        <v>0.80603194481950724</v>
      </c>
      <c r="R37" s="187">
        <v>0</v>
      </c>
      <c r="S37" s="187">
        <v>0</v>
      </c>
      <c r="T37" s="187">
        <v>0</v>
      </c>
      <c r="U37" s="187">
        <v>0</v>
      </c>
      <c r="V37" s="188">
        <v>0</v>
      </c>
      <c r="W37" s="104"/>
      <c r="X37" s="190"/>
      <c r="Y37" s="217"/>
      <c r="Z37" s="104"/>
      <c r="AA37" s="104"/>
      <c r="AB37" s="104"/>
      <c r="AC37" s="104"/>
      <c r="AD37" s="104"/>
      <c r="AE37" s="104"/>
    </row>
    <row r="38" spans="2:31" ht="8.25" customHeight="1">
      <c r="B38" s="201" t="s">
        <v>35</v>
      </c>
      <c r="C38" s="202">
        <v>0.63995852903340389</v>
      </c>
      <c r="D38" s="203">
        <v>0.17309828114911516</v>
      </c>
      <c r="E38" s="204">
        <v>0</v>
      </c>
      <c r="F38" s="204">
        <v>0</v>
      </c>
      <c r="G38" s="204">
        <v>1.5084000000000002</v>
      </c>
      <c r="H38" s="204">
        <v>3.0116709549034879</v>
      </c>
      <c r="I38" s="204">
        <v>3.9982014736970219</v>
      </c>
      <c r="J38" s="204">
        <v>4.1124542549961198</v>
      </c>
      <c r="K38" s="223">
        <v>0</v>
      </c>
      <c r="L38" s="202">
        <v>5.0100000000000006E-2</v>
      </c>
      <c r="M38" s="203">
        <v>0.03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5">
        <v>0</v>
      </c>
      <c r="W38" s="104"/>
      <c r="X38" s="190"/>
      <c r="Y38" s="217"/>
      <c r="Z38" s="104"/>
      <c r="AA38" s="104"/>
      <c r="AB38" s="104"/>
      <c r="AC38" s="104"/>
      <c r="AD38" s="104"/>
      <c r="AE38" s="104"/>
    </row>
    <row r="39" spans="2:31" ht="3.75" customHeight="1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189"/>
      <c r="X39" s="190"/>
    </row>
    <row r="40" spans="2:31" ht="7.5" customHeight="1">
      <c r="B40" s="210" t="s">
        <v>36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2"/>
      <c r="W40" s="104"/>
      <c r="X40" s="190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7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04"/>
      <c r="X41" s="190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4" t="s">
        <v>37</v>
      </c>
      <c r="C42" s="193">
        <v>3.0087788285399122</v>
      </c>
      <c r="D42" s="194">
        <v>5.2697124485462168E-2</v>
      </c>
      <c r="E42" s="195">
        <v>0</v>
      </c>
      <c r="F42" s="195">
        <v>1.50986977034156</v>
      </c>
      <c r="G42" s="195">
        <v>3.036157345257084</v>
      </c>
      <c r="H42" s="195">
        <v>3.1395163153975409</v>
      </c>
      <c r="I42" s="195">
        <v>3.5343787185770812</v>
      </c>
      <c r="J42" s="195">
        <v>0</v>
      </c>
      <c r="K42" s="196">
        <v>0</v>
      </c>
      <c r="L42" s="193">
        <v>9.9999999999999985E-3</v>
      </c>
      <c r="M42" s="218">
        <v>1.0000000000000004E-2</v>
      </c>
      <c r="N42" s="195">
        <v>1.9999999999999997E-2</v>
      </c>
      <c r="O42" s="195">
        <v>5.0073508206065799E-2</v>
      </c>
      <c r="P42" s="195">
        <v>5.0035737852559485E-2</v>
      </c>
      <c r="Q42" s="195">
        <v>0.1</v>
      </c>
      <c r="R42" s="195">
        <v>0.20005647737615145</v>
      </c>
      <c r="S42" s="195">
        <v>0</v>
      </c>
      <c r="T42" s="195">
        <v>0</v>
      </c>
      <c r="U42" s="195">
        <v>0</v>
      </c>
      <c r="V42" s="196">
        <v>0</v>
      </c>
      <c r="W42" s="104"/>
      <c r="X42" s="190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4" t="s">
        <v>38</v>
      </c>
      <c r="C43" s="193">
        <v>2.0184000000000002</v>
      </c>
      <c r="D43" s="194">
        <v>0.18010000000000001</v>
      </c>
      <c r="E43" s="195">
        <v>0</v>
      </c>
      <c r="F43" s="195">
        <v>0</v>
      </c>
      <c r="G43" s="195">
        <v>2.0099999999999998</v>
      </c>
      <c r="H43" s="195">
        <v>3.0112000000000001</v>
      </c>
      <c r="I43" s="195">
        <v>4.8242865247386675</v>
      </c>
      <c r="J43" s="195">
        <v>0</v>
      </c>
      <c r="K43" s="196">
        <v>0</v>
      </c>
      <c r="L43" s="193">
        <v>5.0100000000000006E-2</v>
      </c>
      <c r="M43" s="218">
        <v>0.1</v>
      </c>
      <c r="N43" s="195">
        <v>0</v>
      </c>
      <c r="O43" s="195">
        <v>0</v>
      </c>
      <c r="P43" s="195">
        <v>0.20009999999999997</v>
      </c>
      <c r="Q43" s="195">
        <v>0</v>
      </c>
      <c r="R43" s="195">
        <v>1.2045814759470626</v>
      </c>
      <c r="S43" s="195">
        <v>1.1859</v>
      </c>
      <c r="T43" s="195">
        <v>0</v>
      </c>
      <c r="U43" s="195">
        <v>0</v>
      </c>
      <c r="V43" s="196">
        <v>0</v>
      </c>
      <c r="W43" s="104"/>
      <c r="X43" s="190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4" t="s">
        <v>39</v>
      </c>
      <c r="C44" s="193">
        <v>2.0184000000000002</v>
      </c>
      <c r="D44" s="194">
        <v>0</v>
      </c>
      <c r="E44" s="195">
        <v>0</v>
      </c>
      <c r="F44" s="195">
        <v>2.1203000000000003</v>
      </c>
      <c r="G44" s="195">
        <v>2.2223000000000006</v>
      </c>
      <c r="H44" s="195">
        <v>0</v>
      </c>
      <c r="I44" s="195">
        <v>4.0742000000000003</v>
      </c>
      <c r="J44" s="195">
        <v>0</v>
      </c>
      <c r="K44" s="196">
        <v>0</v>
      </c>
      <c r="L44" s="193">
        <v>0.1</v>
      </c>
      <c r="M44" s="218">
        <v>0</v>
      </c>
      <c r="N44" s="195">
        <v>0</v>
      </c>
      <c r="O44" s="195">
        <v>0</v>
      </c>
      <c r="P44" s="195">
        <v>0</v>
      </c>
      <c r="Q44" s="195">
        <v>0</v>
      </c>
      <c r="R44" s="195">
        <v>0</v>
      </c>
      <c r="S44" s="195">
        <v>0</v>
      </c>
      <c r="T44" s="195">
        <v>0</v>
      </c>
      <c r="U44" s="195">
        <v>0</v>
      </c>
      <c r="V44" s="196">
        <v>0</v>
      </c>
      <c r="W44" s="104"/>
      <c r="X44" s="190"/>
      <c r="Y44" s="104"/>
      <c r="Z44" s="104"/>
      <c r="AA44" s="104"/>
      <c r="AB44" s="104"/>
      <c r="AC44" s="104"/>
      <c r="AD44" s="104"/>
      <c r="AE44" s="104"/>
    </row>
    <row r="45" spans="2:31" ht="8.25" customHeight="1">
      <c r="B45" s="224" t="s">
        <v>40</v>
      </c>
      <c r="C45" s="193">
        <v>4.0741999999999994</v>
      </c>
      <c r="D45" s="194">
        <v>0.50109999999999999</v>
      </c>
      <c r="E45" s="195">
        <v>0</v>
      </c>
      <c r="F45" s="195">
        <v>0</v>
      </c>
      <c r="G45" s="195">
        <v>2.0099999999999998</v>
      </c>
      <c r="H45" s="195">
        <v>0</v>
      </c>
      <c r="I45" s="195">
        <v>3.9811999999999999</v>
      </c>
      <c r="J45" s="195">
        <v>0</v>
      </c>
      <c r="K45" s="196">
        <v>0</v>
      </c>
      <c r="L45" s="193">
        <v>0</v>
      </c>
      <c r="M45" s="218">
        <v>9.9999999999999985E-3</v>
      </c>
      <c r="N45" s="195">
        <v>0</v>
      </c>
      <c r="O45" s="195">
        <v>0</v>
      </c>
      <c r="P45" s="195">
        <v>0</v>
      </c>
      <c r="Q45" s="195">
        <v>0</v>
      </c>
      <c r="R45" s="195">
        <v>0</v>
      </c>
      <c r="S45" s="195">
        <v>0</v>
      </c>
      <c r="T45" s="195">
        <v>0</v>
      </c>
      <c r="U45" s="195">
        <v>0</v>
      </c>
      <c r="V45" s="196">
        <v>0</v>
      </c>
      <c r="W45" s="104"/>
      <c r="X45" s="190"/>
      <c r="Y45" s="104"/>
      <c r="Z45" s="104"/>
      <c r="AA45" s="104"/>
      <c r="AB45" s="104"/>
      <c r="AC45" s="104"/>
      <c r="AD45" s="104"/>
      <c r="AE45" s="104"/>
    </row>
    <row r="46" spans="2:31" ht="8.25" customHeight="1">
      <c r="B46" s="224" t="s">
        <v>41</v>
      </c>
      <c r="C46" s="193">
        <v>2.0184000000000002</v>
      </c>
      <c r="D46" s="194">
        <v>0.18010000000000004</v>
      </c>
      <c r="E46" s="195">
        <v>0</v>
      </c>
      <c r="F46" s="195">
        <v>0</v>
      </c>
      <c r="G46" s="195">
        <v>0</v>
      </c>
      <c r="H46" s="195">
        <v>0</v>
      </c>
      <c r="I46" s="195">
        <v>4.0309166666666663</v>
      </c>
      <c r="J46" s="195">
        <v>0</v>
      </c>
      <c r="K46" s="196">
        <v>0</v>
      </c>
      <c r="L46" s="193">
        <v>0</v>
      </c>
      <c r="M46" s="218">
        <v>0</v>
      </c>
      <c r="N46" s="195">
        <v>0</v>
      </c>
      <c r="O46" s="195">
        <v>0</v>
      </c>
      <c r="P46" s="195">
        <v>0</v>
      </c>
      <c r="Q46" s="195">
        <v>0</v>
      </c>
      <c r="R46" s="195">
        <v>0</v>
      </c>
      <c r="S46" s="195">
        <v>0</v>
      </c>
      <c r="T46" s="195">
        <v>0</v>
      </c>
      <c r="U46" s="195">
        <v>0</v>
      </c>
      <c r="V46" s="196">
        <v>0</v>
      </c>
      <c r="W46" s="104"/>
      <c r="X46" s="190"/>
      <c r="Y46" s="104"/>
      <c r="Z46" s="104"/>
      <c r="AA46" s="104"/>
      <c r="AB46" s="104"/>
      <c r="AC46" s="104"/>
      <c r="AD46" s="104"/>
      <c r="AE46" s="104"/>
    </row>
    <row r="47" spans="2:31" ht="8.25" customHeight="1">
      <c r="B47" s="225" t="s">
        <v>42</v>
      </c>
      <c r="C47" s="202">
        <v>0</v>
      </c>
      <c r="D47" s="221">
        <v>0</v>
      </c>
      <c r="E47" s="204">
        <v>0</v>
      </c>
      <c r="F47" s="204">
        <v>0</v>
      </c>
      <c r="G47" s="204">
        <v>0</v>
      </c>
      <c r="H47" s="204">
        <v>0</v>
      </c>
      <c r="I47" s="204">
        <v>0</v>
      </c>
      <c r="J47" s="204">
        <v>0</v>
      </c>
      <c r="K47" s="205">
        <v>0</v>
      </c>
      <c r="L47" s="202">
        <v>0</v>
      </c>
      <c r="M47" s="203">
        <v>0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4">
        <v>0</v>
      </c>
      <c r="U47" s="204">
        <v>0</v>
      </c>
      <c r="V47" s="205">
        <v>0</v>
      </c>
      <c r="W47" s="104"/>
      <c r="X47" s="190"/>
      <c r="Y47" s="104"/>
      <c r="Z47" s="104"/>
      <c r="AA47" s="104"/>
      <c r="AB47" s="104"/>
      <c r="AC47" s="104"/>
      <c r="AD47" s="104"/>
      <c r="AE47" s="104"/>
    </row>
    <row r="48" spans="2:31" ht="3.75" customHeight="1">
      <c r="B48" s="208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189"/>
      <c r="X48" s="190"/>
    </row>
    <row r="49" spans="2:31" ht="7.5" customHeight="1">
      <c r="B49" s="226" t="s">
        <v>93</v>
      </c>
      <c r="C49" s="227" t="s">
        <v>104</v>
      </c>
      <c r="D49" s="227" t="s">
        <v>104</v>
      </c>
      <c r="E49" s="227" t="s">
        <v>104</v>
      </c>
      <c r="F49" s="227" t="s">
        <v>104</v>
      </c>
      <c r="G49" s="227" t="s">
        <v>104</v>
      </c>
      <c r="H49" s="227" t="s">
        <v>104</v>
      </c>
      <c r="I49" s="227" t="s">
        <v>104</v>
      </c>
      <c r="J49" s="227" t="s">
        <v>104</v>
      </c>
      <c r="K49" s="227" t="s">
        <v>104</v>
      </c>
      <c r="L49" s="227" t="s">
        <v>104</v>
      </c>
      <c r="M49" s="227" t="s">
        <v>104</v>
      </c>
      <c r="N49" s="227" t="s">
        <v>104</v>
      </c>
      <c r="O49" s="227" t="s">
        <v>104</v>
      </c>
      <c r="P49" s="227" t="s">
        <v>104</v>
      </c>
      <c r="Q49" s="227" t="s">
        <v>104</v>
      </c>
      <c r="R49" s="227" t="s">
        <v>104</v>
      </c>
      <c r="S49" s="227" t="s">
        <v>104</v>
      </c>
      <c r="T49" s="227" t="s">
        <v>104</v>
      </c>
      <c r="U49" s="227" t="s">
        <v>104</v>
      </c>
      <c r="V49" s="228" t="s">
        <v>104</v>
      </c>
      <c r="W49" s="104"/>
      <c r="X49" s="190"/>
      <c r="Y49" s="104"/>
      <c r="Z49" s="104"/>
      <c r="AA49" s="104"/>
      <c r="AB49" s="104"/>
      <c r="AC49" s="104"/>
      <c r="AD49" s="104"/>
      <c r="AE49" s="104"/>
    </row>
    <row r="50" spans="2:31" ht="2.25" customHeight="1">
      <c r="B50" s="177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04"/>
      <c r="X50" s="190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184" t="s">
        <v>44</v>
      </c>
      <c r="C51" s="185">
        <v>0.33087787519206585</v>
      </c>
      <c r="D51" s="216">
        <v>0.55140000000000244</v>
      </c>
      <c r="E51" s="187">
        <v>0.55140000000000011</v>
      </c>
      <c r="F51" s="187">
        <v>2.0150999999999999</v>
      </c>
      <c r="G51" s="187">
        <v>2.1899424686192468</v>
      </c>
      <c r="H51" s="187">
        <v>3.5405540607596073</v>
      </c>
      <c r="I51" s="187">
        <v>4.8788769031306751</v>
      </c>
      <c r="J51" s="187">
        <v>0</v>
      </c>
      <c r="K51" s="222">
        <v>5.5243617120863355</v>
      </c>
      <c r="L51" s="185">
        <v>0.1</v>
      </c>
      <c r="M51" s="186">
        <v>0.15009999999999998</v>
      </c>
      <c r="N51" s="187">
        <v>0.15010000000000004</v>
      </c>
      <c r="O51" s="187">
        <v>0.25019999999999998</v>
      </c>
      <c r="P51" s="187">
        <v>0.25020000000000003</v>
      </c>
      <c r="Q51" s="187">
        <v>0</v>
      </c>
      <c r="R51" s="187">
        <v>1</v>
      </c>
      <c r="S51" s="187">
        <v>0</v>
      </c>
      <c r="T51" s="187">
        <v>2.2732999999999999</v>
      </c>
      <c r="U51" s="187">
        <v>0</v>
      </c>
      <c r="V51" s="229">
        <v>0</v>
      </c>
      <c r="W51" s="104"/>
      <c r="X51" s="190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4" t="s">
        <v>45</v>
      </c>
      <c r="C52" s="193">
        <v>5.0099999999999895E-2</v>
      </c>
      <c r="D52" s="218">
        <v>0.30039999999999989</v>
      </c>
      <c r="E52" s="195">
        <v>0.80270000000000008</v>
      </c>
      <c r="F52" s="195">
        <v>1.8122000000000003</v>
      </c>
      <c r="G52" s="195">
        <v>2.51825664160401</v>
      </c>
      <c r="H52" s="195">
        <v>5.8344399623870586</v>
      </c>
      <c r="I52" s="195">
        <v>4.6929662087919182</v>
      </c>
      <c r="J52" s="195">
        <v>4.8776999999999999</v>
      </c>
      <c r="K52" s="230">
        <v>6.2997843088418426</v>
      </c>
      <c r="L52" s="193">
        <v>1.9999999999999997E-2</v>
      </c>
      <c r="M52" s="194">
        <v>0.15020000000000003</v>
      </c>
      <c r="N52" s="195">
        <v>0</v>
      </c>
      <c r="O52" s="195">
        <v>0.501</v>
      </c>
      <c r="P52" s="195">
        <v>0.6009000000000001</v>
      </c>
      <c r="Q52" s="195">
        <v>1</v>
      </c>
      <c r="R52" s="195">
        <v>1.490950839136195</v>
      </c>
      <c r="S52" s="195">
        <v>0</v>
      </c>
      <c r="T52" s="195">
        <v>1.9166000000000001</v>
      </c>
      <c r="U52" s="195">
        <v>0</v>
      </c>
      <c r="V52" s="196">
        <v>0</v>
      </c>
      <c r="W52" s="104"/>
      <c r="X52" s="190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4" t="s">
        <v>46</v>
      </c>
      <c r="C53" s="193">
        <v>0.50109999999999955</v>
      </c>
      <c r="D53" s="218">
        <v>0.50109999999999977</v>
      </c>
      <c r="E53" s="195">
        <v>0</v>
      </c>
      <c r="F53" s="195">
        <v>1.5085000000000002</v>
      </c>
      <c r="G53" s="195">
        <v>2.0099999999999998</v>
      </c>
      <c r="H53" s="195">
        <v>3.1487689444233435</v>
      </c>
      <c r="I53" s="195">
        <v>4.8448216450216446</v>
      </c>
      <c r="J53" s="195">
        <v>5.2225000000000001</v>
      </c>
      <c r="K53" s="230">
        <v>5.3873999999999995</v>
      </c>
      <c r="L53" s="193">
        <v>0.30039999999999994</v>
      </c>
      <c r="M53" s="194">
        <v>0.30040000000000006</v>
      </c>
      <c r="N53" s="195">
        <v>0.50109999999999999</v>
      </c>
      <c r="O53" s="195">
        <v>0.8024</v>
      </c>
      <c r="P53" s="195">
        <v>1.3042</v>
      </c>
      <c r="Q53" s="195">
        <v>0</v>
      </c>
      <c r="R53" s="195">
        <v>2.0679333333333334</v>
      </c>
      <c r="S53" s="195">
        <v>4.0742000000000003</v>
      </c>
      <c r="T53" s="195">
        <v>0</v>
      </c>
      <c r="U53" s="195">
        <v>0</v>
      </c>
      <c r="V53" s="196">
        <v>0</v>
      </c>
      <c r="W53" s="104"/>
      <c r="X53" s="190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24" t="s">
        <v>47</v>
      </c>
      <c r="C54" s="193">
        <v>0.1</v>
      </c>
      <c r="D54" s="218">
        <v>0.3004</v>
      </c>
      <c r="E54" s="195">
        <v>0.50109999999999999</v>
      </c>
      <c r="F54" s="195">
        <v>0</v>
      </c>
      <c r="G54" s="195">
        <v>3.0225</v>
      </c>
      <c r="H54" s="195">
        <v>3.4999999999999996</v>
      </c>
      <c r="I54" s="195">
        <v>5.4430000000000005</v>
      </c>
      <c r="J54" s="195">
        <v>0</v>
      </c>
      <c r="K54" s="230">
        <v>7.4424999999999999</v>
      </c>
      <c r="L54" s="193">
        <v>9.9999999999999992E-2</v>
      </c>
      <c r="M54" s="194">
        <v>0.1502</v>
      </c>
      <c r="N54" s="195">
        <v>0</v>
      </c>
      <c r="O54" s="195">
        <v>0</v>
      </c>
      <c r="P54" s="195">
        <v>0.50060000000000004</v>
      </c>
      <c r="Q54" s="195">
        <v>0.69999999999999984</v>
      </c>
      <c r="R54" s="195">
        <v>0</v>
      </c>
      <c r="S54" s="195">
        <v>0</v>
      </c>
      <c r="T54" s="195">
        <v>0</v>
      </c>
      <c r="U54" s="195">
        <v>0</v>
      </c>
      <c r="V54" s="196">
        <v>0</v>
      </c>
      <c r="W54" s="104"/>
      <c r="X54" s="190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4" t="s">
        <v>48</v>
      </c>
      <c r="C55" s="193">
        <v>0.80289999999999995</v>
      </c>
      <c r="D55" s="218">
        <v>0.18009999999999998</v>
      </c>
      <c r="E55" s="195">
        <v>0</v>
      </c>
      <c r="F55" s="195">
        <v>1.2054000000000002</v>
      </c>
      <c r="G55" s="195">
        <v>0</v>
      </c>
      <c r="H55" s="195">
        <v>0</v>
      </c>
      <c r="I55" s="195">
        <v>0</v>
      </c>
      <c r="J55" s="195">
        <v>0</v>
      </c>
      <c r="K55" s="230">
        <v>0</v>
      </c>
      <c r="L55" s="193">
        <v>0.80289999999999995</v>
      </c>
      <c r="M55" s="194">
        <v>0.3004</v>
      </c>
      <c r="N55" s="195">
        <v>0</v>
      </c>
      <c r="O55" s="195">
        <v>0.70179999999999998</v>
      </c>
      <c r="P55" s="195">
        <v>0</v>
      </c>
      <c r="Q55" s="195">
        <v>1.5</v>
      </c>
      <c r="R55" s="195">
        <v>2.2222999999999997</v>
      </c>
      <c r="S55" s="195">
        <v>3.66</v>
      </c>
      <c r="T55" s="195">
        <v>0</v>
      </c>
      <c r="U55" s="195">
        <v>0</v>
      </c>
      <c r="V55" s="196">
        <v>0</v>
      </c>
      <c r="W55" s="104"/>
      <c r="X55" s="190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4" t="s">
        <v>49</v>
      </c>
      <c r="C56" s="193">
        <v>2.0184000000000002</v>
      </c>
      <c r="D56" s="218">
        <v>1.5103999999999995</v>
      </c>
      <c r="E56" s="195">
        <v>1.764</v>
      </c>
      <c r="F56" s="195">
        <v>2.5287999999999999</v>
      </c>
      <c r="G56" s="195">
        <v>3.5566999999999998</v>
      </c>
      <c r="H56" s="195">
        <v>8.2999000000000009</v>
      </c>
      <c r="I56" s="195">
        <v>5.9476540231705535</v>
      </c>
      <c r="J56" s="195">
        <v>0</v>
      </c>
      <c r="K56" s="230">
        <v>0</v>
      </c>
      <c r="L56" s="193">
        <v>0</v>
      </c>
      <c r="M56" s="194">
        <v>0.5011000000000001</v>
      </c>
      <c r="N56" s="195">
        <v>0</v>
      </c>
      <c r="O56" s="195">
        <v>0</v>
      </c>
      <c r="P56" s="195">
        <v>0</v>
      </c>
      <c r="Q56" s="195">
        <v>1.0047000000000001</v>
      </c>
      <c r="R56" s="195">
        <v>1.3419686060098326</v>
      </c>
      <c r="S56" s="195">
        <v>0</v>
      </c>
      <c r="T56" s="195">
        <v>0</v>
      </c>
      <c r="U56" s="195">
        <v>0</v>
      </c>
      <c r="V56" s="196">
        <v>0</v>
      </c>
      <c r="W56" s="104"/>
      <c r="X56" s="190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93">
        <v>2.0184000000000011</v>
      </c>
      <c r="D57" s="218">
        <v>0.18010000000000004</v>
      </c>
      <c r="E57" s="195">
        <v>0</v>
      </c>
      <c r="F57" s="195">
        <v>3.5567000000000002</v>
      </c>
      <c r="G57" s="195">
        <v>4.5938999999999997</v>
      </c>
      <c r="H57" s="195">
        <v>5.6408000000000005</v>
      </c>
      <c r="I57" s="195">
        <v>6.4000298614797622</v>
      </c>
      <c r="J57" s="195">
        <v>0</v>
      </c>
      <c r="K57" s="230">
        <v>0</v>
      </c>
      <c r="L57" s="193">
        <v>0</v>
      </c>
      <c r="M57" s="194">
        <v>0.02</v>
      </c>
      <c r="N57" s="195">
        <v>0</v>
      </c>
      <c r="O57" s="195">
        <v>0</v>
      </c>
      <c r="P57" s="195">
        <v>0</v>
      </c>
      <c r="Q57" s="195">
        <v>0</v>
      </c>
      <c r="R57" s="195">
        <v>0</v>
      </c>
      <c r="S57" s="195">
        <v>0</v>
      </c>
      <c r="T57" s="195">
        <v>0</v>
      </c>
      <c r="U57" s="195">
        <v>0</v>
      </c>
      <c r="V57" s="196">
        <v>0</v>
      </c>
      <c r="W57" s="104"/>
      <c r="X57" s="190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4" t="s">
        <v>51</v>
      </c>
      <c r="C58" s="193">
        <v>2.5288000000000004</v>
      </c>
      <c r="D58" s="218">
        <v>0.25030000000000008</v>
      </c>
      <c r="E58" s="195">
        <v>0</v>
      </c>
      <c r="F58" s="195">
        <v>3.5566999999999998</v>
      </c>
      <c r="G58" s="195">
        <v>4.0742000000000003</v>
      </c>
      <c r="H58" s="195">
        <v>0</v>
      </c>
      <c r="I58" s="195">
        <v>5.219628333821837</v>
      </c>
      <c r="J58" s="195">
        <v>0</v>
      </c>
      <c r="K58" s="230">
        <v>6.9628000000000005</v>
      </c>
      <c r="L58" s="193">
        <v>0</v>
      </c>
      <c r="M58" s="194">
        <v>0.02</v>
      </c>
      <c r="N58" s="195">
        <v>0</v>
      </c>
      <c r="O58" s="195">
        <v>0</v>
      </c>
      <c r="P58" s="195">
        <v>0</v>
      </c>
      <c r="Q58" s="195">
        <v>0</v>
      </c>
      <c r="R58" s="195">
        <v>0.4007</v>
      </c>
      <c r="S58" s="195">
        <v>0</v>
      </c>
      <c r="T58" s="195">
        <v>0</v>
      </c>
      <c r="U58" s="195">
        <v>0</v>
      </c>
      <c r="V58" s="196">
        <v>0</v>
      </c>
      <c r="W58" s="104"/>
      <c r="X58" s="190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4" t="s">
        <v>52</v>
      </c>
      <c r="C59" s="193">
        <v>1.5104000000000004</v>
      </c>
      <c r="D59" s="218">
        <v>0.50109999999999999</v>
      </c>
      <c r="E59" s="195">
        <v>0</v>
      </c>
      <c r="F59" s="195">
        <v>3.0417000000000005</v>
      </c>
      <c r="G59" s="195">
        <v>4.0742000000000003</v>
      </c>
      <c r="H59" s="195">
        <v>4.8548</v>
      </c>
      <c r="I59" s="195">
        <v>5.5613513049497723</v>
      </c>
      <c r="J59" s="195">
        <v>0</v>
      </c>
      <c r="K59" s="230">
        <v>8.2644792452830185</v>
      </c>
      <c r="L59" s="193">
        <v>0</v>
      </c>
      <c r="M59" s="194">
        <v>9.9999999999999992E-2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6">
        <v>0</v>
      </c>
      <c r="W59" s="104"/>
      <c r="X59" s="190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4" t="s">
        <v>53</v>
      </c>
      <c r="C60" s="193">
        <v>2.0183999999999997</v>
      </c>
      <c r="D60" s="218">
        <v>0.18010000000000001</v>
      </c>
      <c r="E60" s="195">
        <v>0</v>
      </c>
      <c r="F60" s="195">
        <v>3.0417000000000001</v>
      </c>
      <c r="G60" s="195">
        <v>4.0741999999999994</v>
      </c>
      <c r="H60" s="195">
        <v>0</v>
      </c>
      <c r="I60" s="195">
        <v>4.9045089824190811</v>
      </c>
      <c r="J60" s="195">
        <v>7.5492742388758787</v>
      </c>
      <c r="K60" s="230">
        <v>7.2290999999999999</v>
      </c>
      <c r="L60" s="193">
        <v>0.02</v>
      </c>
      <c r="M60" s="194">
        <v>0.01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0.70220000000000005</v>
      </c>
      <c r="T60" s="195">
        <v>0</v>
      </c>
      <c r="U60" s="195">
        <v>0</v>
      </c>
      <c r="V60" s="196">
        <v>0</v>
      </c>
      <c r="W60" s="104"/>
      <c r="X60" s="190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4" t="s">
        <v>54</v>
      </c>
      <c r="C61" s="193">
        <v>0.3004</v>
      </c>
      <c r="D61" s="218">
        <v>0.18010000000000001</v>
      </c>
      <c r="E61" s="195">
        <v>0</v>
      </c>
      <c r="F61" s="195">
        <v>2.5287999999999995</v>
      </c>
      <c r="G61" s="195">
        <v>3.5566999999999998</v>
      </c>
      <c r="H61" s="195">
        <v>4.0742000000000003</v>
      </c>
      <c r="I61" s="195">
        <v>4.9740899591330043</v>
      </c>
      <c r="J61" s="195">
        <v>5.3781999999999996</v>
      </c>
      <c r="K61" s="230">
        <v>0</v>
      </c>
      <c r="L61" s="193">
        <v>0</v>
      </c>
      <c r="M61" s="194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0</v>
      </c>
      <c r="U61" s="195">
        <v>0</v>
      </c>
      <c r="V61" s="196">
        <v>0</v>
      </c>
      <c r="W61" s="104"/>
      <c r="X61" s="190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4" t="s">
        <v>55</v>
      </c>
      <c r="C62" s="193">
        <v>1.6868471081481748</v>
      </c>
      <c r="D62" s="218">
        <v>0.85329999999999973</v>
      </c>
      <c r="E62" s="195">
        <v>0</v>
      </c>
      <c r="F62" s="195">
        <v>1.2559</v>
      </c>
      <c r="G62" s="195">
        <v>0</v>
      </c>
      <c r="H62" s="195">
        <v>2.6160964636462443</v>
      </c>
      <c r="I62" s="195">
        <v>3.899921232005267</v>
      </c>
      <c r="J62" s="195">
        <v>0</v>
      </c>
      <c r="K62" s="230">
        <v>4.7675000000000001</v>
      </c>
      <c r="L62" s="193">
        <v>5.0100000000000006E-2</v>
      </c>
      <c r="M62" s="194">
        <v>5.0100000000000006E-2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6">
        <v>0</v>
      </c>
      <c r="W62" s="104"/>
      <c r="X62" s="190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4" t="s">
        <v>56</v>
      </c>
      <c r="C63" s="193">
        <v>2.0183999999999997</v>
      </c>
      <c r="D63" s="218">
        <v>0</v>
      </c>
      <c r="E63" s="195">
        <v>0</v>
      </c>
      <c r="F63" s="195">
        <v>0</v>
      </c>
      <c r="G63" s="195">
        <v>0</v>
      </c>
      <c r="H63" s="195">
        <v>0</v>
      </c>
      <c r="I63" s="195">
        <v>0</v>
      </c>
      <c r="J63" s="195">
        <v>6.1677999999999997</v>
      </c>
      <c r="K63" s="230">
        <v>6.3658999999999999</v>
      </c>
      <c r="L63" s="193">
        <v>0</v>
      </c>
      <c r="M63" s="194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6">
        <v>0</v>
      </c>
      <c r="W63" s="104"/>
      <c r="X63" s="190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4" t="s">
        <v>57</v>
      </c>
      <c r="C64" s="193">
        <v>5.0099999999999999E-2</v>
      </c>
      <c r="D64" s="218">
        <v>0.18010000000000004</v>
      </c>
      <c r="E64" s="195">
        <v>0</v>
      </c>
      <c r="F64" s="195">
        <v>1.2064509022328533</v>
      </c>
      <c r="G64" s="195">
        <v>2.5180178571428571</v>
      </c>
      <c r="H64" s="195">
        <v>4.5746330739346908</v>
      </c>
      <c r="I64" s="195">
        <v>5.8419857661584347</v>
      </c>
      <c r="J64" s="195">
        <v>0</v>
      </c>
      <c r="K64" s="230">
        <v>7.7633000000000001</v>
      </c>
      <c r="L64" s="193">
        <v>0</v>
      </c>
      <c r="M64" s="194">
        <v>0.02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6">
        <v>0</v>
      </c>
      <c r="W64" s="104"/>
      <c r="X64" s="190"/>
      <c r="Y64" s="104"/>
      <c r="Z64" s="104"/>
      <c r="AA64" s="104"/>
      <c r="AB64" s="104"/>
      <c r="AC64" s="104"/>
      <c r="AD64" s="104"/>
      <c r="AE64" s="104"/>
    </row>
    <row r="65" spans="2:31" ht="8.25" customHeight="1">
      <c r="B65" s="224" t="s">
        <v>58</v>
      </c>
      <c r="C65" s="193">
        <v>1.0046999999999999</v>
      </c>
      <c r="D65" s="218">
        <v>0.70219999999999994</v>
      </c>
      <c r="E65" s="195">
        <v>0</v>
      </c>
      <c r="F65" s="195">
        <v>2.0178421874999999</v>
      </c>
      <c r="G65" s="195">
        <v>4.5593064361050546</v>
      </c>
      <c r="H65" s="195">
        <v>5.9567000000000005</v>
      </c>
      <c r="I65" s="195">
        <v>6.9991194783139647</v>
      </c>
      <c r="J65" s="195">
        <v>0</v>
      </c>
      <c r="K65" s="230">
        <v>0</v>
      </c>
      <c r="L65" s="193">
        <v>0</v>
      </c>
      <c r="M65" s="194">
        <v>0.50109999999999999</v>
      </c>
      <c r="N65" s="195">
        <v>0</v>
      </c>
      <c r="O65" s="195">
        <v>0</v>
      </c>
      <c r="P65" s="195">
        <v>0</v>
      </c>
      <c r="Q65" s="195">
        <v>3</v>
      </c>
      <c r="R65" s="195">
        <v>2.7989000000000002</v>
      </c>
      <c r="S65" s="195">
        <v>0</v>
      </c>
      <c r="T65" s="195">
        <v>0</v>
      </c>
      <c r="U65" s="195">
        <v>0</v>
      </c>
      <c r="V65" s="196">
        <v>0</v>
      </c>
      <c r="W65" s="104"/>
      <c r="X65" s="190"/>
      <c r="Y65" s="104"/>
      <c r="Z65" s="104"/>
      <c r="AA65" s="104"/>
      <c r="AB65" s="104"/>
      <c r="AC65" s="104"/>
      <c r="AD65" s="104"/>
      <c r="AE65" s="104"/>
    </row>
    <row r="66" spans="2:31" ht="8.25" customHeight="1">
      <c r="B66" s="224" t="s">
        <v>59</v>
      </c>
      <c r="C66" s="193">
        <v>0.20020000000000007</v>
      </c>
      <c r="D66" s="218">
        <v>0.40070000000000006</v>
      </c>
      <c r="E66" s="195">
        <v>0</v>
      </c>
      <c r="F66" s="195">
        <v>0</v>
      </c>
      <c r="G66" s="195">
        <v>2.3243999999999998</v>
      </c>
      <c r="H66" s="195">
        <v>3.5566999999999998</v>
      </c>
      <c r="I66" s="195">
        <v>5.9566999999999988</v>
      </c>
      <c r="J66" s="195">
        <v>0</v>
      </c>
      <c r="K66" s="230">
        <v>7.763300000000001</v>
      </c>
      <c r="L66" s="193">
        <v>0</v>
      </c>
      <c r="M66" s="194">
        <v>5.0100000000000006E-2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6">
        <v>0</v>
      </c>
      <c r="W66" s="104"/>
      <c r="X66" s="190"/>
      <c r="Y66" s="104"/>
      <c r="Z66" s="104"/>
      <c r="AA66" s="104"/>
      <c r="AB66" s="104"/>
      <c r="AC66" s="104"/>
      <c r="AD66" s="104"/>
      <c r="AE66" s="104"/>
    </row>
    <row r="67" spans="2:31" ht="8.25" customHeight="1">
      <c r="B67" s="224" t="s">
        <v>60</v>
      </c>
      <c r="C67" s="193">
        <v>2.4212630262856161</v>
      </c>
      <c r="D67" s="218">
        <v>0.50109999999999999</v>
      </c>
      <c r="E67" s="195">
        <v>0</v>
      </c>
      <c r="F67" s="195">
        <v>0</v>
      </c>
      <c r="G67" s="195">
        <v>3.2005538461538463</v>
      </c>
      <c r="H67" s="195">
        <v>5.7974806201550386</v>
      </c>
      <c r="I67" s="195">
        <v>6.8695084374399391</v>
      </c>
      <c r="J67" s="195">
        <v>7.4337</v>
      </c>
      <c r="K67" s="230">
        <v>0</v>
      </c>
      <c r="L67" s="193">
        <v>0.1</v>
      </c>
      <c r="M67" s="194">
        <v>5.0099999999999978E-2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6">
        <v>0</v>
      </c>
      <c r="W67" s="104"/>
      <c r="X67" s="190"/>
      <c r="Y67" s="104"/>
      <c r="Z67" s="104"/>
      <c r="AA67" s="104"/>
      <c r="AB67" s="104"/>
      <c r="AC67" s="104"/>
      <c r="AD67" s="104"/>
      <c r="AE67" s="104"/>
    </row>
    <row r="68" spans="2:31" ht="8.25" customHeight="1">
      <c r="B68" s="224" t="s">
        <v>61</v>
      </c>
      <c r="C68" s="193">
        <v>1.9591560360466658</v>
      </c>
      <c r="D68" s="218">
        <v>0.18009999999999998</v>
      </c>
      <c r="E68" s="195">
        <v>0</v>
      </c>
      <c r="F68" s="195">
        <v>2.2181999999999999</v>
      </c>
      <c r="G68" s="195">
        <v>0</v>
      </c>
      <c r="H68" s="195">
        <v>4.5</v>
      </c>
      <c r="I68" s="195">
        <v>5.2409235033259431</v>
      </c>
      <c r="J68" s="195">
        <v>6.6971000000000007</v>
      </c>
      <c r="K68" s="230">
        <v>6.3659000000000008</v>
      </c>
      <c r="L68" s="193">
        <v>0</v>
      </c>
      <c r="M68" s="194">
        <v>0.01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6">
        <v>0</v>
      </c>
      <c r="W68" s="104"/>
      <c r="X68" s="190"/>
      <c r="Y68" s="104"/>
      <c r="Z68" s="104"/>
      <c r="AA68" s="104"/>
      <c r="AB68" s="104"/>
      <c r="AC68" s="104"/>
      <c r="AD68" s="104"/>
      <c r="AE68" s="104"/>
    </row>
    <row r="69" spans="2:31" ht="8.25" customHeight="1">
      <c r="B69" s="224" t="s">
        <v>62</v>
      </c>
      <c r="C69" s="193">
        <v>2.0183999999999984</v>
      </c>
      <c r="D69" s="218">
        <v>0.50109999999999988</v>
      </c>
      <c r="E69" s="195">
        <v>0</v>
      </c>
      <c r="F69" s="195">
        <v>3.5462000000000002</v>
      </c>
      <c r="G69" s="195">
        <v>4.5506000000000011</v>
      </c>
      <c r="H69" s="195">
        <v>6.0272222438366887</v>
      </c>
      <c r="I69" s="195">
        <v>7.2290999999999999</v>
      </c>
      <c r="J69" s="195">
        <v>0</v>
      </c>
      <c r="K69" s="230">
        <v>0</v>
      </c>
      <c r="L69" s="193">
        <v>0</v>
      </c>
      <c r="M69" s="194">
        <v>0.10000000000000002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6">
        <v>0</v>
      </c>
      <c r="W69" s="104"/>
      <c r="X69" s="190"/>
      <c r="Y69" s="104"/>
      <c r="Z69" s="104"/>
      <c r="AA69" s="104"/>
      <c r="AB69" s="104"/>
      <c r="AC69" s="104"/>
      <c r="AD69" s="104"/>
      <c r="AE69" s="104"/>
    </row>
    <row r="70" spans="2:31" ht="8.25" customHeight="1">
      <c r="B70" s="224" t="s">
        <v>63</v>
      </c>
      <c r="C70" s="193">
        <v>0.50109999999999999</v>
      </c>
      <c r="D70" s="218">
        <v>0.18009999999999998</v>
      </c>
      <c r="E70" s="195">
        <v>0</v>
      </c>
      <c r="F70" s="195">
        <v>2.0150000000000001</v>
      </c>
      <c r="G70" s="195">
        <v>3.5305999999999997</v>
      </c>
      <c r="H70" s="195">
        <v>6.1408437458523908</v>
      </c>
      <c r="I70" s="195">
        <v>6.1677999999999997</v>
      </c>
      <c r="J70" s="195">
        <v>8.2999000000000009</v>
      </c>
      <c r="K70" s="230">
        <v>0</v>
      </c>
      <c r="L70" s="193">
        <v>0</v>
      </c>
      <c r="M70" s="194">
        <v>5.0100000000000006E-2</v>
      </c>
      <c r="N70" s="195">
        <v>0</v>
      </c>
      <c r="O70" s="195">
        <v>0</v>
      </c>
      <c r="P70" s="195">
        <v>0</v>
      </c>
      <c r="Q70" s="195">
        <v>1.0046999999999999</v>
      </c>
      <c r="R70" s="195">
        <v>0</v>
      </c>
      <c r="S70" s="195">
        <v>0</v>
      </c>
      <c r="T70" s="195">
        <v>0</v>
      </c>
      <c r="U70" s="195">
        <v>0</v>
      </c>
      <c r="V70" s="196">
        <v>0</v>
      </c>
      <c r="W70" s="104"/>
      <c r="X70" s="190"/>
      <c r="Y70" s="104"/>
      <c r="Z70" s="104"/>
      <c r="AA70" s="104"/>
      <c r="AB70" s="104"/>
      <c r="AC70" s="104"/>
      <c r="AD70" s="104"/>
      <c r="AE70" s="104"/>
    </row>
    <row r="71" spans="2:31" ht="8.25" customHeight="1">
      <c r="B71" s="224" t="s">
        <v>64</v>
      </c>
      <c r="C71" s="193">
        <v>1</v>
      </c>
      <c r="D71" s="218">
        <v>0.20000000000000015</v>
      </c>
      <c r="E71" s="195">
        <v>0</v>
      </c>
      <c r="F71" s="195">
        <v>2.12</v>
      </c>
      <c r="G71" s="195">
        <v>0</v>
      </c>
      <c r="H71" s="195">
        <v>3.5</v>
      </c>
      <c r="I71" s="195">
        <v>6.0142256277512889</v>
      </c>
      <c r="J71" s="195">
        <v>6.12</v>
      </c>
      <c r="K71" s="230">
        <v>0</v>
      </c>
      <c r="L71" s="193">
        <v>0</v>
      </c>
      <c r="M71" s="194">
        <v>0.10000000000000002</v>
      </c>
      <c r="N71" s="195">
        <v>0</v>
      </c>
      <c r="O71" s="195">
        <v>0</v>
      </c>
      <c r="P71" s="195">
        <v>0</v>
      </c>
      <c r="Q71" s="195">
        <v>0</v>
      </c>
      <c r="R71" s="195">
        <v>0</v>
      </c>
      <c r="S71" s="195">
        <v>0</v>
      </c>
      <c r="T71" s="195">
        <v>0</v>
      </c>
      <c r="U71" s="195">
        <v>0</v>
      </c>
      <c r="V71" s="196">
        <v>0</v>
      </c>
      <c r="W71" s="104"/>
      <c r="X71" s="190"/>
      <c r="Y71" s="104"/>
      <c r="Z71" s="104"/>
      <c r="AA71" s="104"/>
      <c r="AB71" s="104"/>
      <c r="AC71" s="104"/>
      <c r="AD71" s="104"/>
      <c r="AE71" s="104"/>
    </row>
    <row r="72" spans="2:31" ht="8.25" customHeight="1">
      <c r="B72" s="224" t="s">
        <v>65</v>
      </c>
      <c r="C72" s="193">
        <v>0.70219999999999994</v>
      </c>
      <c r="D72" s="218">
        <v>0.20020000000000002</v>
      </c>
      <c r="E72" s="195">
        <v>0</v>
      </c>
      <c r="F72" s="195">
        <v>0</v>
      </c>
      <c r="G72" s="195">
        <v>3.5306000000000002</v>
      </c>
      <c r="H72" s="195">
        <v>0</v>
      </c>
      <c r="I72" s="195">
        <v>5.4034115625738135</v>
      </c>
      <c r="J72" s="195">
        <v>0</v>
      </c>
      <c r="K72" s="230">
        <v>0</v>
      </c>
      <c r="L72" s="193">
        <v>0</v>
      </c>
      <c r="M72" s="194">
        <v>0</v>
      </c>
      <c r="N72" s="195">
        <v>0</v>
      </c>
      <c r="O72" s="195">
        <v>0</v>
      </c>
      <c r="P72" s="195">
        <v>0</v>
      </c>
      <c r="Q72" s="195">
        <v>0</v>
      </c>
      <c r="R72" s="195">
        <v>0</v>
      </c>
      <c r="S72" s="195">
        <v>0</v>
      </c>
      <c r="T72" s="195">
        <v>0</v>
      </c>
      <c r="U72" s="195">
        <v>0</v>
      </c>
      <c r="V72" s="196">
        <v>0</v>
      </c>
      <c r="W72" s="104"/>
      <c r="X72" s="190"/>
      <c r="Y72" s="104"/>
      <c r="Z72" s="104"/>
      <c r="AA72" s="104"/>
      <c r="AB72" s="104"/>
      <c r="AC72" s="104"/>
      <c r="AD72" s="104"/>
      <c r="AE72" s="104"/>
    </row>
    <row r="73" spans="2:31" ht="8.25" customHeight="1">
      <c r="B73" s="224" t="s">
        <v>66</v>
      </c>
      <c r="C73" s="193">
        <v>0.26910585585797814</v>
      </c>
      <c r="D73" s="218">
        <v>0.20019999999999991</v>
      </c>
      <c r="E73" s="195">
        <v>0</v>
      </c>
      <c r="F73" s="195">
        <v>0</v>
      </c>
      <c r="G73" s="195">
        <v>3.0225</v>
      </c>
      <c r="H73" s="195">
        <v>5</v>
      </c>
      <c r="I73" s="195">
        <v>6.1677999999999997</v>
      </c>
      <c r="J73" s="195">
        <v>7.2291000000000007</v>
      </c>
      <c r="K73" s="230">
        <v>0</v>
      </c>
      <c r="L73" s="193">
        <v>0</v>
      </c>
      <c r="M73" s="194">
        <v>5.0100000000000013E-2</v>
      </c>
      <c r="N73" s="195">
        <v>0</v>
      </c>
      <c r="O73" s="195">
        <v>0</v>
      </c>
      <c r="P73" s="195">
        <v>0</v>
      </c>
      <c r="Q73" s="195">
        <v>0</v>
      </c>
      <c r="R73" s="195">
        <v>0</v>
      </c>
      <c r="S73" s="195">
        <v>3.0417000000000001</v>
      </c>
      <c r="T73" s="195">
        <v>0</v>
      </c>
      <c r="U73" s="195">
        <v>0</v>
      </c>
      <c r="V73" s="196">
        <v>0</v>
      </c>
      <c r="W73" s="104"/>
      <c r="X73" s="190"/>
      <c r="Y73" s="104"/>
      <c r="Z73" s="104"/>
      <c r="AA73" s="104"/>
      <c r="AB73" s="104"/>
      <c r="AC73" s="104"/>
      <c r="AD73" s="104"/>
      <c r="AE73" s="104"/>
    </row>
    <row r="74" spans="2:31" ht="8.25" customHeight="1">
      <c r="B74" s="224" t="s">
        <v>67</v>
      </c>
      <c r="C74" s="193">
        <v>2.7175077248270565</v>
      </c>
      <c r="D74" s="218">
        <v>0.20020000000000002</v>
      </c>
      <c r="E74" s="195">
        <v>0</v>
      </c>
      <c r="F74" s="195">
        <v>3.5566999999999998</v>
      </c>
      <c r="G74" s="195">
        <v>4.5938999999999997</v>
      </c>
      <c r="H74" s="195">
        <v>6.1677999999999988</v>
      </c>
      <c r="I74" s="195">
        <v>6.7934338771751515</v>
      </c>
      <c r="J74" s="195">
        <v>8.2999000000000009</v>
      </c>
      <c r="K74" s="230">
        <v>0</v>
      </c>
      <c r="L74" s="193">
        <v>0</v>
      </c>
      <c r="M74" s="194">
        <v>0.20019999999999999</v>
      </c>
      <c r="N74" s="195">
        <v>0</v>
      </c>
      <c r="O74" s="195">
        <v>0</v>
      </c>
      <c r="P74" s="195">
        <v>0</v>
      </c>
      <c r="Q74" s="195">
        <v>0</v>
      </c>
      <c r="R74" s="195">
        <v>0</v>
      </c>
      <c r="S74" s="195">
        <v>0</v>
      </c>
      <c r="T74" s="195">
        <v>0</v>
      </c>
      <c r="U74" s="195">
        <v>0</v>
      </c>
      <c r="V74" s="196">
        <v>0</v>
      </c>
      <c r="W74" s="104"/>
      <c r="X74" s="190"/>
      <c r="Y74" s="104"/>
      <c r="Z74" s="104"/>
      <c r="AA74" s="104"/>
      <c r="AB74" s="104"/>
      <c r="AC74" s="104"/>
      <c r="AD74" s="104"/>
      <c r="AE74" s="104"/>
    </row>
    <row r="75" spans="2:31" ht="8.25" customHeight="1">
      <c r="B75" s="224" t="s">
        <v>68</v>
      </c>
      <c r="C75" s="193">
        <v>1.5103999999999997</v>
      </c>
      <c r="D75" s="218">
        <v>0.50109999999999988</v>
      </c>
      <c r="E75" s="195">
        <v>0</v>
      </c>
      <c r="F75" s="195">
        <v>3.0417000000000001</v>
      </c>
      <c r="G75" s="195">
        <v>4.5939000000000005</v>
      </c>
      <c r="H75" s="195">
        <v>4.8548</v>
      </c>
      <c r="I75" s="195">
        <v>5.1539688843398155</v>
      </c>
      <c r="J75" s="195">
        <v>0</v>
      </c>
      <c r="K75" s="230">
        <v>0</v>
      </c>
      <c r="L75" s="193">
        <v>0</v>
      </c>
      <c r="M75" s="194">
        <v>0.1502</v>
      </c>
      <c r="N75" s="195">
        <v>0</v>
      </c>
      <c r="O75" s="195">
        <v>0.75260000000000005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6">
        <v>0</v>
      </c>
      <c r="W75" s="104"/>
      <c r="X75" s="190"/>
      <c r="Y75" s="104"/>
      <c r="Z75" s="104"/>
      <c r="AA75" s="104"/>
      <c r="AB75" s="104"/>
      <c r="AC75" s="104"/>
      <c r="AD75" s="104"/>
      <c r="AE75" s="104"/>
    </row>
    <row r="76" spans="2:31" ht="8.25" customHeight="1">
      <c r="B76" s="231" t="s">
        <v>69</v>
      </c>
      <c r="C76" s="232">
        <v>2.0184000000000006</v>
      </c>
      <c r="D76" s="233">
        <v>0.5011000000000001</v>
      </c>
      <c r="E76" s="234">
        <v>0</v>
      </c>
      <c r="F76" s="234">
        <v>2.5234999999999999</v>
      </c>
      <c r="G76" s="234">
        <v>0</v>
      </c>
      <c r="H76" s="234">
        <v>4.04</v>
      </c>
      <c r="I76" s="234">
        <v>5.9962566695727988</v>
      </c>
      <c r="J76" s="234">
        <v>0</v>
      </c>
      <c r="K76" s="235">
        <v>0</v>
      </c>
      <c r="L76" s="232">
        <v>0</v>
      </c>
      <c r="M76" s="236">
        <v>0.15019999999999997</v>
      </c>
      <c r="N76" s="234">
        <v>0</v>
      </c>
      <c r="O76" s="234">
        <v>0</v>
      </c>
      <c r="P76" s="234">
        <v>0</v>
      </c>
      <c r="Q76" s="234">
        <v>0</v>
      </c>
      <c r="R76" s="234">
        <v>0</v>
      </c>
      <c r="S76" s="234">
        <v>0</v>
      </c>
      <c r="T76" s="234">
        <v>0</v>
      </c>
      <c r="U76" s="234">
        <v>0</v>
      </c>
      <c r="V76" s="237">
        <v>0</v>
      </c>
      <c r="W76" s="104"/>
      <c r="X76" s="190"/>
      <c r="Y76" s="104"/>
      <c r="Z76" s="104"/>
      <c r="AA76" s="104"/>
      <c r="AB76" s="104"/>
      <c r="AC76" s="104"/>
      <c r="AD76" s="104"/>
      <c r="AE76" s="104"/>
    </row>
    <row r="77" spans="2:31" ht="8.25" customHeight="1">
      <c r="B77" s="231" t="s">
        <v>94</v>
      </c>
      <c r="C77" s="232">
        <v>1.0047000000000001</v>
      </c>
      <c r="D77" s="233">
        <v>1.3196873158607236</v>
      </c>
      <c r="E77" s="234">
        <v>1.5097999999999998</v>
      </c>
      <c r="F77" s="234">
        <v>0</v>
      </c>
      <c r="G77" s="234">
        <v>2.5234000000000001</v>
      </c>
      <c r="H77" s="234">
        <v>4.3653679707992135</v>
      </c>
      <c r="I77" s="234">
        <v>6.0628274957916579</v>
      </c>
      <c r="J77" s="234">
        <v>5.8296000000000001</v>
      </c>
      <c r="K77" s="235">
        <v>6.4994000000000005</v>
      </c>
      <c r="L77" s="232">
        <v>0.50109999999999999</v>
      </c>
      <c r="M77" s="236">
        <v>0.81902315422827054</v>
      </c>
      <c r="N77" s="234">
        <v>0.50109999999999999</v>
      </c>
      <c r="O77" s="234">
        <v>0</v>
      </c>
      <c r="P77" s="234">
        <v>1.0035223033949292</v>
      </c>
      <c r="Q77" s="234">
        <v>1.7576000000000001</v>
      </c>
      <c r="R77" s="234">
        <v>1.8980486050338952</v>
      </c>
      <c r="S77" s="234">
        <v>0</v>
      </c>
      <c r="T77" s="234">
        <v>0</v>
      </c>
      <c r="U77" s="234">
        <v>0</v>
      </c>
      <c r="V77" s="237">
        <v>0</v>
      </c>
      <c r="W77" s="104"/>
      <c r="X77" s="190"/>
      <c r="Y77" s="104"/>
      <c r="Z77" s="104"/>
      <c r="AA77" s="104"/>
      <c r="AB77" s="104"/>
      <c r="AC77" s="104"/>
      <c r="AD77" s="104"/>
      <c r="AE77" s="104"/>
    </row>
    <row r="78" spans="2:31" ht="8.25" customHeight="1">
      <c r="B78" s="224" t="s">
        <v>71</v>
      </c>
      <c r="C78" s="232">
        <v>3.9791926929876293</v>
      </c>
      <c r="D78" s="233">
        <v>0</v>
      </c>
      <c r="E78" s="234">
        <v>0.79999999999999993</v>
      </c>
      <c r="F78" s="234">
        <v>0</v>
      </c>
      <c r="G78" s="234">
        <v>5.0599999999999996</v>
      </c>
      <c r="H78" s="234">
        <v>0</v>
      </c>
      <c r="I78" s="234">
        <v>6.5000000000000009</v>
      </c>
      <c r="J78" s="234">
        <v>0</v>
      </c>
      <c r="K78" s="235">
        <v>0</v>
      </c>
      <c r="L78" s="232">
        <v>0</v>
      </c>
      <c r="M78" s="236">
        <v>0</v>
      </c>
      <c r="N78" s="234">
        <v>0</v>
      </c>
      <c r="O78" s="234">
        <v>0</v>
      </c>
      <c r="P78" s="234">
        <v>0</v>
      </c>
      <c r="Q78" s="234">
        <v>0</v>
      </c>
      <c r="R78" s="234">
        <v>0</v>
      </c>
      <c r="S78" s="234">
        <v>0</v>
      </c>
      <c r="T78" s="234">
        <v>0</v>
      </c>
      <c r="U78" s="234">
        <v>0</v>
      </c>
      <c r="V78" s="237">
        <v>0</v>
      </c>
      <c r="W78" s="104"/>
      <c r="X78" s="190"/>
      <c r="Y78" s="104"/>
      <c r="Z78" s="104"/>
      <c r="AA78" s="104"/>
      <c r="AB78" s="104"/>
      <c r="AC78" s="104"/>
      <c r="AD78" s="104"/>
      <c r="AE78" s="104"/>
    </row>
    <row r="79" spans="2:31" ht="8.25" customHeight="1">
      <c r="B79" s="231" t="s">
        <v>39</v>
      </c>
      <c r="C79" s="232">
        <v>1.0047000000000001</v>
      </c>
      <c r="D79" s="233">
        <v>0.25030000000000002</v>
      </c>
      <c r="E79" s="234">
        <v>0</v>
      </c>
      <c r="F79" s="234">
        <v>0</v>
      </c>
      <c r="G79" s="234">
        <v>2.0183999999999997</v>
      </c>
      <c r="H79" s="234">
        <v>0</v>
      </c>
      <c r="I79" s="234">
        <v>4.7408071463484989</v>
      </c>
      <c r="J79" s="234">
        <v>6.1677999999999997</v>
      </c>
      <c r="K79" s="235">
        <v>0</v>
      </c>
      <c r="L79" s="232">
        <v>0</v>
      </c>
      <c r="M79" s="236">
        <v>0</v>
      </c>
      <c r="N79" s="234">
        <v>0</v>
      </c>
      <c r="O79" s="234">
        <v>0</v>
      </c>
      <c r="P79" s="234">
        <v>0</v>
      </c>
      <c r="Q79" s="234">
        <v>0</v>
      </c>
      <c r="R79" s="234">
        <v>0</v>
      </c>
      <c r="S79" s="234">
        <v>0</v>
      </c>
      <c r="T79" s="234">
        <v>0</v>
      </c>
      <c r="U79" s="234">
        <v>0</v>
      </c>
      <c r="V79" s="237">
        <v>0</v>
      </c>
      <c r="W79" s="104"/>
      <c r="X79" s="190"/>
      <c r="Y79" s="104"/>
      <c r="Z79" s="104"/>
      <c r="AA79" s="104"/>
      <c r="AB79" s="104"/>
      <c r="AC79" s="104"/>
      <c r="AD79" s="104"/>
      <c r="AE79" s="104"/>
    </row>
    <row r="80" spans="2:31" ht="8.25" customHeight="1">
      <c r="B80" s="238" t="s">
        <v>72</v>
      </c>
      <c r="C80" s="202">
        <v>1.0165252655701149</v>
      </c>
      <c r="D80" s="203">
        <v>0.18010000000000001</v>
      </c>
      <c r="E80" s="204">
        <v>0.40060000000000001</v>
      </c>
      <c r="F80" s="204">
        <v>1.2054</v>
      </c>
      <c r="G80" s="204">
        <v>4.04</v>
      </c>
      <c r="H80" s="204">
        <v>4.6702669916343149</v>
      </c>
      <c r="I80" s="204">
        <v>6.130013198544729</v>
      </c>
      <c r="J80" s="204">
        <v>0</v>
      </c>
      <c r="K80" s="223">
        <v>0</v>
      </c>
      <c r="L80" s="202">
        <v>0</v>
      </c>
      <c r="M80" s="221">
        <v>0.1</v>
      </c>
      <c r="N80" s="204">
        <v>0</v>
      </c>
      <c r="O80" s="204">
        <v>0</v>
      </c>
      <c r="P80" s="204">
        <v>0</v>
      </c>
      <c r="Q80" s="204">
        <v>0</v>
      </c>
      <c r="R80" s="204">
        <v>0.99990000000000001</v>
      </c>
      <c r="S80" s="204">
        <v>0</v>
      </c>
      <c r="T80" s="204">
        <v>0</v>
      </c>
      <c r="U80" s="204">
        <v>0</v>
      </c>
      <c r="V80" s="205">
        <v>0</v>
      </c>
      <c r="W80" s="104"/>
      <c r="X80" s="190"/>
      <c r="Y80" s="104"/>
      <c r="Z80" s="104"/>
      <c r="AA80" s="104"/>
      <c r="AB80" s="104"/>
      <c r="AC80" s="104"/>
      <c r="AD80" s="104"/>
      <c r="AE80" s="104"/>
    </row>
    <row r="81" spans="1:31" s="243" customFormat="1" ht="12.75" customHeight="1">
      <c r="A81" s="105"/>
      <c r="B81" s="239" t="s">
        <v>95</v>
      </c>
      <c r="C81" s="240"/>
      <c r="D81" s="240"/>
      <c r="E81" s="240"/>
      <c r="F81" s="240"/>
      <c r="G81" s="240"/>
      <c r="H81" s="240"/>
      <c r="I81" s="240"/>
      <c r="J81" s="239" t="s">
        <v>105</v>
      </c>
      <c r="K81" s="239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190"/>
      <c r="Y81" s="242"/>
      <c r="Z81" s="242"/>
      <c r="AA81" s="242"/>
      <c r="AB81" s="242"/>
      <c r="AC81" s="242"/>
      <c r="AD81" s="242"/>
      <c r="AE81" s="242"/>
    </row>
    <row r="82" spans="1:31" ht="12" customHeight="1">
      <c r="B82" s="244"/>
      <c r="C82" s="245" t="s">
        <v>6</v>
      </c>
      <c r="D82" s="246"/>
      <c r="E82" s="246"/>
      <c r="F82" s="246"/>
      <c r="G82" s="246"/>
      <c r="H82" s="246"/>
      <c r="I82" s="246"/>
      <c r="J82" s="247"/>
      <c r="L82" s="248"/>
      <c r="M82" s="249"/>
      <c r="N82" s="249"/>
      <c r="O82" s="249"/>
      <c r="P82" s="249"/>
      <c r="Q82" s="249"/>
      <c r="R82" s="249"/>
      <c r="S82" s="249"/>
      <c r="T82" s="249"/>
      <c r="U82" s="250">
        <v>0</v>
      </c>
      <c r="V82" s="248"/>
      <c r="W82" s="249"/>
      <c r="X82" s="190"/>
      <c r="Y82" s="104"/>
      <c r="Z82" s="104"/>
      <c r="AA82" s="104"/>
      <c r="AB82" s="104"/>
      <c r="AC82" s="104"/>
      <c r="AD82" s="104"/>
      <c r="AE82" s="104"/>
    </row>
    <row r="83" spans="1:31" ht="15.75" customHeight="1">
      <c r="B83" s="251"/>
      <c r="C83" s="252" t="s">
        <v>96</v>
      </c>
      <c r="D83" s="253"/>
      <c r="E83" s="253"/>
      <c r="F83" s="253"/>
      <c r="G83" s="253"/>
      <c r="H83" s="253"/>
      <c r="I83" s="253"/>
      <c r="J83" s="254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50"/>
      <c r="V83" s="248"/>
      <c r="W83" s="249"/>
      <c r="X83" s="190"/>
      <c r="Y83" s="104"/>
      <c r="Z83" s="104"/>
      <c r="AA83" s="104"/>
      <c r="AB83" s="104"/>
      <c r="AC83" s="104"/>
      <c r="AD83" s="104"/>
      <c r="AE83" s="104"/>
    </row>
    <row r="84" spans="1:31" ht="9.75" customHeight="1">
      <c r="B84" s="255" t="s">
        <v>97</v>
      </c>
      <c r="C84" s="255"/>
      <c r="D84" s="255"/>
      <c r="E84" s="256" t="s">
        <v>98</v>
      </c>
      <c r="F84" s="257"/>
      <c r="G84" s="256" t="s">
        <v>99</v>
      </c>
      <c r="H84" s="257"/>
      <c r="I84" s="256" t="s">
        <v>100</v>
      </c>
      <c r="J84" s="257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90"/>
      <c r="Y84" s="104"/>
      <c r="Z84" s="104"/>
      <c r="AA84" s="104"/>
      <c r="AB84" s="104"/>
      <c r="AC84" s="104"/>
      <c r="AD84" s="104"/>
      <c r="AE84" s="104"/>
    </row>
    <row r="85" spans="1:31" ht="9.75" customHeight="1">
      <c r="B85" s="255" t="s">
        <v>101</v>
      </c>
      <c r="C85" s="258">
        <v>0</v>
      </c>
      <c r="D85" s="258">
        <v>0</v>
      </c>
      <c r="E85" s="259">
        <v>3.5</v>
      </c>
      <c r="F85" s="260"/>
      <c r="G85" s="259">
        <v>4</v>
      </c>
      <c r="H85" s="260"/>
      <c r="I85" s="259">
        <v>5</v>
      </c>
      <c r="J85" s="260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90"/>
      <c r="Y85" s="104"/>
      <c r="Z85" s="104"/>
      <c r="AA85" s="104"/>
      <c r="AB85" s="104"/>
      <c r="AC85" s="104"/>
      <c r="AD85" s="104"/>
      <c r="AE85" s="104"/>
    </row>
    <row r="86" spans="1:31" ht="10.5" customHeight="1">
      <c r="B86" s="261" t="s">
        <v>102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90"/>
      <c r="Y86" s="104"/>
      <c r="Z86" s="104"/>
      <c r="AA86" s="104"/>
      <c r="AB86" s="104"/>
      <c r="AC86" s="104"/>
      <c r="AD86" s="104"/>
      <c r="AE86" s="104"/>
    </row>
    <row r="87" spans="1:31" ht="7.5" customHeight="1">
      <c r="B87" s="262" t="s">
        <v>87</v>
      </c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90"/>
      <c r="Y87" s="104"/>
      <c r="Z87" s="104"/>
      <c r="AA87" s="104"/>
      <c r="AB87" s="104"/>
      <c r="AC87" s="104"/>
      <c r="AD87" s="104"/>
      <c r="AE87" s="104"/>
    </row>
    <row r="88" spans="1:31">
      <c r="B88" s="263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90"/>
      <c r="Y88" s="104"/>
      <c r="Z88" s="104"/>
      <c r="AA88" s="104"/>
      <c r="AB88" s="104"/>
      <c r="AC88" s="104"/>
      <c r="AD88" s="104"/>
      <c r="AE88" s="104"/>
    </row>
    <row r="89" spans="1:31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90"/>
      <c r="Y89" s="104"/>
      <c r="Z89" s="104"/>
      <c r="AA89" s="104"/>
      <c r="AB89" s="104"/>
      <c r="AC89" s="104"/>
      <c r="AD89" s="104"/>
      <c r="AE89" s="104"/>
    </row>
    <row r="90" spans="1:31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90"/>
      <c r="Y90" s="104"/>
      <c r="Z90" s="104"/>
      <c r="AA90" s="104"/>
      <c r="AB90" s="104"/>
      <c r="AC90" s="104"/>
      <c r="AD90" s="104"/>
      <c r="AE90" s="104"/>
    </row>
    <row r="91" spans="1:31">
      <c r="X91" s="190"/>
    </row>
    <row r="92" spans="1:31">
      <c r="C92" s="104"/>
      <c r="D92" s="104"/>
      <c r="E92" s="104"/>
      <c r="F92" s="104"/>
      <c r="G92" s="104"/>
      <c r="H92" s="104"/>
      <c r="I92" s="104"/>
      <c r="J92" s="104"/>
      <c r="K92" s="104"/>
      <c r="X92" s="190"/>
    </row>
    <row r="93" spans="1:31">
      <c r="X93" s="190"/>
    </row>
    <row r="94" spans="1:31">
      <c r="X94" s="190"/>
    </row>
    <row r="95" spans="1:31">
      <c r="X95" s="190"/>
    </row>
    <row r="96" spans="1:31">
      <c r="X96" s="190"/>
    </row>
    <row r="97" spans="24:24">
      <c r="X97" s="190"/>
    </row>
    <row r="98" spans="24:24">
      <c r="X98" s="190"/>
    </row>
    <row r="99" spans="24:24">
      <c r="X99" s="190"/>
    </row>
    <row r="100" spans="24:24">
      <c r="X100" s="190"/>
    </row>
    <row r="101" spans="24:24">
      <c r="X101" s="190"/>
    </row>
    <row r="102" spans="24:24">
      <c r="X102" s="190"/>
    </row>
    <row r="103" spans="24:24">
      <c r="X103" s="190"/>
    </row>
    <row r="104" spans="24:24">
      <c r="X104" s="190"/>
    </row>
    <row r="105" spans="24:24">
      <c r="X105" s="190"/>
    </row>
    <row r="106" spans="24:24">
      <c r="X106" s="190"/>
    </row>
    <row r="107" spans="24:24">
      <c r="X107" s="190"/>
    </row>
    <row r="108" spans="24:24">
      <c r="X108" s="190"/>
    </row>
    <row r="109" spans="24:24">
      <c r="X109" s="190"/>
    </row>
    <row r="110" spans="24:24">
      <c r="X110" s="190"/>
    </row>
  </sheetData>
  <mergeCells count="25">
    <mergeCell ref="E85:F85"/>
    <mergeCell ref="G85:H85"/>
    <mergeCell ref="I85:J85"/>
    <mergeCell ref="B82:B83"/>
    <mergeCell ref="C82:J82"/>
    <mergeCell ref="C83:J83"/>
    <mergeCell ref="E84:F84"/>
    <mergeCell ref="G84:H84"/>
    <mergeCell ref="I84:J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2018-11-13T14:07:30Z</dcterms:created>
  <dcterms:modified xsi:type="dcterms:W3CDTF">2018-11-13T14:10:32Z</dcterms:modified>
</cp:coreProperties>
</file>