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<sst xmlns="http://schemas.openxmlformats.org/spreadsheetml/2006/main" count="199" uniqueCount="100">
  <si>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</si>
  <si>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</si>
  <si>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</si>
  <si>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</si>
  <si>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</si>
  <si>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</si>
  <si>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</si>
  <si>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</si>
  <si>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</si>
  <si>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</si>
  <si>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</si>
  <si>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</si>
  <si>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</si>
  <si>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</si>
  <si>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</si>
  <si>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</si>
  <si>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</si>
  <si>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</si>
  <si>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</si>
  <si>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</si>
  <si>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</si>
  <si>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</si>
  <si>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</si>
  <si>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</si>
  <si>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</si>
  <si>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</si>
  <si>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</si>
  <si>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</si>
  <si>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</si>
  <si>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</si>
  <si>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</si>
  <si>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</si>
  <si>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</si>
  <si>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</si>
  <si>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</si>
  <si>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</si>
  <si>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</si>
  <si>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</si>
  <si>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</si>
  <si>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</si>
  <si>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</si>
  <si>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</si>
  <si>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</si>
  <si>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</si>
  <si>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</si>
  <si>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</si>
  <si>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</si>
  <si>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</si>
  <si>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</si>
  <si>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</si>
  <si>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</si>
  <si>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</si>
  <si>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</si>
  <si>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</si>
  <si>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</si>
  <si>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</si>
  <si>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</si>
  <si>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</si>
  <si>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</si>
  <si>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</si>
  <si>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</si>
  <si>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</si>
  <si>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</si>
  <si>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</si>
  <si>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</si>
  <si>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</si>
  <si>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</si>
  <si>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</si>
  <si>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</si>
  <si>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</si>
  <si>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</si>
  <si>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</si>
  <si>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</si>
  <si>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</si>
  <si>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</si>
  <si>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</si>
  <si>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</si>
  <si>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</si>
  <si>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</si>
  <si>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01/07/2019 al 31/07/2019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</si>
  <si>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</si>
  <si>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</si>
  <si>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</si>
  <si>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</si>
  <si>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</si>
  <si>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</si>
  <si>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</si>
  <si>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</si>
  <si>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</si>
  <si>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</si>
  <si>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</si>
  <si>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</si>
  <si>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</si>
  <si>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</si>
  <si>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</si>
  <si>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</si>
  <si>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</si>
  <si>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15 al 21 de julio de 2019  (En porcentajes)</t>
  </si>
  <si>
    <t/>
  </si>
  <si>
    <t>19/07/2019 AL 25/07/2019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</si>
</sst>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1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29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6" xfId="3" applyFont="1" applyFill="1" applyBorder="1"/>
    <xf numFmtId="0" fontId="20" fillId="3" borderId="7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2" fontId="20" fillId="2" borderId="45" xfId="3" applyNumberFormat="1" applyFont="1" applyFill="1" applyBorder="1" applyAlignment="1">
      <alignment horizontal="right" vertical="center"/>
    </xf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4"/>
  <sheetViews>
    <sheetView showZeros="0" zoomScale="120" zoomScaleNormal="120" workbookViewId="0">
      <selection activeCell="P18" sqref="P1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4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5.5204622548189359</v>
      </c>
      <c r="D14" s="48">
        <v>7.1277752326304507</v>
      </c>
      <c r="E14" s="48">
        <v>14.763088197286796</v>
      </c>
      <c r="F14" s="48">
        <v>12.170999800938674</v>
      </c>
      <c r="G14" s="49">
        <v>6.6656069797106756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7.232549514013253</v>
      </c>
      <c r="D15" s="53">
        <v>7.0673243697683237</v>
      </c>
      <c r="E15" s="53">
        <v>13.129261818938094</v>
      </c>
      <c r="F15" s="53">
        <v>12.29225709874715</v>
      </c>
      <c r="G15" s="54">
        <v>7.8078946690770081</v>
      </c>
      <c r="H15" s="52">
        <v>0</v>
      </c>
      <c r="I15" s="53">
        <v>12.083534482758621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5.6895077994459102</v>
      </c>
      <c r="D16" s="53">
        <v>6.7532972692485798</v>
      </c>
      <c r="E16" s="53">
        <v>18.092802583874196</v>
      </c>
      <c r="F16" s="53">
        <v>20.7656111739234</v>
      </c>
      <c r="G16" s="54">
        <v>9.8272643917298002</v>
      </c>
      <c r="H16" s="52">
        <v>0</v>
      </c>
      <c r="I16" s="53">
        <v>12.298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9">
      <c r="B17" s="56" t="s">
        <v>20</v>
      </c>
      <c r="C17" s="52">
        <v>6.4227818113748318</v>
      </c>
      <c r="D17" s="53">
        <v>8.1441313821067816</v>
      </c>
      <c r="E17" s="53">
        <v>14.706081040312252</v>
      </c>
      <c r="F17" s="53">
        <v>15.64859099761431</v>
      </c>
      <c r="G17" s="54">
        <v>11.146100000000001</v>
      </c>
      <c r="H17" s="52">
        <v>0</v>
      </c>
      <c r="I17" s="53">
        <v>11.793199999999997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9">
      <c r="B18" s="56" t="s">
        <v>21</v>
      </c>
      <c r="C18" s="52">
        <v>4.7024747769176436</v>
      </c>
      <c r="D18" s="53">
        <v>6.6570951255478414</v>
      </c>
      <c r="E18" s="53">
        <v>13.34046861986559</v>
      </c>
      <c r="F18" s="53">
        <v>19.414612560421702</v>
      </c>
      <c r="G18" s="54">
        <v>7.5837483415883131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9">
      <c r="B19" s="56" t="s">
        <v>22</v>
      </c>
      <c r="C19" s="52">
        <v>7.4560086212938952</v>
      </c>
      <c r="D19" s="53">
        <v>6.2021415581446959</v>
      </c>
      <c r="E19" s="53">
        <v>13.02513310338257</v>
      </c>
      <c r="F19" s="53">
        <v>16.631280970442511</v>
      </c>
      <c r="G19" s="54">
        <v>8.4830750578947267</v>
      </c>
      <c r="H19" s="52">
        <v>0</v>
      </c>
      <c r="I19" s="53">
        <v>11.4621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9">
      <c r="B20" s="56" t="s">
        <v>23</v>
      </c>
      <c r="C20" s="52">
        <v>5.0756326408098627</v>
      </c>
      <c r="D20" s="53">
        <v>6.9958602772075364</v>
      </c>
      <c r="E20" s="53">
        <v>9.9648265421759756</v>
      </c>
      <c r="F20" s="53">
        <v>20.085319245645969</v>
      </c>
      <c r="G20" s="54">
        <v>6.7108192814050884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9">
      <c r="B21" s="56" t="s">
        <v>24</v>
      </c>
      <c r="C21" s="52">
        <v>0</v>
      </c>
      <c r="D21" s="53">
        <v>0</v>
      </c>
      <c r="E21" s="53">
        <v>0</v>
      </c>
      <c r="F21" s="53">
        <v>14.262700000000001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9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5">
        <v>0</v>
      </c>
    </row>
    <row r="23" spans="1:19">
      <c r="A23" s="57"/>
      <c r="B23" s="58" t="s">
        <v>26</v>
      </c>
      <c r="C23" s="59">
        <v>6.4769411960443497</v>
      </c>
      <c r="D23" s="60">
        <v>8.6819570840796576</v>
      </c>
      <c r="E23" s="60">
        <v>14.523773564657438</v>
      </c>
      <c r="F23" s="60">
        <v>13.401675342301587</v>
      </c>
      <c r="G23" s="61">
        <v>7.0055612683896218</v>
      </c>
      <c r="H23" s="59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2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8"/>
      <c r="M26" s="69"/>
      <c r="N26" s="69"/>
    </row>
    <row r="27" spans="1:19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2"/>
      <c r="M27" s="72"/>
      <c r="N27" s="73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15.241696239305549</v>
      </c>
      <c r="F29" s="48">
        <v>25.157221783519596</v>
      </c>
      <c r="G29" s="50">
        <v>23.316853499074593</v>
      </c>
      <c r="H29" s="47">
        <v>0</v>
      </c>
      <c r="I29" s="48">
        <v>0</v>
      </c>
      <c r="J29" s="48">
        <v>0</v>
      </c>
      <c r="K29" s="48">
        <v>0</v>
      </c>
      <c r="L29" s="50">
        <v>0</v>
      </c>
      <c r="M29" s="74">
        <v>0</v>
      </c>
      <c r="N29" s="50">
        <v>0</v>
      </c>
    </row>
    <row r="30" spans="1:19">
      <c r="A30" s="57"/>
      <c r="B30" s="56" t="s">
        <v>30</v>
      </c>
      <c r="C30" s="52">
        <v>22.102499999999999</v>
      </c>
      <c r="D30" s="53">
        <v>6.3083439146596243</v>
      </c>
      <c r="E30" s="53">
        <v>14.289791445672554</v>
      </c>
      <c r="F30" s="53">
        <v>25.32066055525906</v>
      </c>
      <c r="G30" s="55">
        <v>21.771925196181442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9">
      <c r="A31" s="57"/>
      <c r="B31" s="56" t="s">
        <v>31</v>
      </c>
      <c r="C31" s="52">
        <v>6.5254270030613322</v>
      </c>
      <c r="D31" s="53">
        <v>7.5616902610804715</v>
      </c>
      <c r="E31" s="53">
        <v>11.974652823536061</v>
      </c>
      <c r="F31" s="53">
        <v>16.611814302738239</v>
      </c>
      <c r="G31" s="55">
        <v>9.6932516962926663</v>
      </c>
      <c r="H31" s="52">
        <v>0</v>
      </c>
      <c r="I31" s="53">
        <v>0</v>
      </c>
      <c r="J31" s="53">
        <v>0</v>
      </c>
      <c r="K31" s="53">
        <v>0</v>
      </c>
      <c r="L31" s="55">
        <v>0</v>
      </c>
      <c r="M31" s="75">
        <v>0</v>
      </c>
      <c r="N31" s="55">
        <v>0</v>
      </c>
    </row>
    <row r="32" spans="1:19">
      <c r="A32" s="57"/>
      <c r="B32" s="76" t="s">
        <v>32</v>
      </c>
      <c r="C32" s="77">
        <v>0</v>
      </c>
      <c r="D32" s="78">
        <v>9.689952963430013</v>
      </c>
      <c r="E32" s="78">
        <v>15.988753116708407</v>
      </c>
      <c r="F32" s="78">
        <v>23.087223446402053</v>
      </c>
      <c r="G32" s="79">
        <v>16.260651311144731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2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84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85" t="s">
        <v>34</v>
      </c>
      <c r="C36" s="47">
        <v>0</v>
      </c>
      <c r="D36" s="48">
        <v>11.31364365202567</v>
      </c>
      <c r="E36" s="48">
        <v>14.846757405773204</v>
      </c>
      <c r="F36" s="48">
        <v>13.142441936708202</v>
      </c>
      <c r="G36" s="50">
        <v>12.054300000000001</v>
      </c>
      <c r="H36" s="47">
        <v>0</v>
      </c>
      <c r="I36" s="74">
        <v>0</v>
      </c>
      <c r="J36" s="48">
        <v>0</v>
      </c>
      <c r="K36" s="48">
        <v>0</v>
      </c>
      <c r="L36" s="50">
        <v>0</v>
      </c>
      <c r="M36" s="74">
        <v>0</v>
      </c>
      <c r="N36" s="50">
        <v>0</v>
      </c>
    </row>
    <row r="37" spans="1:14">
      <c r="A37" s="57"/>
      <c r="B37" s="86" t="s">
        <v>35</v>
      </c>
      <c r="C37" s="87">
        <v>0</v>
      </c>
      <c r="D37" s="88">
        <v>0</v>
      </c>
      <c r="E37" s="60">
        <v>15.02225536978116</v>
      </c>
      <c r="F37" s="60">
        <v>32.233871461758454</v>
      </c>
      <c r="G37" s="62">
        <v>29.403971875</v>
      </c>
      <c r="H37" s="87">
        <v>0</v>
      </c>
      <c r="I37" s="89">
        <v>0</v>
      </c>
      <c r="J37" s="90">
        <v>19.561800000000002</v>
      </c>
      <c r="K37" s="88">
        <v>0</v>
      </c>
      <c r="L37" s="91">
        <v>0</v>
      </c>
      <c r="M37" s="89">
        <v>0</v>
      </c>
      <c r="N37" s="91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92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93"/>
      <c r="D40" s="93"/>
      <c r="E40" s="93"/>
      <c r="F40" s="93"/>
      <c r="G40" s="93"/>
      <c r="H40" s="93"/>
      <c r="I40" s="93"/>
      <c r="J40" s="93"/>
      <c r="K40" s="94"/>
      <c r="L40" s="94"/>
      <c r="M40" s="94"/>
      <c r="N40" s="94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10.4603</v>
      </c>
      <c r="G41" s="50">
        <v>6.3118753349615702</v>
      </c>
      <c r="H41" s="47">
        <v>0</v>
      </c>
      <c r="I41" s="48">
        <v>0</v>
      </c>
      <c r="J41" s="48">
        <v>0</v>
      </c>
      <c r="K41" s="48">
        <v>0</v>
      </c>
      <c r="L41" s="50">
        <v>0</v>
      </c>
      <c r="M41" s="74">
        <v>0</v>
      </c>
      <c r="N41" s="50">
        <v>0</v>
      </c>
    </row>
    <row r="42" spans="1:14">
      <c r="B42" s="95" t="s">
        <v>38</v>
      </c>
      <c r="C42" s="52">
        <v>0</v>
      </c>
      <c r="D42" s="53">
        <v>0</v>
      </c>
      <c r="E42" s="53">
        <v>23.143999999999998</v>
      </c>
      <c r="F42" s="53">
        <v>9.4049771963938475</v>
      </c>
      <c r="G42" s="55">
        <v>9.1637000000000004</v>
      </c>
      <c r="H42" s="52">
        <v>0</v>
      </c>
      <c r="I42" s="53">
        <v>0</v>
      </c>
      <c r="J42" s="53">
        <v>0</v>
      </c>
      <c r="K42" s="53">
        <v>19.561800000000002</v>
      </c>
      <c r="L42" s="55">
        <v>0</v>
      </c>
      <c r="M42" s="75">
        <v>0</v>
      </c>
      <c r="N42" s="55">
        <v>0</v>
      </c>
    </row>
    <row r="43" spans="1:14">
      <c r="B43" s="95" t="s">
        <v>39</v>
      </c>
      <c r="C43" s="52">
        <v>0</v>
      </c>
      <c r="D43" s="53">
        <v>0</v>
      </c>
      <c r="E43" s="53">
        <v>0</v>
      </c>
      <c r="F43" s="53">
        <v>0</v>
      </c>
      <c r="G43" s="55">
        <v>8.9049499999999995</v>
      </c>
      <c r="H43" s="52">
        <v>0</v>
      </c>
      <c r="I43" s="53">
        <v>0</v>
      </c>
      <c r="J43" s="53">
        <v>0</v>
      </c>
      <c r="K43" s="53">
        <v>0</v>
      </c>
      <c r="L43" s="55">
        <v>0</v>
      </c>
      <c r="M43" s="75">
        <v>0</v>
      </c>
      <c r="N43" s="55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92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16.136126094352672</v>
      </c>
      <c r="F47" s="48">
        <v>18.621749411649809</v>
      </c>
      <c r="G47" s="50">
        <v>16.075500000000002</v>
      </c>
      <c r="H47" s="47">
        <v>0</v>
      </c>
      <c r="I47" s="48">
        <v>13.57906</v>
      </c>
      <c r="J47" s="48">
        <v>17.18200093842788</v>
      </c>
      <c r="K47" s="48">
        <v>15.510533479942348</v>
      </c>
      <c r="L47" s="50">
        <v>0</v>
      </c>
      <c r="M47" s="74">
        <v>0</v>
      </c>
      <c r="N47" s="50">
        <v>0</v>
      </c>
    </row>
    <row r="48" spans="1:14">
      <c r="B48" s="95" t="s">
        <v>42</v>
      </c>
      <c r="C48" s="52">
        <v>0</v>
      </c>
      <c r="D48" s="53">
        <v>0</v>
      </c>
      <c r="E48" s="53">
        <v>19.719404211008118</v>
      </c>
      <c r="F48" s="53">
        <v>20.637631323640875</v>
      </c>
      <c r="G48" s="55">
        <v>18.617150000000002</v>
      </c>
      <c r="H48" s="52">
        <v>0</v>
      </c>
      <c r="I48" s="53">
        <v>0</v>
      </c>
      <c r="J48" s="53">
        <v>0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15.171714746543779</v>
      </c>
      <c r="K49" s="53">
        <v>17.078452866242039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15.739518069087687</v>
      </c>
      <c r="F50" s="53">
        <v>18.361020050761422</v>
      </c>
      <c r="G50" s="55">
        <v>15.503500000000001</v>
      </c>
      <c r="H50" s="52">
        <v>0</v>
      </c>
      <c r="I50" s="53">
        <v>0</v>
      </c>
      <c r="J50" s="53">
        <v>0</v>
      </c>
      <c r="K50" s="53">
        <v>8.2462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17.2271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5" t="s">
        <v>46</v>
      </c>
      <c r="C52" s="52">
        <v>0</v>
      </c>
      <c r="D52" s="53">
        <v>0</v>
      </c>
      <c r="E52" s="53">
        <v>11.786182929642447</v>
      </c>
      <c r="F52" s="53">
        <v>13.813166911764705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6" t="s">
        <v>47</v>
      </c>
      <c r="C53" s="52">
        <v>0</v>
      </c>
      <c r="D53" s="53">
        <v>0</v>
      </c>
      <c r="E53" s="53">
        <v>12.015000000000001</v>
      </c>
      <c r="F53" s="53">
        <v>18.059090245647507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12.947301241162277</v>
      </c>
      <c r="F54" s="53">
        <v>18.25031347028613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12.910336029001677</v>
      </c>
      <c r="F55" s="53">
        <v>16.347856348969223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11.9594</v>
      </c>
      <c r="F56" s="53">
        <v>16.897688188134687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12.330230948162482</v>
      </c>
      <c r="F57" s="53">
        <v>16.808303447599815</v>
      </c>
      <c r="G57" s="55">
        <v>0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13.273877254588985</v>
      </c>
      <c r="F58" s="53">
        <v>18.158210533707866</v>
      </c>
      <c r="G58" s="55">
        <v>14.403781619256018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29.3339</v>
      </c>
      <c r="F59" s="53">
        <v>26.830735604350505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16.523932432432431</v>
      </c>
      <c r="F60" s="53">
        <v>19.187223952095806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17.361845454545453</v>
      </c>
      <c r="F61" s="53">
        <v>17.961931910964232</v>
      </c>
      <c r="G61" s="55">
        <v>11.848600000000001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16.17280204778157</v>
      </c>
      <c r="F62" s="53">
        <v>32.533799999999999</v>
      </c>
      <c r="G62" s="55">
        <v>0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14.98941234919033</v>
      </c>
      <c r="F63" s="53">
        <v>17.633195526315792</v>
      </c>
      <c r="G63" s="55">
        <v>13.82170523138833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0</v>
      </c>
      <c r="F64" s="53">
        <v>25.704633711262282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11.5</v>
      </c>
      <c r="F65" s="53">
        <v>17.592946162402672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12.125999999999999</v>
      </c>
      <c r="F66" s="53">
        <v>25.420315897435895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19.06810810810811</v>
      </c>
      <c r="F67" s="53">
        <v>16.881479389496455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14.692416643657003</v>
      </c>
      <c r="F68" s="53">
        <v>15.948187370944597</v>
      </c>
      <c r="G68" s="55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17.483831818181816</v>
      </c>
      <c r="F69" s="53">
        <v>23.676693380406</v>
      </c>
      <c r="G69" s="55">
        <v>11.020300000000001</v>
      </c>
      <c r="H69" s="52">
        <v>0</v>
      </c>
      <c r="I69" s="53">
        <v>0</v>
      </c>
      <c r="J69" s="53">
        <v>23.143999999999998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12.125999999999999</v>
      </c>
      <c r="F70" s="53">
        <v>17.981008108874398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5" t="s">
        <v>65</v>
      </c>
      <c r="C71" s="52">
        <v>0</v>
      </c>
      <c r="D71" s="53">
        <v>0</v>
      </c>
      <c r="E71" s="53">
        <v>13.115602139037433</v>
      </c>
      <c r="F71" s="53">
        <v>17.387277747368419</v>
      </c>
      <c r="G71" s="55">
        <v>17.806799999999999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15.573712843295638</v>
      </c>
      <c r="F72" s="53">
        <v>23.927181120943953</v>
      </c>
      <c r="G72" s="55">
        <v>13.2416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52">
        <v>0</v>
      </c>
      <c r="D73" s="53">
        <v>0</v>
      </c>
      <c r="E73" s="53">
        <v>13.886958889852558</v>
      </c>
      <c r="F73" s="53">
        <v>14.637838309151785</v>
      </c>
      <c r="G73" s="55">
        <v>14.979124299065422</v>
      </c>
      <c r="H73" s="52">
        <v>0</v>
      </c>
      <c r="I73" s="53">
        <v>0</v>
      </c>
      <c r="J73" s="53">
        <v>0</v>
      </c>
      <c r="K73" s="53">
        <v>0</v>
      </c>
      <c r="L73" s="55">
        <v>0</v>
      </c>
      <c r="M73" s="75">
        <v>0</v>
      </c>
      <c r="N73" s="55">
        <v>0</v>
      </c>
    </row>
    <row r="74" spans="2:14">
      <c r="B74" s="97" t="s">
        <v>68</v>
      </c>
      <c r="C74" s="98">
        <v>0</v>
      </c>
      <c r="D74" s="99">
        <v>0</v>
      </c>
      <c r="E74" s="99">
        <v>32.613398841818302</v>
      </c>
      <c r="F74" s="99">
        <v>36.929737140267392</v>
      </c>
      <c r="G74" s="100">
        <v>0</v>
      </c>
      <c r="H74" s="98">
        <v>0</v>
      </c>
      <c r="I74" s="99">
        <v>0</v>
      </c>
      <c r="J74" s="99">
        <v>0</v>
      </c>
      <c r="K74" s="99">
        <v>0</v>
      </c>
      <c r="L74" s="100">
        <v>0</v>
      </c>
      <c r="M74" s="101">
        <v>0</v>
      </c>
      <c r="N74" s="102">
        <v>0</v>
      </c>
    </row>
    <row r="75" spans="2:14">
      <c r="B75" s="103" t="s">
        <v>39</v>
      </c>
      <c r="C75" s="104">
        <v>0</v>
      </c>
      <c r="D75" s="105">
        <v>0</v>
      </c>
      <c r="E75" s="105">
        <v>19.346161362266425</v>
      </c>
      <c r="F75" s="105">
        <v>19.938565843244891</v>
      </c>
      <c r="G75" s="106">
        <v>0</v>
      </c>
      <c r="H75" s="104">
        <v>0</v>
      </c>
      <c r="I75" s="105">
        <v>0</v>
      </c>
      <c r="J75" s="105">
        <v>0</v>
      </c>
      <c r="K75" s="105">
        <v>0</v>
      </c>
      <c r="L75" s="106">
        <v>0</v>
      </c>
      <c r="M75" s="107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13.550366666666667</v>
      </c>
      <c r="F76" s="78">
        <v>17.730623002279081</v>
      </c>
      <c r="G76" s="79">
        <v>15.357659712230216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6.7948889406286375</v>
      </c>
      <c r="E80" s="115">
        <v>18.303113740687984</v>
      </c>
      <c r="F80" s="115">
        <v>17.552388547945206</v>
      </c>
      <c r="G80" s="116">
        <v>21.336447539461467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35.47245995753611</v>
      </c>
      <c r="F81" s="105">
        <v>24.285868077162739</v>
      </c>
      <c r="G81" s="106">
        <v>19.574178166696861</v>
      </c>
      <c r="H81" s="104">
        <v>0</v>
      </c>
      <c r="I81" s="105">
        <v>0</v>
      </c>
      <c r="J81" s="105">
        <v>0</v>
      </c>
      <c r="K81" s="105">
        <v>12.682500000000001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29.008471348240118</v>
      </c>
      <c r="F82" s="105">
        <v>25.736303335922411</v>
      </c>
      <c r="G82" s="106">
        <v>22.101224043868267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0</v>
      </c>
      <c r="F83" s="105">
        <v>0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31.28356565697522</v>
      </c>
      <c r="F84" s="105">
        <v>29.403133333333336</v>
      </c>
      <c r="G84" s="106">
        <v>18.949942774566473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22.947462164351922</v>
      </c>
      <c r="F85" s="105">
        <v>0</v>
      </c>
      <c r="G85" s="106">
        <v>27.947800000000001</v>
      </c>
      <c r="H85" s="104">
        <v>0</v>
      </c>
      <c r="I85" s="105">
        <v>0</v>
      </c>
      <c r="J85" s="105">
        <v>0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28.773856871437619</v>
      </c>
      <c r="F86" s="105">
        <v>34.225555555555559</v>
      </c>
      <c r="G86" s="106">
        <v>27.060260223048328</v>
      </c>
      <c r="H86" s="104">
        <v>0</v>
      </c>
      <c r="I86" s="105">
        <v>0</v>
      </c>
      <c r="J86" s="105">
        <v>26.076666666666668</v>
      </c>
      <c r="K86" s="105">
        <v>35.909999999999997</v>
      </c>
      <c r="L86" s="106">
        <v>0</v>
      </c>
      <c r="M86" s="104">
        <v>0</v>
      </c>
      <c r="N86" s="55">
        <v>0</v>
      </c>
    </row>
    <row r="87" spans="2:14">
      <c r="B87" s="118" t="s">
        <v>78</v>
      </c>
      <c r="C87" s="80">
        <v>0</v>
      </c>
      <c r="D87" s="81">
        <v>0</v>
      </c>
      <c r="E87" s="81">
        <v>35.847188021956256</v>
      </c>
      <c r="F87" s="81">
        <v>0</v>
      </c>
      <c r="G87" s="82">
        <v>0</v>
      </c>
      <c r="H87" s="80">
        <v>0</v>
      </c>
      <c r="I87" s="81">
        <v>0</v>
      </c>
      <c r="J87" s="81">
        <v>0</v>
      </c>
      <c r="K87" s="81">
        <v>0</v>
      </c>
      <c r="L87" s="82">
        <v>0</v>
      </c>
      <c r="M87" s="80">
        <v>0</v>
      </c>
      <c r="N87" s="62">
        <v>0</v>
      </c>
    </row>
    <row r="89" spans="2:14">
      <c r="B89" s="119" t="s">
        <v>79</v>
      </c>
      <c r="C89" s="119"/>
      <c r="D89" s="119"/>
      <c r="E89" s="119"/>
      <c r="F89" s="119"/>
      <c r="G89" s="119"/>
      <c r="H89" s="119"/>
      <c r="I89" s="119"/>
      <c r="J89" s="119"/>
      <c r="L89" s="120" t="s">
        <v>80</v>
      </c>
      <c r="M89" s="120"/>
      <c r="N89" s="120"/>
    </row>
    <row r="90" spans="2:14">
      <c r="B90" s="121" t="s">
        <v>0</v>
      </c>
      <c r="C90" s="121"/>
      <c r="D90" s="121" t="s">
        <v>9</v>
      </c>
      <c r="E90" s="121"/>
      <c r="F90" s="121" t="s">
        <v>8</v>
      </c>
      <c r="G90" s="121"/>
      <c r="H90" s="121" t="s">
        <v>1</v>
      </c>
      <c r="I90" s="121"/>
      <c r="J90" s="121"/>
      <c r="L90" s="122" t="s">
        <v>81</v>
      </c>
      <c r="M90" s="123" t="s">
        <v>0</v>
      </c>
      <c r="N90" s="123" t="s">
        <v>1</v>
      </c>
    </row>
    <row r="91" spans="2:14">
      <c r="B91" s="124">
        <v>2.63</v>
      </c>
      <c r="C91" s="125"/>
      <c r="D91" s="126">
        <v>0</v>
      </c>
      <c r="E91" s="127"/>
      <c r="F91" s="126">
        <v>0</v>
      </c>
      <c r="G91" s="127"/>
      <c r="H91" s="124">
        <v>0.73</v>
      </c>
      <c r="I91" s="128"/>
      <c r="J91" s="125"/>
      <c r="L91" s="129"/>
      <c r="M91" s="130">
        <v>3.6669850877192984</v>
      </c>
      <c r="N91" s="130">
        <v>2.8389901960784312</v>
      </c>
    </row>
    <row r="92" spans="2:14">
      <c r="B92" s="131" t="s">
        <v>82</v>
      </c>
      <c r="C92" s="132"/>
      <c r="D92" s="132"/>
      <c r="E92" s="132"/>
      <c r="F92" s="132"/>
      <c r="G92" s="132"/>
      <c r="H92" s="132"/>
      <c r="I92" s="132"/>
      <c r="J92" s="133"/>
    </row>
    <row r="93" spans="2:14">
      <c r="B93" s="134" t="s">
        <v>83</v>
      </c>
    </row>
    <row r="94" spans="2:14">
      <c r="B94" s="135" t="s">
        <v>84</v>
      </c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D19" sqref="D19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7" customFormat="1" ht="11.25">
      <c r="A1" s="136"/>
      <c r="C1" s="138"/>
      <c r="L1" s="138"/>
    </row>
    <row r="2" spans="1:58">
      <c r="A2" s="139"/>
      <c r="L2" s="140"/>
    </row>
    <row r="3" spans="1:58" ht="16.5" customHeight="1">
      <c r="B3" s="141"/>
      <c r="C3" s="142" t="s">
        <v>2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</row>
    <row r="4" spans="1:58" ht="15" customHeight="1">
      <c r="B4" s="145"/>
      <c r="C4" s="146" t="s">
        <v>85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8"/>
      <c r="X4" s="149"/>
      <c r="Y4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</row>
    <row r="5" spans="1:58" ht="12" customHeight="1">
      <c r="B5" s="150"/>
      <c r="C5" s="151" t="s">
        <v>97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3"/>
      <c r="X5" s="149"/>
      <c r="Y5" s="154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58" ht="12.75" customHeight="1">
      <c r="B6" s="156"/>
      <c r="C6" s="157" t="s">
        <v>86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9"/>
      <c r="X6" s="149"/>
      <c r="Y6" s="160"/>
      <c r="Z6" s="160"/>
      <c r="AA6" s="161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</row>
    <row r="7" spans="1:58" ht="3.75" customHeight="1">
      <c r="B7" s="162"/>
      <c r="C7" s="163"/>
      <c r="D7" s="164"/>
      <c r="E7" s="165"/>
      <c r="F7" s="165"/>
      <c r="G7" s="165"/>
      <c r="H7" s="165"/>
      <c r="I7" s="165"/>
      <c r="J7" s="165"/>
      <c r="K7" s="165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</row>
    <row r="8" spans="1:58" ht="8.4499999999999993" customHeight="1">
      <c r="B8" s="166" t="s">
        <v>5</v>
      </c>
      <c r="C8" s="167" t="s">
        <v>6</v>
      </c>
      <c r="D8" s="168"/>
      <c r="E8" s="168"/>
      <c r="F8" s="168"/>
      <c r="G8" s="168"/>
      <c r="H8" s="168"/>
      <c r="I8" s="168"/>
      <c r="J8" s="168"/>
      <c r="K8" s="169"/>
      <c r="L8" s="170" t="s">
        <v>7</v>
      </c>
      <c r="M8" s="171"/>
      <c r="N8" s="171"/>
      <c r="O8" s="171"/>
      <c r="P8" s="171"/>
      <c r="Q8" s="171"/>
      <c r="R8" s="171"/>
      <c r="S8" s="171"/>
      <c r="T8" s="171"/>
      <c r="U8" s="172" t="s">
        <v>8</v>
      </c>
      <c r="V8" s="173" t="s">
        <v>9</v>
      </c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</row>
    <row r="9" spans="1:58" ht="8.4499999999999993" customHeight="1">
      <c r="B9" s="166"/>
      <c r="C9" s="174" t="s">
        <v>87</v>
      </c>
      <c r="D9" s="175" t="s">
        <v>88</v>
      </c>
      <c r="E9" s="175"/>
      <c r="F9" s="175"/>
      <c r="G9" s="175"/>
      <c r="H9" s="175"/>
      <c r="I9" s="175"/>
      <c r="J9" s="175"/>
      <c r="K9" s="175"/>
      <c r="L9" s="174" t="s">
        <v>87</v>
      </c>
      <c r="M9" s="175" t="s">
        <v>88</v>
      </c>
      <c r="N9" s="175"/>
      <c r="O9" s="175"/>
      <c r="P9" s="175"/>
      <c r="Q9" s="175"/>
      <c r="R9" s="175"/>
      <c r="S9" s="175"/>
      <c r="T9" s="167"/>
      <c r="U9" s="176" t="s">
        <v>15</v>
      </c>
      <c r="V9" s="176" t="s">
        <v>15</v>
      </c>
      <c r="Y9" s="161"/>
      <c r="Z9" s="161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61"/>
      <c r="AN9" s="161"/>
      <c r="AO9" s="161"/>
      <c r="AP9" s="161"/>
      <c r="AQ9" s="161"/>
      <c r="AR9" s="161"/>
      <c r="AS9" s="161"/>
    </row>
    <row r="10" spans="1:58" ht="12.75" customHeight="1">
      <c r="B10" s="166"/>
      <c r="C10" s="169"/>
      <c r="D10" s="175"/>
      <c r="E10" s="175"/>
      <c r="F10" s="175"/>
      <c r="G10" s="175"/>
      <c r="H10" s="175"/>
      <c r="I10" s="175"/>
      <c r="J10" s="175"/>
      <c r="K10" s="175"/>
      <c r="L10" s="169"/>
      <c r="M10" s="175"/>
      <c r="N10" s="175"/>
      <c r="O10" s="175"/>
      <c r="P10" s="175"/>
      <c r="Q10" s="175"/>
      <c r="R10" s="175"/>
      <c r="S10" s="175"/>
      <c r="T10" s="167"/>
      <c r="U10" s="175"/>
      <c r="V10" s="175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</row>
    <row r="11" spans="1:58" ht="15.75" customHeight="1">
      <c r="B11" s="166"/>
      <c r="C11" s="169"/>
      <c r="D11" s="178">
        <v>30</v>
      </c>
      <c r="E11" s="178">
        <v>60</v>
      </c>
      <c r="F11" s="178">
        <v>90</v>
      </c>
      <c r="G11" s="178">
        <v>180</v>
      </c>
      <c r="H11" s="178">
        <v>360</v>
      </c>
      <c r="I11" s="178">
        <v>720</v>
      </c>
      <c r="J11" s="178">
        <v>1080</v>
      </c>
      <c r="K11" s="178" t="s">
        <v>89</v>
      </c>
      <c r="L11" s="169"/>
      <c r="M11" s="178">
        <v>30</v>
      </c>
      <c r="N11" s="178">
        <v>60</v>
      </c>
      <c r="O11" s="178">
        <v>90</v>
      </c>
      <c r="P11" s="178">
        <v>180</v>
      </c>
      <c r="Q11" s="178">
        <v>360</v>
      </c>
      <c r="R11" s="178">
        <v>720</v>
      </c>
      <c r="S11" s="178">
        <v>1080</v>
      </c>
      <c r="T11" s="178" t="s">
        <v>89</v>
      </c>
      <c r="U11" s="175"/>
      <c r="V11" s="175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58" ht="3" customHeight="1">
      <c r="B12" s="179"/>
      <c r="C12" s="180"/>
      <c r="D12" s="180"/>
      <c r="E12" s="180"/>
      <c r="F12" s="180"/>
      <c r="G12" s="180"/>
      <c r="H12" s="180"/>
      <c r="I12" s="181"/>
      <c r="J12" s="182"/>
      <c r="K12" s="182"/>
      <c r="L12" s="182"/>
      <c r="M12" s="182"/>
      <c r="N12" s="182"/>
      <c r="O12" s="183"/>
      <c r="P12" s="180"/>
      <c r="Q12" s="180"/>
      <c r="R12" s="180"/>
      <c r="S12" s="180"/>
      <c r="T12" s="180"/>
      <c r="U12" s="180"/>
      <c r="V12" s="180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1:58" ht="8.4499999999999993" customHeight="1">
      <c r="B13" s="184" t="s">
        <v>16</v>
      </c>
      <c r="C13" s="185"/>
      <c r="D13" s="185"/>
      <c r="E13" s="185"/>
      <c r="F13" s="185"/>
      <c r="G13" s="185"/>
      <c r="H13" s="185"/>
      <c r="I13" s="186"/>
      <c r="J13" s="185"/>
      <c r="K13" s="185"/>
      <c r="L13" s="185"/>
      <c r="M13" s="185"/>
      <c r="N13" s="185"/>
      <c r="O13" s="187"/>
      <c r="P13" s="185"/>
      <c r="Q13" s="185"/>
      <c r="R13" s="185"/>
      <c r="S13" s="185"/>
      <c r="T13" s="185"/>
      <c r="U13" s="185"/>
      <c r="V13" s="187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</row>
    <row r="14" spans="1:58" ht="3.75" customHeight="1">
      <c r="B14" s="179"/>
      <c r="C14" s="180"/>
      <c r="D14" s="180"/>
      <c r="E14" s="180"/>
      <c r="F14" s="180"/>
      <c r="G14" s="180"/>
      <c r="H14" s="180"/>
      <c r="I14" s="190"/>
      <c r="J14" s="180"/>
      <c r="K14" s="180"/>
      <c r="L14" s="180"/>
      <c r="M14" s="180"/>
      <c r="N14" s="180"/>
      <c r="O14" s="191"/>
      <c r="P14" s="180"/>
      <c r="Q14" s="180"/>
      <c r="R14" s="180"/>
      <c r="S14" s="180"/>
      <c r="T14" s="180"/>
      <c r="U14" s="180"/>
      <c r="V14" s="180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</row>
    <row r="15" spans="1:58" ht="8.25" customHeight="1">
      <c r="B15" s="192" t="s">
        <v>17</v>
      </c>
      <c r="C15" s="193">
        <v>1.5028495167065932</v>
      </c>
      <c r="D15" s="194">
        <v>0.10257791532581001</v>
      </c>
      <c r="E15" s="195">
        <v>0.15096011319271418</v>
      </c>
      <c r="F15" s="195">
        <v>1.2054</v>
      </c>
      <c r="G15" s="195">
        <v>0.25020000000000003</v>
      </c>
      <c r="H15" s="195">
        <v>3.5959370556872039</v>
      </c>
      <c r="I15" s="195">
        <v>3.9087606012897775</v>
      </c>
      <c r="J15" s="195">
        <v>0</v>
      </c>
      <c r="K15" s="196">
        <v>0</v>
      </c>
      <c r="L15" s="193">
        <v>0.01</v>
      </c>
      <c r="M15" s="198">
        <v>0.01</v>
      </c>
      <c r="N15" s="195">
        <v>0.01</v>
      </c>
      <c r="O15" s="196">
        <v>6.9999999999999993E-2</v>
      </c>
      <c r="P15" s="198">
        <v>0</v>
      </c>
      <c r="Q15" s="195">
        <v>0.11762662373428585</v>
      </c>
      <c r="R15" s="195">
        <v>0.21000000000000002</v>
      </c>
      <c r="S15" s="195">
        <v>0</v>
      </c>
      <c r="T15" s="195">
        <v>0</v>
      </c>
      <c r="U15" s="195">
        <v>0</v>
      </c>
      <c r="V15" s="197">
        <v>0</v>
      </c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</row>
    <row r="16" spans="1:58" ht="8.25" customHeight="1">
      <c r="B16" s="199" t="s">
        <v>18</v>
      </c>
      <c r="C16" s="200">
        <v>0.59305815195044376</v>
      </c>
      <c r="D16" s="201">
        <v>0.17999999999999988</v>
      </c>
      <c r="E16" s="202">
        <v>0.24787552737802657</v>
      </c>
      <c r="F16" s="202">
        <v>0</v>
      </c>
      <c r="G16" s="202">
        <v>1.5</v>
      </c>
      <c r="H16" s="202">
        <v>3.0100000000000002</v>
      </c>
      <c r="I16" s="202">
        <v>3.9328234102174369</v>
      </c>
      <c r="J16" s="202">
        <v>3.9211301160659744</v>
      </c>
      <c r="K16" s="203">
        <v>2.6559920371599204</v>
      </c>
      <c r="L16" s="200">
        <v>9.9999999999999985E-3</v>
      </c>
      <c r="M16" s="205">
        <v>1.0000000000000007E-2</v>
      </c>
      <c r="N16" s="202">
        <v>9.9999999999999985E-3</v>
      </c>
      <c r="O16" s="203">
        <v>0</v>
      </c>
      <c r="P16" s="205">
        <v>9.9999999999999985E-3</v>
      </c>
      <c r="Q16" s="202">
        <v>0.76627746385560025</v>
      </c>
      <c r="R16" s="202">
        <v>0.03</v>
      </c>
      <c r="S16" s="202">
        <v>0</v>
      </c>
      <c r="T16" s="202">
        <v>0</v>
      </c>
      <c r="U16" s="202">
        <v>0.01</v>
      </c>
      <c r="V16" s="204">
        <v>0</v>
      </c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</row>
    <row r="17" spans="2:45" ht="8.25" customHeight="1">
      <c r="B17" s="206" t="s">
        <v>19</v>
      </c>
      <c r="C17" s="200">
        <v>0.36202573936459947</v>
      </c>
      <c r="D17" s="201">
        <v>0.18010000000000004</v>
      </c>
      <c r="E17" s="202">
        <v>0</v>
      </c>
      <c r="F17" s="202">
        <v>0</v>
      </c>
      <c r="G17" s="202">
        <v>0</v>
      </c>
      <c r="H17" s="202">
        <v>0.5</v>
      </c>
      <c r="I17" s="202">
        <v>1.7996000000000001</v>
      </c>
      <c r="J17" s="202">
        <v>0</v>
      </c>
      <c r="K17" s="203">
        <v>0</v>
      </c>
      <c r="L17" s="200">
        <v>1E-4</v>
      </c>
      <c r="M17" s="205">
        <v>0.01</v>
      </c>
      <c r="N17" s="202">
        <v>0</v>
      </c>
      <c r="O17" s="203">
        <v>0</v>
      </c>
      <c r="P17" s="205">
        <v>0</v>
      </c>
      <c r="Q17" s="202">
        <v>0.08</v>
      </c>
      <c r="R17" s="202">
        <v>0</v>
      </c>
      <c r="S17" s="202">
        <v>0</v>
      </c>
      <c r="T17" s="202">
        <v>0</v>
      </c>
      <c r="U17" s="202">
        <v>0</v>
      </c>
      <c r="V17" s="204">
        <v>0</v>
      </c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161"/>
    </row>
    <row r="18" spans="2:45" ht="8.25" customHeight="1">
      <c r="B18" s="206" t="s">
        <v>20</v>
      </c>
      <c r="C18" s="200">
        <v>2.5287435211620233</v>
      </c>
      <c r="D18" s="201">
        <v>2.9248977625737568E-2</v>
      </c>
      <c r="E18" s="202">
        <v>0.19276174797116449</v>
      </c>
      <c r="F18" s="202">
        <v>0</v>
      </c>
      <c r="G18" s="202">
        <v>1.5056</v>
      </c>
      <c r="H18" s="202">
        <v>1.3454182692307692</v>
      </c>
      <c r="I18" s="202">
        <v>4</v>
      </c>
      <c r="J18" s="202">
        <v>2.5</v>
      </c>
      <c r="K18" s="203">
        <v>0</v>
      </c>
      <c r="L18" s="200">
        <v>1.0000000000000002E-2</v>
      </c>
      <c r="M18" s="205">
        <v>1.0000000000000007E-2</v>
      </c>
      <c r="N18" s="202">
        <v>0.01</v>
      </c>
      <c r="O18" s="203">
        <v>0.04</v>
      </c>
      <c r="P18" s="205">
        <v>6.0000000000000005E-2</v>
      </c>
      <c r="Q18" s="202">
        <v>0.11999999999999998</v>
      </c>
      <c r="R18" s="202">
        <v>0</v>
      </c>
      <c r="S18" s="202">
        <v>0</v>
      </c>
      <c r="T18" s="202">
        <v>0</v>
      </c>
      <c r="U18" s="202">
        <v>0</v>
      </c>
      <c r="V18" s="204">
        <v>0</v>
      </c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</row>
    <row r="19" spans="2:45" ht="8.25" customHeight="1">
      <c r="B19" s="206" t="s">
        <v>21</v>
      </c>
      <c r="C19" s="200">
        <v>0.14977768023246027</v>
      </c>
      <c r="D19" s="201">
        <v>9.7582371861698075E-2</v>
      </c>
      <c r="E19" s="202">
        <v>0.10953722515796659</v>
      </c>
      <c r="F19" s="202">
        <v>0.564100296735905</v>
      </c>
      <c r="G19" s="202">
        <v>0.89175321784579209</v>
      </c>
      <c r="H19" s="202">
        <v>3.7237553688833023</v>
      </c>
      <c r="I19" s="202">
        <v>3.3778720252026111</v>
      </c>
      <c r="J19" s="202">
        <v>0</v>
      </c>
      <c r="K19" s="203">
        <v>0</v>
      </c>
      <c r="L19" s="200">
        <v>1.0000000000000005E-2</v>
      </c>
      <c r="M19" s="205">
        <v>1.0000000000000004E-2</v>
      </c>
      <c r="N19" s="202">
        <v>0</v>
      </c>
      <c r="O19" s="203">
        <v>0.04</v>
      </c>
      <c r="P19" s="205">
        <v>0</v>
      </c>
      <c r="Q19" s="202">
        <v>0.08</v>
      </c>
      <c r="R19" s="202">
        <v>0</v>
      </c>
      <c r="S19" s="202">
        <v>0</v>
      </c>
      <c r="T19" s="202">
        <v>0</v>
      </c>
      <c r="U19" s="202">
        <v>0</v>
      </c>
      <c r="V19" s="204">
        <v>0</v>
      </c>
    </row>
    <row r="20" spans="2:45" ht="8.25" customHeight="1">
      <c r="B20" s="206" t="s">
        <v>22</v>
      </c>
      <c r="C20" s="200">
        <v>1.2268731313677042</v>
      </c>
      <c r="D20" s="201">
        <v>7.7276800851637434E-2</v>
      </c>
      <c r="E20" s="202">
        <v>0.4007</v>
      </c>
      <c r="F20" s="202">
        <v>0</v>
      </c>
      <c r="G20" s="202">
        <v>1.5057</v>
      </c>
      <c r="H20" s="202">
        <v>2.9902000000000002</v>
      </c>
      <c r="I20" s="202">
        <v>3.9935399999999999</v>
      </c>
      <c r="J20" s="202">
        <v>0</v>
      </c>
      <c r="K20" s="203">
        <v>0</v>
      </c>
      <c r="L20" s="200">
        <v>1.0000000000000002E-3</v>
      </c>
      <c r="M20" s="205">
        <v>1.0000000000000002E-2</v>
      </c>
      <c r="N20" s="202">
        <v>0.01</v>
      </c>
      <c r="O20" s="203">
        <v>0</v>
      </c>
      <c r="P20" s="205">
        <v>0.1</v>
      </c>
      <c r="Q20" s="202">
        <v>0.14319526254033862</v>
      </c>
      <c r="R20" s="202">
        <v>0</v>
      </c>
      <c r="S20" s="202">
        <v>0</v>
      </c>
      <c r="T20" s="202">
        <v>0</v>
      </c>
      <c r="U20" s="202">
        <v>0</v>
      </c>
      <c r="V20" s="204">
        <v>0</v>
      </c>
    </row>
    <row r="21" spans="2:45" ht="8.25" customHeight="1">
      <c r="B21" s="206" t="s">
        <v>23</v>
      </c>
      <c r="C21" s="200">
        <v>1.4202184482495219</v>
      </c>
      <c r="D21" s="201">
        <v>0.14669583664548655</v>
      </c>
      <c r="E21" s="202">
        <v>0.40069999999999995</v>
      </c>
      <c r="F21" s="202">
        <v>0</v>
      </c>
      <c r="G21" s="202">
        <v>0</v>
      </c>
      <c r="H21" s="202">
        <v>0</v>
      </c>
      <c r="I21" s="202">
        <v>3.9998</v>
      </c>
      <c r="J21" s="202">
        <v>0</v>
      </c>
      <c r="K21" s="203">
        <v>0</v>
      </c>
      <c r="L21" s="200">
        <v>1.0000000000000002E-2</v>
      </c>
      <c r="M21" s="205">
        <v>0.01</v>
      </c>
      <c r="N21" s="202">
        <v>0.01</v>
      </c>
      <c r="O21" s="203">
        <v>0</v>
      </c>
      <c r="P21" s="205">
        <v>0</v>
      </c>
      <c r="Q21" s="202">
        <v>0</v>
      </c>
      <c r="R21" s="202">
        <v>0</v>
      </c>
      <c r="S21" s="202">
        <v>0</v>
      </c>
      <c r="T21" s="202">
        <v>0</v>
      </c>
      <c r="U21" s="202">
        <v>0</v>
      </c>
      <c r="V21" s="204">
        <v>0</v>
      </c>
    </row>
    <row r="22" spans="2:45" ht="8.25" customHeight="1">
      <c r="B22" s="206" t="s">
        <v>24</v>
      </c>
      <c r="C22" s="200">
        <v>0</v>
      </c>
      <c r="D22" s="201">
        <v>0</v>
      </c>
      <c r="E22" s="202">
        <v>0</v>
      </c>
      <c r="F22" s="202">
        <v>0</v>
      </c>
      <c r="G22" s="202">
        <v>0</v>
      </c>
      <c r="H22" s="202">
        <v>0</v>
      </c>
      <c r="I22" s="202">
        <v>0</v>
      </c>
      <c r="J22" s="202">
        <v>0</v>
      </c>
      <c r="K22" s="203">
        <v>0</v>
      </c>
      <c r="L22" s="200">
        <v>5.0099999999999999E-2</v>
      </c>
      <c r="M22" s="205">
        <v>0</v>
      </c>
      <c r="N22" s="202">
        <v>0</v>
      </c>
      <c r="O22" s="202">
        <v>0</v>
      </c>
      <c r="P22" s="202">
        <v>0</v>
      </c>
      <c r="Q22" s="202">
        <v>0</v>
      </c>
      <c r="R22" s="202">
        <v>0</v>
      </c>
      <c r="S22" s="202">
        <v>0</v>
      </c>
      <c r="T22" s="202">
        <v>0</v>
      </c>
      <c r="U22" s="202">
        <v>0</v>
      </c>
      <c r="V22" s="204">
        <v>0</v>
      </c>
      <c r="AJ22" s="112" t="s">
        <v>27</v>
      </c>
    </row>
    <row r="23" spans="2:45" ht="8.25" customHeight="1">
      <c r="B23" s="206" t="s">
        <v>25</v>
      </c>
      <c r="C23" s="200">
        <v>0</v>
      </c>
      <c r="D23" s="201">
        <v>0</v>
      </c>
      <c r="E23" s="202">
        <v>0</v>
      </c>
      <c r="F23" s="202">
        <v>0</v>
      </c>
      <c r="G23" s="202">
        <v>0</v>
      </c>
      <c r="H23" s="202">
        <v>0</v>
      </c>
      <c r="I23" s="202">
        <v>0</v>
      </c>
      <c r="J23" s="202">
        <v>0</v>
      </c>
      <c r="K23" s="203">
        <v>0</v>
      </c>
      <c r="L23" s="200">
        <v>0</v>
      </c>
      <c r="M23" s="205">
        <v>0</v>
      </c>
      <c r="N23" s="202">
        <v>0</v>
      </c>
      <c r="O23" s="202">
        <v>0</v>
      </c>
      <c r="P23" s="202">
        <v>0</v>
      </c>
      <c r="Q23" s="202">
        <v>0</v>
      </c>
      <c r="R23" s="202">
        <v>0</v>
      </c>
      <c r="S23" s="202">
        <v>0</v>
      </c>
      <c r="T23" s="202">
        <v>0</v>
      </c>
      <c r="U23" s="202">
        <v>0</v>
      </c>
      <c r="V23" s="204">
        <v>0</v>
      </c>
    </row>
    <row r="24" spans="2:45" ht="8.25" customHeight="1">
      <c r="B24" s="211" t="s">
        <v>26</v>
      </c>
      <c r="C24" s="212">
        <v>2.3631017735819575</v>
      </c>
      <c r="D24" s="213">
        <v>2.0199999999999996</v>
      </c>
      <c r="E24" s="209">
        <v>5.2199979092050199</v>
      </c>
      <c r="F24" s="209">
        <v>5.3231158070397813</v>
      </c>
      <c r="G24" s="209">
        <v>5.4255104098341018</v>
      </c>
      <c r="H24" s="209">
        <v>4.1204650028311924</v>
      </c>
      <c r="I24" s="209">
        <v>5.5478169010435128</v>
      </c>
      <c r="J24" s="209">
        <v>5.543333333333333</v>
      </c>
      <c r="K24" s="227">
        <v>0</v>
      </c>
      <c r="L24" s="212">
        <v>1.0000000000000002E-2</v>
      </c>
      <c r="M24" s="213">
        <v>2.02</v>
      </c>
      <c r="N24" s="209">
        <v>3.0399999999999996</v>
      </c>
      <c r="O24" s="209">
        <v>3.14</v>
      </c>
      <c r="P24" s="209">
        <v>3.2380823515890809</v>
      </c>
      <c r="Q24" s="209">
        <v>3.3703526073701617</v>
      </c>
      <c r="R24" s="209">
        <v>3.4</v>
      </c>
      <c r="S24" s="209">
        <v>0</v>
      </c>
      <c r="T24" s="209">
        <v>3.7578998906685634</v>
      </c>
      <c r="U24" s="209">
        <v>0</v>
      </c>
      <c r="V24" s="210">
        <v>0</v>
      </c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</row>
    <row r="25" spans="2:45" ht="3.75" customHeight="1">
      <c r="B25" s="215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</row>
    <row r="26" spans="2:45" ht="9" customHeight="1">
      <c r="B26" s="217" t="s">
        <v>28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9"/>
      <c r="AD26" s="111"/>
      <c r="AE26" s="111"/>
    </row>
    <row r="27" spans="2:45" ht="3.75" customHeight="1"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AD27" s="111"/>
      <c r="AE27" s="111"/>
    </row>
    <row r="28" spans="2:45" ht="9" customHeight="1">
      <c r="B28" s="220" t="s">
        <v>16</v>
      </c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2"/>
      <c r="AD28" s="111"/>
      <c r="AE28" s="111"/>
    </row>
    <row r="29" spans="2:45" ht="3" customHeight="1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AD29" s="111"/>
      <c r="AE29" s="111"/>
    </row>
    <row r="30" spans="2:45" ht="8.25" customHeight="1">
      <c r="B30" s="192" t="s">
        <v>29</v>
      </c>
      <c r="C30" s="194">
        <v>1.9005099558131433</v>
      </c>
      <c r="D30" s="195">
        <v>0.15282504738495084</v>
      </c>
      <c r="E30" s="195">
        <v>0.21393283142869174</v>
      </c>
      <c r="F30" s="195">
        <v>1.2053999999999998</v>
      </c>
      <c r="G30" s="195">
        <v>1.5079840703161522</v>
      </c>
      <c r="H30" s="195">
        <v>3.1624884931835253</v>
      </c>
      <c r="I30" s="195">
        <v>4.0119533906533782</v>
      </c>
      <c r="J30" s="195">
        <v>3.9299777777777773</v>
      </c>
      <c r="K30" s="197">
        <v>3.8536106099322294</v>
      </c>
      <c r="L30" s="193">
        <v>1.4221585883298247E-2</v>
      </c>
      <c r="M30" s="198">
        <v>0.01</v>
      </c>
      <c r="N30" s="195">
        <v>1.9999999999999997E-2</v>
      </c>
      <c r="O30" s="195">
        <v>0</v>
      </c>
      <c r="P30" s="195">
        <v>0</v>
      </c>
      <c r="Q30" s="195">
        <v>0.30020000000000002</v>
      </c>
      <c r="R30" s="195">
        <v>0.39999999999999997</v>
      </c>
      <c r="S30" s="195">
        <v>0</v>
      </c>
      <c r="T30" s="195">
        <v>0</v>
      </c>
      <c r="U30" s="195">
        <v>0</v>
      </c>
      <c r="V30" s="197">
        <v>0</v>
      </c>
    </row>
    <row r="31" spans="2:45" ht="8.25" customHeight="1">
      <c r="B31" s="206" t="s">
        <v>30</v>
      </c>
      <c r="C31" s="201">
        <v>1.9979102667425477</v>
      </c>
      <c r="D31" s="202">
        <v>0.15628286017068627</v>
      </c>
      <c r="E31" s="202">
        <v>0.28674085809549743</v>
      </c>
      <c r="F31" s="202">
        <v>1.206</v>
      </c>
      <c r="G31" s="202">
        <v>1.5078865979381442</v>
      </c>
      <c r="H31" s="202">
        <v>2.4740215978069844</v>
      </c>
      <c r="I31" s="202">
        <v>3.9981532452632984</v>
      </c>
      <c r="J31" s="202">
        <v>4.1299698630136987</v>
      </c>
      <c r="K31" s="204">
        <v>0</v>
      </c>
      <c r="L31" s="200">
        <v>0.03</v>
      </c>
      <c r="M31" s="205">
        <v>1.0000000000000004E-2</v>
      </c>
      <c r="N31" s="202">
        <v>1.9999999999999997E-2</v>
      </c>
      <c r="O31" s="202">
        <v>0</v>
      </c>
      <c r="P31" s="202">
        <v>0</v>
      </c>
      <c r="Q31" s="202">
        <v>0.27233145068997366</v>
      </c>
      <c r="R31" s="202">
        <v>0.35</v>
      </c>
      <c r="S31" s="202">
        <v>0</v>
      </c>
      <c r="T31" s="202">
        <v>0</v>
      </c>
      <c r="U31" s="202">
        <v>0.01</v>
      </c>
      <c r="V31" s="204">
        <v>0</v>
      </c>
    </row>
    <row r="32" spans="2:45" ht="8.25" customHeight="1">
      <c r="B32" s="223" t="s">
        <v>31</v>
      </c>
      <c r="C32" s="201">
        <v>0.33852744712683308</v>
      </c>
      <c r="D32" s="202">
        <v>0.1113843077642282</v>
      </c>
      <c r="E32" s="202">
        <v>0.40078857395925599</v>
      </c>
      <c r="F32" s="202">
        <v>3.0343534171961379</v>
      </c>
      <c r="G32" s="202">
        <v>0.5205450582614688</v>
      </c>
      <c r="H32" s="202">
        <v>3.3011755214976626</v>
      </c>
      <c r="I32" s="202">
        <v>4.9952729543983265</v>
      </c>
      <c r="J32" s="202">
        <v>0</v>
      </c>
      <c r="K32" s="204">
        <v>0</v>
      </c>
      <c r="L32" s="200">
        <v>0.1</v>
      </c>
      <c r="M32" s="205">
        <v>0.10000000000000003</v>
      </c>
      <c r="N32" s="202">
        <v>0</v>
      </c>
      <c r="O32" s="202">
        <v>0</v>
      </c>
      <c r="P32" s="202">
        <v>0</v>
      </c>
      <c r="Q32" s="202">
        <v>0</v>
      </c>
      <c r="R32" s="202">
        <v>0.99990000000000001</v>
      </c>
      <c r="S32" s="202">
        <v>0</v>
      </c>
      <c r="T32" s="202">
        <v>0</v>
      </c>
      <c r="U32" s="202">
        <v>0</v>
      </c>
      <c r="V32" s="204">
        <v>0</v>
      </c>
      <c r="AD32" s="111"/>
      <c r="AE32" s="111"/>
    </row>
    <row r="33" spans="2:31" ht="8.25" customHeight="1">
      <c r="B33" s="224" t="s">
        <v>32</v>
      </c>
      <c r="C33" s="208">
        <v>1.8161697270493884</v>
      </c>
      <c r="D33" s="209">
        <v>0.18</v>
      </c>
      <c r="E33" s="209">
        <v>0.5</v>
      </c>
      <c r="F33" s="209">
        <v>1.21</v>
      </c>
      <c r="G33" s="209">
        <v>1.51</v>
      </c>
      <c r="H33" s="209">
        <v>5.5388571590367324</v>
      </c>
      <c r="I33" s="209">
        <v>5.7889438421452475</v>
      </c>
      <c r="J33" s="209">
        <v>5.8230220883534134</v>
      </c>
      <c r="K33" s="210">
        <v>5.6422580645161293</v>
      </c>
      <c r="L33" s="212">
        <v>2.9377039545260667E-2</v>
      </c>
      <c r="M33" s="213">
        <v>4.9999999999999982E-2</v>
      </c>
      <c r="N33" s="209">
        <v>0.1</v>
      </c>
      <c r="O33" s="209">
        <v>0</v>
      </c>
      <c r="P33" s="209">
        <v>0.3</v>
      </c>
      <c r="Q33" s="209">
        <v>0</v>
      </c>
      <c r="R33" s="209">
        <v>1.8</v>
      </c>
      <c r="S33" s="209">
        <v>0</v>
      </c>
      <c r="T33" s="209">
        <v>0</v>
      </c>
      <c r="U33" s="209">
        <v>0</v>
      </c>
      <c r="V33" s="210">
        <v>0</v>
      </c>
      <c r="W33" s="111"/>
      <c r="X33" s="225"/>
      <c r="Y33" s="226"/>
      <c r="Z33" s="111"/>
      <c r="AA33" s="111"/>
      <c r="AB33" s="111"/>
      <c r="AC33" s="111"/>
      <c r="AD33" s="111"/>
      <c r="AE33" s="111"/>
    </row>
    <row r="34" spans="2:31" ht="3.75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11"/>
      <c r="X34" s="225"/>
      <c r="Y34" s="111"/>
      <c r="Z34" s="111"/>
      <c r="AA34" s="111"/>
      <c r="AB34" s="111"/>
      <c r="AC34" s="111"/>
      <c r="AD34" s="111"/>
      <c r="AE34" s="111"/>
    </row>
    <row r="35" spans="2:31" ht="9" customHeight="1">
      <c r="B35" s="220" t="s">
        <v>33</v>
      </c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2"/>
      <c r="W35" s="111"/>
      <c r="X35" s="225"/>
      <c r="Y35" s="111"/>
      <c r="Z35" s="111"/>
      <c r="AA35" s="111"/>
      <c r="AB35" s="111"/>
      <c r="AC35" s="111"/>
      <c r="AD35" s="111"/>
      <c r="AE35" s="111"/>
    </row>
    <row r="36" spans="2:31" ht="3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11"/>
      <c r="X36" s="225"/>
      <c r="Y36" s="111"/>
      <c r="Z36" s="111"/>
      <c r="AA36" s="111"/>
      <c r="AB36" s="111"/>
      <c r="AC36" s="111"/>
      <c r="AD36" s="111"/>
      <c r="AE36" s="111"/>
    </row>
    <row r="37" spans="2:31" ht="8.25" customHeight="1">
      <c r="B37" s="192" t="s">
        <v>34</v>
      </c>
      <c r="C37" s="193">
        <v>2.0183999999999993</v>
      </c>
      <c r="D37" s="198">
        <v>0.10113489274710935</v>
      </c>
      <c r="E37" s="195">
        <v>0</v>
      </c>
      <c r="F37" s="195">
        <v>0</v>
      </c>
      <c r="G37" s="195">
        <v>0</v>
      </c>
      <c r="H37" s="195">
        <v>3.6731942677962373</v>
      </c>
      <c r="I37" s="195">
        <v>0</v>
      </c>
      <c r="J37" s="195">
        <v>0</v>
      </c>
      <c r="K37" s="196">
        <v>0</v>
      </c>
      <c r="L37" s="193">
        <v>0</v>
      </c>
      <c r="M37" s="198">
        <v>5.0099999999999999E-2</v>
      </c>
      <c r="N37" s="195">
        <v>0</v>
      </c>
      <c r="O37" s="195">
        <v>0</v>
      </c>
      <c r="P37" s="195">
        <v>0.85270000000000012</v>
      </c>
      <c r="Q37" s="195">
        <v>0</v>
      </c>
      <c r="R37" s="195">
        <v>0</v>
      </c>
      <c r="S37" s="195">
        <v>0</v>
      </c>
      <c r="T37" s="195">
        <v>0</v>
      </c>
      <c r="U37" s="195">
        <v>0</v>
      </c>
      <c r="V37" s="197">
        <v>0</v>
      </c>
      <c r="W37" s="111"/>
      <c r="X37" s="225"/>
      <c r="Y37" s="226"/>
      <c r="Z37" s="111"/>
      <c r="AA37" s="111"/>
      <c r="AB37" s="111"/>
      <c r="AC37" s="111"/>
      <c r="AD37" s="111"/>
      <c r="AE37" s="111"/>
    </row>
    <row r="38" spans="2:31" ht="8.25" customHeight="1">
      <c r="B38" s="211" t="s">
        <v>35</v>
      </c>
      <c r="C38" s="212">
        <v>0.40681946163263144</v>
      </c>
      <c r="D38" s="213">
        <v>0.17105994060467014</v>
      </c>
      <c r="E38" s="209">
        <v>0</v>
      </c>
      <c r="F38" s="209">
        <v>0</v>
      </c>
      <c r="G38" s="209">
        <v>1.5084</v>
      </c>
      <c r="H38" s="209">
        <v>5.5784697641079095</v>
      </c>
      <c r="I38" s="209">
        <v>5.9947808764657369</v>
      </c>
      <c r="J38" s="209">
        <v>0</v>
      </c>
      <c r="K38" s="227">
        <v>0</v>
      </c>
      <c r="L38" s="212">
        <v>5.0100000000000006E-2</v>
      </c>
      <c r="M38" s="213">
        <v>0.03</v>
      </c>
      <c r="N38" s="209">
        <v>0</v>
      </c>
      <c r="O38" s="209">
        <v>0</v>
      </c>
      <c r="P38" s="209">
        <v>0</v>
      </c>
      <c r="Q38" s="209">
        <v>0</v>
      </c>
      <c r="R38" s="209">
        <v>0</v>
      </c>
      <c r="S38" s="209">
        <v>0</v>
      </c>
      <c r="T38" s="209">
        <v>0</v>
      </c>
      <c r="U38" s="209">
        <v>0</v>
      </c>
      <c r="V38" s="210">
        <v>0</v>
      </c>
      <c r="W38" s="111"/>
      <c r="X38" s="225"/>
      <c r="Y38" s="226"/>
      <c r="Z38" s="111"/>
      <c r="AA38" s="111"/>
      <c r="AB38" s="111"/>
      <c r="AC38" s="111"/>
      <c r="AD38" s="111"/>
      <c r="AE38" s="111"/>
    </row>
    <row r="39" spans="2:31" ht="3.75" customHeight="1">
      <c r="B39" s="215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28"/>
      <c r="X39" s="225"/>
    </row>
    <row r="40" spans="2:31" ht="7.5" customHeight="1">
      <c r="B40" s="217" t="s">
        <v>36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9"/>
      <c r="W40" s="111"/>
      <c r="X40" s="225"/>
      <c r="Y40" s="111"/>
      <c r="Z40" s="111"/>
      <c r="AA40" s="111"/>
      <c r="AB40" s="111"/>
      <c r="AC40" s="111"/>
      <c r="AD40" s="111"/>
      <c r="AE40" s="111"/>
    </row>
    <row r="41" spans="2:31" ht="3.7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11"/>
      <c r="X41" s="225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29" t="s">
        <v>37</v>
      </c>
      <c r="C42" s="200">
        <v>3.1425985852796923</v>
      </c>
      <c r="D42" s="201">
        <v>5.2110717552230963E-2</v>
      </c>
      <c r="E42" s="202">
        <v>0</v>
      </c>
      <c r="F42" s="202">
        <v>1.5097384893495636</v>
      </c>
      <c r="G42" s="202">
        <v>3.038036384312556</v>
      </c>
      <c r="H42" s="202">
        <v>3.1360481323889147</v>
      </c>
      <c r="I42" s="202">
        <v>3.4684659403353488</v>
      </c>
      <c r="J42" s="202">
        <v>0</v>
      </c>
      <c r="K42" s="204">
        <v>0</v>
      </c>
      <c r="L42" s="200">
        <v>9.9999999999999985E-3</v>
      </c>
      <c r="M42" s="205">
        <v>9.9999999999999967E-3</v>
      </c>
      <c r="N42" s="202">
        <v>0</v>
      </c>
      <c r="O42" s="202">
        <v>5.0026136503942512E-2</v>
      </c>
      <c r="P42" s="202">
        <v>0.05</v>
      </c>
      <c r="Q42" s="202">
        <v>0.1</v>
      </c>
      <c r="R42" s="202">
        <v>0</v>
      </c>
      <c r="S42" s="202">
        <v>0</v>
      </c>
      <c r="T42" s="202">
        <v>0</v>
      </c>
      <c r="U42" s="202">
        <v>0</v>
      </c>
      <c r="V42" s="204">
        <v>0</v>
      </c>
      <c r="W42" s="111"/>
      <c r="X42" s="225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29" t="s">
        <v>38</v>
      </c>
      <c r="C43" s="200">
        <v>2.0184000000000024</v>
      </c>
      <c r="D43" s="201">
        <v>0.18009999999999998</v>
      </c>
      <c r="E43" s="202">
        <v>0</v>
      </c>
      <c r="F43" s="202">
        <v>0</v>
      </c>
      <c r="G43" s="202">
        <v>0</v>
      </c>
      <c r="H43" s="202">
        <v>3.4253852573018082</v>
      </c>
      <c r="I43" s="202">
        <v>4.8036064442132789</v>
      </c>
      <c r="J43" s="202">
        <v>5.3258000000000001</v>
      </c>
      <c r="K43" s="204">
        <v>5.4306999999999999</v>
      </c>
      <c r="L43" s="200">
        <v>5.0099999999999999E-2</v>
      </c>
      <c r="M43" s="205">
        <v>0.1</v>
      </c>
      <c r="N43" s="202">
        <v>0</v>
      </c>
      <c r="O43" s="202">
        <v>0</v>
      </c>
      <c r="P43" s="202">
        <v>0.2001</v>
      </c>
      <c r="Q43" s="202">
        <v>0.5</v>
      </c>
      <c r="R43" s="202">
        <v>1.199544163972998</v>
      </c>
      <c r="S43" s="202">
        <v>3.0417000000000001</v>
      </c>
      <c r="T43" s="202">
        <v>0</v>
      </c>
      <c r="U43" s="202">
        <v>0</v>
      </c>
      <c r="V43" s="204">
        <v>0</v>
      </c>
      <c r="W43" s="111"/>
      <c r="X43" s="225"/>
      <c r="Y43" s="111"/>
      <c r="Z43" s="111"/>
      <c r="AA43" s="111"/>
      <c r="AB43" s="111"/>
      <c r="AC43" s="111"/>
      <c r="AD43" s="111"/>
      <c r="AE43" s="111"/>
    </row>
    <row r="44" spans="2:31" ht="8.25" customHeight="1">
      <c r="B44" s="229" t="s">
        <v>39</v>
      </c>
      <c r="C44" s="200">
        <v>2.0184000000000002</v>
      </c>
      <c r="D44" s="201">
        <v>2.0184000000000002</v>
      </c>
      <c r="E44" s="202">
        <v>0</v>
      </c>
      <c r="F44" s="202">
        <v>2.1203000000000003</v>
      </c>
      <c r="G44" s="202">
        <v>2.2223000000000002</v>
      </c>
      <c r="H44" s="202">
        <v>0</v>
      </c>
      <c r="I44" s="202">
        <v>4.0742000000000003</v>
      </c>
      <c r="J44" s="202">
        <v>0</v>
      </c>
      <c r="K44" s="204">
        <v>0</v>
      </c>
      <c r="L44" s="200">
        <v>0</v>
      </c>
      <c r="M44" s="205">
        <v>9.9999999999999992E-2</v>
      </c>
      <c r="N44" s="202">
        <v>0</v>
      </c>
      <c r="O44" s="202">
        <v>0.35059999999999997</v>
      </c>
      <c r="P44" s="202">
        <v>0</v>
      </c>
      <c r="Q44" s="202">
        <v>0</v>
      </c>
      <c r="R44" s="202">
        <v>0</v>
      </c>
      <c r="S44" s="202">
        <v>0</v>
      </c>
      <c r="T44" s="202">
        <v>0</v>
      </c>
      <c r="U44" s="202">
        <v>0</v>
      </c>
      <c r="V44" s="204">
        <v>0</v>
      </c>
      <c r="W44" s="111"/>
      <c r="X44" s="225"/>
      <c r="Y44" s="111"/>
      <c r="Z44" s="111"/>
      <c r="AA44" s="111"/>
      <c r="AB44" s="111"/>
      <c r="AC44" s="111"/>
      <c r="AD44" s="111"/>
      <c r="AE44" s="111"/>
    </row>
    <row r="45" spans="2:31" ht="3.75" customHeight="1">
      <c r="B45" s="215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28"/>
      <c r="X45" s="225"/>
    </row>
    <row r="46" spans="2:31" ht="7.5" customHeight="1">
      <c r="B46" s="230" t="s">
        <v>90</v>
      </c>
      <c r="C46" s="231" t="s">
        <v>98</v>
      </c>
      <c r="D46" s="231" t="s">
        <v>98</v>
      </c>
      <c r="E46" s="231" t="s">
        <v>98</v>
      </c>
      <c r="F46" s="231" t="s">
        <v>98</v>
      </c>
      <c r="G46" s="231" t="s">
        <v>98</v>
      </c>
      <c r="H46" s="231" t="s">
        <v>98</v>
      </c>
      <c r="I46" s="231" t="s">
        <v>98</v>
      </c>
      <c r="J46" s="231" t="s">
        <v>98</v>
      </c>
      <c r="K46" s="231" t="s">
        <v>98</v>
      </c>
      <c r="L46" s="231" t="s">
        <v>98</v>
      </c>
      <c r="M46" s="231" t="s">
        <v>98</v>
      </c>
      <c r="N46" s="231" t="s">
        <v>98</v>
      </c>
      <c r="O46" s="231" t="s">
        <v>98</v>
      </c>
      <c r="P46" s="231" t="s">
        <v>98</v>
      </c>
      <c r="Q46" s="231" t="s">
        <v>98</v>
      </c>
      <c r="R46" s="231" t="s">
        <v>98</v>
      </c>
      <c r="S46" s="231" t="s">
        <v>98</v>
      </c>
      <c r="T46" s="231" t="s">
        <v>98</v>
      </c>
      <c r="U46" s="231" t="s">
        <v>98</v>
      </c>
      <c r="V46" s="232" t="s">
        <v>98</v>
      </c>
      <c r="W46" s="111"/>
      <c r="X46" s="225"/>
      <c r="Y46" s="111"/>
      <c r="Z46" s="111"/>
      <c r="AA46" s="111"/>
      <c r="AB46" s="111"/>
      <c r="AC46" s="111"/>
      <c r="AD46" s="111"/>
      <c r="AE46" s="111"/>
    </row>
    <row r="47" spans="2:31" ht="2.25" customHeight="1">
      <c r="B47" s="179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11"/>
      <c r="X47" s="225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192" t="s">
        <v>41</v>
      </c>
      <c r="C48" s="193">
        <v>0.37235771609408114</v>
      </c>
      <c r="D48" s="198">
        <v>0.55139999999999978</v>
      </c>
      <c r="E48" s="195">
        <v>0.55139999999999989</v>
      </c>
      <c r="F48" s="195">
        <v>2.0150999999999999</v>
      </c>
      <c r="G48" s="195">
        <v>3.6175321843817883</v>
      </c>
      <c r="H48" s="195">
        <v>4.0395188190225833</v>
      </c>
      <c r="I48" s="195">
        <v>4.8953261695572383</v>
      </c>
      <c r="J48" s="195">
        <v>0</v>
      </c>
      <c r="K48" s="196">
        <v>0</v>
      </c>
      <c r="L48" s="193">
        <v>9.9999999999999895E-2</v>
      </c>
      <c r="M48" s="194">
        <v>0.4007</v>
      </c>
      <c r="N48" s="195">
        <v>0.40069999999999995</v>
      </c>
      <c r="O48" s="195">
        <v>0</v>
      </c>
      <c r="P48" s="195">
        <v>1.8081</v>
      </c>
      <c r="Q48" s="195">
        <v>2.0001000000000002</v>
      </c>
      <c r="R48" s="195">
        <v>2.2998982080259966</v>
      </c>
      <c r="S48" s="195">
        <v>0</v>
      </c>
      <c r="T48" s="195">
        <v>0</v>
      </c>
      <c r="U48" s="195">
        <v>0</v>
      </c>
      <c r="V48" s="233">
        <v>0</v>
      </c>
      <c r="W48" s="111"/>
      <c r="X48" s="225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29" t="s">
        <v>42</v>
      </c>
      <c r="C49" s="200">
        <v>5.0099999999999922E-2</v>
      </c>
      <c r="D49" s="205">
        <v>0.30039999999999994</v>
      </c>
      <c r="E49" s="202">
        <v>0.80270000000000008</v>
      </c>
      <c r="F49" s="202">
        <v>1.8122</v>
      </c>
      <c r="G49" s="202">
        <v>2.5156000000000001</v>
      </c>
      <c r="H49" s="202">
        <v>4.5503000000000009</v>
      </c>
      <c r="I49" s="202">
        <v>5.3553850104120455</v>
      </c>
      <c r="J49" s="202">
        <v>6.3861056417489426</v>
      </c>
      <c r="K49" s="203">
        <v>6.5393466019417472</v>
      </c>
      <c r="L49" s="200">
        <v>0.02</v>
      </c>
      <c r="M49" s="201">
        <v>0.1502</v>
      </c>
      <c r="N49" s="202">
        <v>0.20020000000000002</v>
      </c>
      <c r="O49" s="202">
        <v>0</v>
      </c>
      <c r="P49" s="202">
        <v>0</v>
      </c>
      <c r="Q49" s="202">
        <v>1</v>
      </c>
      <c r="R49" s="202">
        <v>1.5277980926969017</v>
      </c>
      <c r="S49" s="202">
        <v>2.1757</v>
      </c>
      <c r="T49" s="202">
        <v>0</v>
      </c>
      <c r="U49" s="202">
        <v>0</v>
      </c>
      <c r="V49" s="204">
        <v>0</v>
      </c>
      <c r="W49" s="111"/>
      <c r="X49" s="225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29" t="s">
        <v>43</v>
      </c>
      <c r="C50" s="200">
        <v>0.5011000000000001</v>
      </c>
      <c r="D50" s="205">
        <v>0.48611169264821485</v>
      </c>
      <c r="E50" s="202">
        <v>0</v>
      </c>
      <c r="F50" s="202">
        <v>0</v>
      </c>
      <c r="G50" s="202">
        <v>2.0099999999999998</v>
      </c>
      <c r="H50" s="202">
        <v>3</v>
      </c>
      <c r="I50" s="202">
        <v>5.1908366167098334</v>
      </c>
      <c r="J50" s="202">
        <v>0</v>
      </c>
      <c r="K50" s="203">
        <v>0</v>
      </c>
      <c r="L50" s="200">
        <v>0.30039999999999994</v>
      </c>
      <c r="M50" s="201">
        <v>0.3004</v>
      </c>
      <c r="N50" s="202">
        <v>0.50109999999999999</v>
      </c>
      <c r="O50" s="202">
        <v>0.80240000000000011</v>
      </c>
      <c r="P50" s="202">
        <v>1.3689312880661346</v>
      </c>
      <c r="Q50" s="202">
        <v>2.0706244714641118</v>
      </c>
      <c r="R50" s="202">
        <v>0</v>
      </c>
      <c r="S50" s="202">
        <v>3.4476007522837184</v>
      </c>
      <c r="T50" s="202">
        <v>0</v>
      </c>
      <c r="U50" s="202">
        <v>0</v>
      </c>
      <c r="V50" s="204">
        <v>0</v>
      </c>
      <c r="W50" s="111"/>
      <c r="X50" s="225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29" t="s">
        <v>44</v>
      </c>
      <c r="C51" s="200">
        <v>0.1</v>
      </c>
      <c r="D51" s="205">
        <v>0.3004</v>
      </c>
      <c r="E51" s="202">
        <v>0</v>
      </c>
      <c r="F51" s="202">
        <v>2.0150000000000001</v>
      </c>
      <c r="G51" s="202">
        <v>3.0225</v>
      </c>
      <c r="H51" s="202">
        <v>3.5027433977138354</v>
      </c>
      <c r="I51" s="202">
        <v>5.0326185796843284</v>
      </c>
      <c r="J51" s="202">
        <v>0</v>
      </c>
      <c r="K51" s="203">
        <v>7.2290999999999999</v>
      </c>
      <c r="L51" s="200">
        <v>0</v>
      </c>
      <c r="M51" s="201">
        <v>0.1502</v>
      </c>
      <c r="N51" s="202">
        <v>0</v>
      </c>
      <c r="O51" s="202">
        <v>0</v>
      </c>
      <c r="P51" s="202">
        <v>0</v>
      </c>
      <c r="Q51" s="202">
        <v>0.7</v>
      </c>
      <c r="R51" s="202">
        <v>1.6726884615384616</v>
      </c>
      <c r="S51" s="202">
        <v>0</v>
      </c>
      <c r="T51" s="202">
        <v>0</v>
      </c>
      <c r="U51" s="202">
        <v>0</v>
      </c>
      <c r="V51" s="204">
        <v>0</v>
      </c>
      <c r="W51" s="111"/>
      <c r="X51" s="225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29" t="s">
        <v>45</v>
      </c>
      <c r="C52" s="200">
        <v>2.0184000000000002</v>
      </c>
      <c r="D52" s="205">
        <v>0.18010000000000001</v>
      </c>
      <c r="E52" s="202">
        <v>0</v>
      </c>
      <c r="F52" s="202">
        <v>0</v>
      </c>
      <c r="G52" s="202">
        <v>0</v>
      </c>
      <c r="H52" s="202">
        <v>2.9899999999999998</v>
      </c>
      <c r="I52" s="202">
        <v>0</v>
      </c>
      <c r="J52" s="202">
        <v>0</v>
      </c>
      <c r="K52" s="203">
        <v>0</v>
      </c>
      <c r="L52" s="200">
        <v>0</v>
      </c>
      <c r="M52" s="201">
        <v>0.3004</v>
      </c>
      <c r="N52" s="202">
        <v>0</v>
      </c>
      <c r="O52" s="202">
        <v>0</v>
      </c>
      <c r="P52" s="202">
        <v>0</v>
      </c>
      <c r="Q52" s="202">
        <v>2.0184000000000002</v>
      </c>
      <c r="R52" s="202">
        <v>0</v>
      </c>
      <c r="S52" s="202">
        <v>0</v>
      </c>
      <c r="T52" s="202">
        <v>0</v>
      </c>
      <c r="U52" s="202">
        <v>0</v>
      </c>
      <c r="V52" s="204">
        <v>0</v>
      </c>
      <c r="W52" s="111"/>
      <c r="X52" s="225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29" t="s">
        <v>46</v>
      </c>
      <c r="C53" s="200">
        <v>2.0183999999999997</v>
      </c>
      <c r="D53" s="205">
        <v>1.5103999999999995</v>
      </c>
      <c r="E53" s="202">
        <v>0</v>
      </c>
      <c r="F53" s="202">
        <v>0</v>
      </c>
      <c r="G53" s="202">
        <v>3.5567000000000002</v>
      </c>
      <c r="H53" s="202">
        <v>8.8390000000000004</v>
      </c>
      <c r="I53" s="202">
        <v>5.5046379597501742</v>
      </c>
      <c r="J53" s="202">
        <v>0</v>
      </c>
      <c r="K53" s="203">
        <v>0</v>
      </c>
      <c r="L53" s="200">
        <v>0.40070000000000006</v>
      </c>
      <c r="M53" s="201">
        <v>0.50109999999999999</v>
      </c>
      <c r="N53" s="202">
        <v>0</v>
      </c>
      <c r="O53" s="202">
        <v>0</v>
      </c>
      <c r="P53" s="202">
        <v>0</v>
      </c>
      <c r="Q53" s="202">
        <v>0</v>
      </c>
      <c r="R53" s="202">
        <v>2.0184000000000002</v>
      </c>
      <c r="S53" s="202">
        <v>0</v>
      </c>
      <c r="T53" s="202">
        <v>0</v>
      </c>
      <c r="U53" s="202">
        <v>0</v>
      </c>
      <c r="V53" s="204">
        <v>0</v>
      </c>
      <c r="W53" s="111"/>
      <c r="X53" s="225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23" t="s">
        <v>47</v>
      </c>
      <c r="C54" s="200">
        <v>2.018399999999998</v>
      </c>
      <c r="D54" s="205">
        <v>0.18010000000000001</v>
      </c>
      <c r="E54" s="202">
        <v>0</v>
      </c>
      <c r="F54" s="202">
        <v>3.5566999999999998</v>
      </c>
      <c r="G54" s="202">
        <v>4.5939000000000005</v>
      </c>
      <c r="H54" s="202">
        <v>5.6407999999999996</v>
      </c>
      <c r="I54" s="202">
        <v>6.4750284650700554</v>
      </c>
      <c r="J54" s="202">
        <v>0</v>
      </c>
      <c r="K54" s="203">
        <v>7.4424999999999999</v>
      </c>
      <c r="L54" s="200">
        <v>0</v>
      </c>
      <c r="M54" s="201">
        <v>9.9999999999999985E-3</v>
      </c>
      <c r="N54" s="202">
        <v>0</v>
      </c>
      <c r="O54" s="202">
        <v>0</v>
      </c>
      <c r="P54" s="202">
        <v>0</v>
      </c>
      <c r="Q54" s="202">
        <v>0</v>
      </c>
      <c r="R54" s="202">
        <v>0</v>
      </c>
      <c r="S54" s="202">
        <v>0</v>
      </c>
      <c r="T54" s="202">
        <v>0</v>
      </c>
      <c r="U54" s="202">
        <v>0</v>
      </c>
      <c r="V54" s="204">
        <v>0</v>
      </c>
      <c r="W54" s="111"/>
      <c r="X54" s="225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29" t="s">
        <v>48</v>
      </c>
      <c r="C55" s="200">
        <v>2.5288000000000008</v>
      </c>
      <c r="D55" s="205">
        <v>0.25029999999999997</v>
      </c>
      <c r="E55" s="202">
        <v>0</v>
      </c>
      <c r="F55" s="202">
        <v>3.5567000000000006</v>
      </c>
      <c r="G55" s="202">
        <v>4.0741999999999994</v>
      </c>
      <c r="H55" s="202">
        <v>0</v>
      </c>
      <c r="I55" s="202">
        <v>5.3312481169964441</v>
      </c>
      <c r="J55" s="202">
        <v>0</v>
      </c>
      <c r="K55" s="203">
        <v>6.9627999999999997</v>
      </c>
      <c r="L55" s="200">
        <v>0.02</v>
      </c>
      <c r="M55" s="201">
        <v>1.9999999999999997E-2</v>
      </c>
      <c r="N55" s="202">
        <v>0</v>
      </c>
      <c r="O55" s="202">
        <v>0</v>
      </c>
      <c r="P55" s="202">
        <v>0</v>
      </c>
      <c r="Q55" s="202">
        <v>0</v>
      </c>
      <c r="R55" s="202">
        <v>0</v>
      </c>
      <c r="S55" s="202">
        <v>0</v>
      </c>
      <c r="T55" s="202">
        <v>0</v>
      </c>
      <c r="U55" s="202">
        <v>0</v>
      </c>
      <c r="V55" s="204">
        <v>0</v>
      </c>
      <c r="W55" s="111"/>
      <c r="X55" s="225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29" t="s">
        <v>49</v>
      </c>
      <c r="C56" s="200">
        <v>1.5104</v>
      </c>
      <c r="D56" s="205">
        <v>0.5011000000000001</v>
      </c>
      <c r="E56" s="202">
        <v>0</v>
      </c>
      <c r="F56" s="202">
        <v>3.0347606896551724</v>
      </c>
      <c r="G56" s="202">
        <v>4.0742000000000003</v>
      </c>
      <c r="H56" s="202">
        <v>5.0407873425772802</v>
      </c>
      <c r="I56" s="202">
        <v>5.4562370679356276</v>
      </c>
      <c r="J56" s="202">
        <v>0</v>
      </c>
      <c r="K56" s="203">
        <v>0</v>
      </c>
      <c r="L56" s="200">
        <v>0</v>
      </c>
      <c r="M56" s="201">
        <v>0</v>
      </c>
      <c r="N56" s="202">
        <v>0</v>
      </c>
      <c r="O56" s="202">
        <v>0</v>
      </c>
      <c r="P56" s="202">
        <v>0</v>
      </c>
      <c r="Q56" s="202">
        <v>0</v>
      </c>
      <c r="R56" s="202">
        <v>0</v>
      </c>
      <c r="S56" s="202">
        <v>0</v>
      </c>
      <c r="T56" s="202">
        <v>0</v>
      </c>
      <c r="U56" s="202">
        <v>0</v>
      </c>
      <c r="V56" s="204">
        <v>0</v>
      </c>
      <c r="W56" s="111"/>
      <c r="X56" s="225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29" t="s">
        <v>50</v>
      </c>
      <c r="C57" s="200">
        <v>2.0184000000000002</v>
      </c>
      <c r="D57" s="205">
        <v>0.18009999999999993</v>
      </c>
      <c r="E57" s="202">
        <v>0</v>
      </c>
      <c r="F57" s="202">
        <v>3.0417000000000001</v>
      </c>
      <c r="G57" s="202">
        <v>4.0741999999999994</v>
      </c>
      <c r="H57" s="202">
        <v>4.3114476751718289</v>
      </c>
      <c r="I57" s="202">
        <v>5.7937220856350207</v>
      </c>
      <c r="J57" s="202">
        <v>6.3263999999999996</v>
      </c>
      <c r="K57" s="203">
        <v>7.2291000000000007</v>
      </c>
      <c r="L57" s="200">
        <v>0</v>
      </c>
      <c r="M57" s="201">
        <v>9.9999999999999985E-3</v>
      </c>
      <c r="N57" s="202">
        <v>0</v>
      </c>
      <c r="O57" s="202">
        <v>0</v>
      </c>
      <c r="P57" s="202">
        <v>0</v>
      </c>
      <c r="Q57" s="202">
        <v>0</v>
      </c>
      <c r="R57" s="202">
        <v>0</v>
      </c>
      <c r="S57" s="202">
        <v>0</v>
      </c>
      <c r="T57" s="202">
        <v>0</v>
      </c>
      <c r="U57" s="202">
        <v>0</v>
      </c>
      <c r="V57" s="204">
        <v>0</v>
      </c>
      <c r="W57" s="111"/>
      <c r="X57" s="225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29" t="s">
        <v>51</v>
      </c>
      <c r="C58" s="200">
        <v>0.3004</v>
      </c>
      <c r="D58" s="205">
        <v>0.18010000000000001</v>
      </c>
      <c r="E58" s="202">
        <v>0</v>
      </c>
      <c r="F58" s="202">
        <v>2.5287999999999999</v>
      </c>
      <c r="G58" s="202">
        <v>3.5567000000000002</v>
      </c>
      <c r="H58" s="202">
        <v>4.0742000000000003</v>
      </c>
      <c r="I58" s="202">
        <v>5.1634867855696882</v>
      </c>
      <c r="J58" s="202">
        <v>5.622515086939492</v>
      </c>
      <c r="K58" s="203">
        <v>7.2290999999999999</v>
      </c>
      <c r="L58" s="200">
        <v>0.1</v>
      </c>
      <c r="M58" s="201">
        <v>0</v>
      </c>
      <c r="N58" s="202">
        <v>0</v>
      </c>
      <c r="O58" s="202">
        <v>0</v>
      </c>
      <c r="P58" s="202">
        <v>0</v>
      </c>
      <c r="Q58" s="202">
        <v>0</v>
      </c>
      <c r="R58" s="202">
        <v>0</v>
      </c>
      <c r="S58" s="202">
        <v>0</v>
      </c>
      <c r="T58" s="202">
        <v>0</v>
      </c>
      <c r="U58" s="202">
        <v>0</v>
      </c>
      <c r="V58" s="204">
        <v>0</v>
      </c>
      <c r="W58" s="111"/>
      <c r="X58" s="225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29" t="s">
        <v>52</v>
      </c>
      <c r="C59" s="200">
        <v>1.6089845195539789</v>
      </c>
      <c r="D59" s="205">
        <v>0.85330000000000006</v>
      </c>
      <c r="E59" s="202">
        <v>0</v>
      </c>
      <c r="F59" s="202">
        <v>0</v>
      </c>
      <c r="G59" s="202">
        <v>1.6992433333333334</v>
      </c>
      <c r="H59" s="202">
        <v>3.5</v>
      </c>
      <c r="I59" s="202">
        <v>3.8695205273889433</v>
      </c>
      <c r="J59" s="202">
        <v>4.7925909897575876</v>
      </c>
      <c r="K59" s="203">
        <v>0</v>
      </c>
      <c r="L59" s="200">
        <v>0</v>
      </c>
      <c r="M59" s="201">
        <v>5.0099999999999999E-2</v>
      </c>
      <c r="N59" s="202">
        <v>0</v>
      </c>
      <c r="O59" s="202">
        <v>0</v>
      </c>
      <c r="P59" s="202">
        <v>0</v>
      </c>
      <c r="Q59" s="202">
        <v>0</v>
      </c>
      <c r="R59" s="202">
        <v>0</v>
      </c>
      <c r="S59" s="202">
        <v>0</v>
      </c>
      <c r="T59" s="202">
        <v>0</v>
      </c>
      <c r="U59" s="202">
        <v>0</v>
      </c>
      <c r="V59" s="204">
        <v>0</v>
      </c>
      <c r="W59" s="111"/>
      <c r="X59" s="225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29" t="s">
        <v>53</v>
      </c>
      <c r="C60" s="200">
        <v>2.1431770092912212</v>
      </c>
      <c r="D60" s="205">
        <v>0</v>
      </c>
      <c r="E60" s="202">
        <v>0</v>
      </c>
      <c r="F60" s="202">
        <v>0</v>
      </c>
      <c r="G60" s="202">
        <v>0</v>
      </c>
      <c r="H60" s="202">
        <v>3.5566999999999998</v>
      </c>
      <c r="I60" s="202">
        <v>0</v>
      </c>
      <c r="J60" s="202">
        <v>0</v>
      </c>
      <c r="K60" s="203">
        <v>0</v>
      </c>
      <c r="L60" s="200">
        <v>0</v>
      </c>
      <c r="M60" s="201">
        <v>0</v>
      </c>
      <c r="N60" s="202">
        <v>0</v>
      </c>
      <c r="O60" s="202">
        <v>0</v>
      </c>
      <c r="P60" s="202">
        <v>0</v>
      </c>
      <c r="Q60" s="202">
        <v>0</v>
      </c>
      <c r="R60" s="202">
        <v>0</v>
      </c>
      <c r="S60" s="202">
        <v>0</v>
      </c>
      <c r="T60" s="202">
        <v>0</v>
      </c>
      <c r="U60" s="202">
        <v>0</v>
      </c>
      <c r="V60" s="204">
        <v>0</v>
      </c>
      <c r="W60" s="111"/>
      <c r="X60" s="225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29" t="s">
        <v>54</v>
      </c>
      <c r="C61" s="200">
        <v>5.0099999999999985E-2</v>
      </c>
      <c r="D61" s="205">
        <v>0.18010000000000001</v>
      </c>
      <c r="E61" s="202">
        <v>0</v>
      </c>
      <c r="F61" s="202">
        <v>0</v>
      </c>
      <c r="G61" s="202">
        <v>2.5155999999999996</v>
      </c>
      <c r="H61" s="202">
        <v>4.0422555372935332</v>
      </c>
      <c r="I61" s="202">
        <v>5.417369194312796</v>
      </c>
      <c r="J61" s="202">
        <v>6.3792340891231882</v>
      </c>
      <c r="K61" s="203">
        <v>0</v>
      </c>
      <c r="L61" s="200">
        <v>0</v>
      </c>
      <c r="M61" s="201">
        <v>0</v>
      </c>
      <c r="N61" s="202">
        <v>0</v>
      </c>
      <c r="O61" s="202">
        <v>0</v>
      </c>
      <c r="P61" s="202">
        <v>0</v>
      </c>
      <c r="Q61" s="202">
        <v>0</v>
      </c>
      <c r="R61" s="202">
        <v>0</v>
      </c>
      <c r="S61" s="202">
        <v>0</v>
      </c>
      <c r="T61" s="202">
        <v>0</v>
      </c>
      <c r="U61" s="202">
        <v>0</v>
      </c>
      <c r="V61" s="204">
        <v>0</v>
      </c>
      <c r="W61" s="111"/>
      <c r="X61" s="225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29" t="s">
        <v>55</v>
      </c>
      <c r="C62" s="200">
        <v>1.0047000000000001</v>
      </c>
      <c r="D62" s="205">
        <v>0.70220000000000005</v>
      </c>
      <c r="E62" s="202">
        <v>1.3078000000000001</v>
      </c>
      <c r="F62" s="202">
        <v>0</v>
      </c>
      <c r="G62" s="202">
        <v>4.0254618513684122</v>
      </c>
      <c r="H62" s="202">
        <v>6</v>
      </c>
      <c r="I62" s="202">
        <v>6.3345021769213776</v>
      </c>
      <c r="J62" s="202">
        <v>0</v>
      </c>
      <c r="K62" s="203">
        <v>0</v>
      </c>
      <c r="L62" s="200">
        <v>0</v>
      </c>
      <c r="M62" s="201">
        <v>0.50109999999999999</v>
      </c>
      <c r="N62" s="202">
        <v>0</v>
      </c>
      <c r="O62" s="202">
        <v>0</v>
      </c>
      <c r="P62" s="202">
        <v>2.0184000000000002</v>
      </c>
      <c r="Q62" s="202">
        <v>0</v>
      </c>
      <c r="R62" s="202">
        <v>2.7989000000000002</v>
      </c>
      <c r="S62" s="202">
        <v>0</v>
      </c>
      <c r="T62" s="202">
        <v>0</v>
      </c>
      <c r="U62" s="202">
        <v>0</v>
      </c>
      <c r="V62" s="204">
        <v>0</v>
      </c>
      <c r="W62" s="111"/>
      <c r="X62" s="225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29" t="s">
        <v>56</v>
      </c>
      <c r="C63" s="200">
        <v>0.20020000000000002</v>
      </c>
      <c r="D63" s="205">
        <v>0.4007</v>
      </c>
      <c r="E63" s="202">
        <v>0</v>
      </c>
      <c r="F63" s="202">
        <v>0</v>
      </c>
      <c r="G63" s="202">
        <v>2.3244000000000002</v>
      </c>
      <c r="H63" s="202">
        <v>3.5567000000000002</v>
      </c>
      <c r="I63" s="202">
        <v>5.9566999999999997</v>
      </c>
      <c r="J63" s="202">
        <v>0</v>
      </c>
      <c r="K63" s="203">
        <v>7.7633000000000001</v>
      </c>
      <c r="L63" s="200">
        <v>0</v>
      </c>
      <c r="M63" s="201">
        <v>5.0099999999999992E-2</v>
      </c>
      <c r="N63" s="202">
        <v>0</v>
      </c>
      <c r="O63" s="202">
        <v>0</v>
      </c>
      <c r="P63" s="202">
        <v>0</v>
      </c>
      <c r="Q63" s="202">
        <v>0</v>
      </c>
      <c r="R63" s="202">
        <v>0</v>
      </c>
      <c r="S63" s="202">
        <v>0</v>
      </c>
      <c r="T63" s="202">
        <v>0</v>
      </c>
      <c r="U63" s="202">
        <v>0</v>
      </c>
      <c r="V63" s="204">
        <v>0</v>
      </c>
      <c r="W63" s="111"/>
      <c r="X63" s="225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29" t="s">
        <v>57</v>
      </c>
      <c r="C64" s="200">
        <v>1.1810583257676315</v>
      </c>
      <c r="D64" s="205">
        <v>0.5011000000000001</v>
      </c>
      <c r="E64" s="202">
        <v>0</v>
      </c>
      <c r="F64" s="202">
        <v>0</v>
      </c>
      <c r="G64" s="202">
        <v>2.3165312786909422</v>
      </c>
      <c r="H64" s="202">
        <v>5.937692954767205</v>
      </c>
      <c r="I64" s="202">
        <v>6.9772285300114092</v>
      </c>
      <c r="J64" s="202">
        <v>8.2998999999999992</v>
      </c>
      <c r="K64" s="203">
        <v>8.3904642857142857</v>
      </c>
      <c r="L64" s="200">
        <v>0.1</v>
      </c>
      <c r="M64" s="201">
        <v>5.0099999999999999E-2</v>
      </c>
      <c r="N64" s="202">
        <v>0</v>
      </c>
      <c r="O64" s="202">
        <v>0</v>
      </c>
      <c r="P64" s="202">
        <v>0</v>
      </c>
      <c r="Q64" s="202">
        <v>1</v>
      </c>
      <c r="R64" s="202">
        <v>0</v>
      </c>
      <c r="S64" s="202">
        <v>0</v>
      </c>
      <c r="T64" s="202">
        <v>0</v>
      </c>
      <c r="U64" s="202">
        <v>0</v>
      </c>
      <c r="V64" s="204">
        <v>0</v>
      </c>
      <c r="W64" s="111"/>
      <c r="X64" s="225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29" t="s">
        <v>58</v>
      </c>
      <c r="C65" s="200">
        <v>2.0184000000000002</v>
      </c>
      <c r="D65" s="205">
        <v>0.18010000000000007</v>
      </c>
      <c r="E65" s="202">
        <v>0</v>
      </c>
      <c r="F65" s="202">
        <v>0</v>
      </c>
      <c r="G65" s="202">
        <v>2.6168999999999998</v>
      </c>
      <c r="H65" s="202">
        <v>4.5000000000000009</v>
      </c>
      <c r="I65" s="202">
        <v>4.9394999999999998</v>
      </c>
      <c r="J65" s="202">
        <v>6.5</v>
      </c>
      <c r="K65" s="203">
        <v>7.2290999999999999</v>
      </c>
      <c r="L65" s="200">
        <v>0</v>
      </c>
      <c r="M65" s="201">
        <v>0.01</v>
      </c>
      <c r="N65" s="202">
        <v>0</v>
      </c>
      <c r="O65" s="202">
        <v>0</v>
      </c>
      <c r="P65" s="202">
        <v>0</v>
      </c>
      <c r="Q65" s="202">
        <v>0</v>
      </c>
      <c r="R65" s="202">
        <v>0</v>
      </c>
      <c r="S65" s="202">
        <v>0</v>
      </c>
      <c r="T65" s="202">
        <v>0</v>
      </c>
      <c r="U65" s="202">
        <v>0</v>
      </c>
      <c r="V65" s="204">
        <v>0</v>
      </c>
      <c r="W65" s="111"/>
      <c r="X65" s="225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29" t="s">
        <v>59</v>
      </c>
      <c r="C66" s="200">
        <v>2.0184000000000006</v>
      </c>
      <c r="D66" s="205">
        <v>0.50109999999999977</v>
      </c>
      <c r="E66" s="202">
        <v>0</v>
      </c>
      <c r="F66" s="202">
        <v>3.5461999999999998</v>
      </c>
      <c r="G66" s="202">
        <v>4.5506000000000002</v>
      </c>
      <c r="H66" s="202">
        <v>6.061757868834353</v>
      </c>
      <c r="I66" s="202">
        <v>7.1859000000000002</v>
      </c>
      <c r="J66" s="202">
        <v>0</v>
      </c>
      <c r="K66" s="203">
        <v>0</v>
      </c>
      <c r="L66" s="200">
        <v>0</v>
      </c>
      <c r="M66" s="201">
        <v>0.1</v>
      </c>
      <c r="N66" s="202">
        <v>0</v>
      </c>
      <c r="O66" s="202">
        <v>0</v>
      </c>
      <c r="P66" s="202">
        <v>0</v>
      </c>
      <c r="Q66" s="202">
        <v>0</v>
      </c>
      <c r="R66" s="202">
        <v>0.49990000000000001</v>
      </c>
      <c r="S66" s="202">
        <v>0</v>
      </c>
      <c r="T66" s="202">
        <v>0</v>
      </c>
      <c r="U66" s="202">
        <v>0</v>
      </c>
      <c r="V66" s="204">
        <v>0</v>
      </c>
      <c r="W66" s="111"/>
      <c r="X66" s="225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29" t="s">
        <v>60</v>
      </c>
      <c r="C67" s="200">
        <v>0.50109999999999999</v>
      </c>
      <c r="D67" s="205">
        <v>0.18010000000000001</v>
      </c>
      <c r="E67" s="202">
        <v>0</v>
      </c>
      <c r="F67" s="202">
        <v>2.0150000000000001</v>
      </c>
      <c r="G67" s="202">
        <v>3.5305999999999997</v>
      </c>
      <c r="H67" s="202">
        <v>4.5</v>
      </c>
      <c r="I67" s="202">
        <v>0</v>
      </c>
      <c r="J67" s="202">
        <v>0</v>
      </c>
      <c r="K67" s="203">
        <v>0</v>
      </c>
      <c r="L67" s="200">
        <v>0</v>
      </c>
      <c r="M67" s="201">
        <v>0</v>
      </c>
      <c r="N67" s="202">
        <v>0</v>
      </c>
      <c r="O67" s="202">
        <v>0</v>
      </c>
      <c r="P67" s="202">
        <v>0</v>
      </c>
      <c r="Q67" s="202">
        <v>0</v>
      </c>
      <c r="R67" s="202">
        <v>0</v>
      </c>
      <c r="S67" s="202">
        <v>0</v>
      </c>
      <c r="T67" s="202">
        <v>0</v>
      </c>
      <c r="U67" s="202">
        <v>0</v>
      </c>
      <c r="V67" s="204">
        <v>0</v>
      </c>
      <c r="W67" s="111"/>
      <c r="X67" s="225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29" t="s">
        <v>61</v>
      </c>
      <c r="C68" s="200">
        <v>1</v>
      </c>
      <c r="D68" s="205">
        <v>0.2</v>
      </c>
      <c r="E68" s="202">
        <v>0.5</v>
      </c>
      <c r="F68" s="202">
        <v>1.9870663352552689</v>
      </c>
      <c r="G68" s="202">
        <v>3.45</v>
      </c>
      <c r="H68" s="202">
        <v>3.7368765096493073</v>
      </c>
      <c r="I68" s="202">
        <v>0</v>
      </c>
      <c r="J68" s="202">
        <v>0</v>
      </c>
      <c r="K68" s="203">
        <v>0</v>
      </c>
      <c r="L68" s="200">
        <v>0</v>
      </c>
      <c r="M68" s="201">
        <v>0.1</v>
      </c>
      <c r="N68" s="202">
        <v>0</v>
      </c>
      <c r="O68" s="202">
        <v>0</v>
      </c>
      <c r="P68" s="202">
        <v>0</v>
      </c>
      <c r="Q68" s="202">
        <v>0</v>
      </c>
      <c r="R68" s="202">
        <v>0</v>
      </c>
      <c r="S68" s="202">
        <v>0</v>
      </c>
      <c r="T68" s="202">
        <v>0</v>
      </c>
      <c r="U68" s="202">
        <v>0</v>
      </c>
      <c r="V68" s="204">
        <v>0</v>
      </c>
      <c r="W68" s="111"/>
      <c r="X68" s="225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29" t="s">
        <v>62</v>
      </c>
      <c r="C69" s="200">
        <v>0.70220000000000016</v>
      </c>
      <c r="D69" s="205">
        <v>0.20020000000000002</v>
      </c>
      <c r="E69" s="202">
        <v>0</v>
      </c>
      <c r="F69" s="202">
        <v>1.2054</v>
      </c>
      <c r="G69" s="202">
        <v>3.5306000000000002</v>
      </c>
      <c r="H69" s="202">
        <v>5</v>
      </c>
      <c r="I69" s="202">
        <v>5.0963999999999992</v>
      </c>
      <c r="J69" s="202">
        <v>6.6971000000000007</v>
      </c>
      <c r="K69" s="203">
        <v>5.9480000000000004</v>
      </c>
      <c r="L69" s="200">
        <v>0</v>
      </c>
      <c r="M69" s="201">
        <v>0</v>
      </c>
      <c r="N69" s="202">
        <v>0</v>
      </c>
      <c r="O69" s="202">
        <v>0</v>
      </c>
      <c r="P69" s="202">
        <v>0</v>
      </c>
      <c r="Q69" s="202">
        <v>0</v>
      </c>
      <c r="R69" s="202">
        <v>0</v>
      </c>
      <c r="S69" s="202">
        <v>0</v>
      </c>
      <c r="T69" s="202">
        <v>0</v>
      </c>
      <c r="U69" s="202">
        <v>0</v>
      </c>
      <c r="V69" s="204">
        <v>0</v>
      </c>
      <c r="W69" s="111"/>
      <c r="X69" s="225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29" t="s">
        <v>63</v>
      </c>
      <c r="C70" s="200">
        <v>0.28469586465605667</v>
      </c>
      <c r="D70" s="205">
        <v>0.20020000000000004</v>
      </c>
      <c r="E70" s="202">
        <v>0</v>
      </c>
      <c r="F70" s="202">
        <v>0</v>
      </c>
      <c r="G70" s="202">
        <v>3.6239211863394933</v>
      </c>
      <c r="H70" s="202">
        <v>5.0802635335365522</v>
      </c>
      <c r="I70" s="202">
        <v>0</v>
      </c>
      <c r="J70" s="202">
        <v>8.2999000000000009</v>
      </c>
      <c r="K70" s="203">
        <v>0</v>
      </c>
      <c r="L70" s="200">
        <v>0</v>
      </c>
      <c r="M70" s="201">
        <v>5.0099999999999999E-2</v>
      </c>
      <c r="N70" s="202">
        <v>0</v>
      </c>
      <c r="O70" s="202">
        <v>0</v>
      </c>
      <c r="P70" s="202">
        <v>0</v>
      </c>
      <c r="Q70" s="202">
        <v>0</v>
      </c>
      <c r="R70" s="202">
        <v>0</v>
      </c>
      <c r="S70" s="202">
        <v>0</v>
      </c>
      <c r="T70" s="202">
        <v>0</v>
      </c>
      <c r="U70" s="202">
        <v>0</v>
      </c>
      <c r="V70" s="204">
        <v>0</v>
      </c>
      <c r="W70" s="111"/>
      <c r="X70" s="225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29" t="s">
        <v>64</v>
      </c>
      <c r="C71" s="200">
        <v>2.5118002664535037</v>
      </c>
      <c r="D71" s="205">
        <v>0.20020000000000004</v>
      </c>
      <c r="E71" s="202">
        <v>0</v>
      </c>
      <c r="F71" s="202">
        <v>3.5567000000000002</v>
      </c>
      <c r="G71" s="202">
        <v>4.5938999999999997</v>
      </c>
      <c r="H71" s="202">
        <v>6.1677999999999997</v>
      </c>
      <c r="I71" s="202">
        <v>6.4702325955620434</v>
      </c>
      <c r="J71" s="202">
        <v>8.2998999999999992</v>
      </c>
      <c r="K71" s="203">
        <v>0</v>
      </c>
      <c r="L71" s="200">
        <v>0</v>
      </c>
      <c r="M71" s="201">
        <v>0</v>
      </c>
      <c r="N71" s="202">
        <v>0</v>
      </c>
      <c r="O71" s="202">
        <v>0</v>
      </c>
      <c r="P71" s="202">
        <v>0</v>
      </c>
      <c r="Q71" s="202">
        <v>0</v>
      </c>
      <c r="R71" s="202">
        <v>0</v>
      </c>
      <c r="S71" s="202">
        <v>0</v>
      </c>
      <c r="T71" s="202">
        <v>0</v>
      </c>
      <c r="U71" s="202">
        <v>0</v>
      </c>
      <c r="V71" s="204">
        <v>0</v>
      </c>
      <c r="W71" s="111"/>
      <c r="X71" s="225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29" t="s">
        <v>65</v>
      </c>
      <c r="C72" s="200">
        <v>1.5104000000000002</v>
      </c>
      <c r="D72" s="205">
        <v>0.5011000000000001</v>
      </c>
      <c r="E72" s="202">
        <v>0</v>
      </c>
      <c r="F72" s="202">
        <v>3.0417000000000001</v>
      </c>
      <c r="G72" s="202">
        <v>4.5938999999999997</v>
      </c>
      <c r="H72" s="202">
        <v>5.1162999999999998</v>
      </c>
      <c r="I72" s="202">
        <v>5.1800224233864869</v>
      </c>
      <c r="J72" s="202">
        <v>6.6970999999999998</v>
      </c>
      <c r="K72" s="203">
        <v>0</v>
      </c>
      <c r="L72" s="200">
        <v>0</v>
      </c>
      <c r="M72" s="201">
        <v>0.1502</v>
      </c>
      <c r="N72" s="202">
        <v>0</v>
      </c>
      <c r="O72" s="202">
        <v>0</v>
      </c>
      <c r="P72" s="202">
        <v>1.2571999999999999</v>
      </c>
      <c r="Q72" s="202">
        <v>0</v>
      </c>
      <c r="R72" s="202">
        <v>0</v>
      </c>
      <c r="S72" s="202">
        <v>0</v>
      </c>
      <c r="T72" s="202">
        <v>0</v>
      </c>
      <c r="U72" s="202">
        <v>0</v>
      </c>
      <c r="V72" s="204">
        <v>0</v>
      </c>
      <c r="W72" s="111"/>
      <c r="X72" s="225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4" t="s">
        <v>66</v>
      </c>
      <c r="C73" s="235">
        <v>2.0183999999999997</v>
      </c>
      <c r="D73" s="236">
        <v>0.50109999999999999</v>
      </c>
      <c r="E73" s="237">
        <v>0</v>
      </c>
      <c r="F73" s="237">
        <v>0</v>
      </c>
      <c r="G73" s="237">
        <v>3.5305999999999997</v>
      </c>
      <c r="H73" s="237">
        <v>0</v>
      </c>
      <c r="I73" s="237">
        <v>4.2426000000000004</v>
      </c>
      <c r="J73" s="237">
        <v>0</v>
      </c>
      <c r="K73" s="238">
        <v>8.2999000000000009</v>
      </c>
      <c r="L73" s="235">
        <v>0</v>
      </c>
      <c r="M73" s="239">
        <v>0</v>
      </c>
      <c r="N73" s="237">
        <v>0</v>
      </c>
      <c r="O73" s="237">
        <v>0</v>
      </c>
      <c r="P73" s="237">
        <v>0</v>
      </c>
      <c r="Q73" s="237">
        <v>0</v>
      </c>
      <c r="R73" s="237">
        <v>0</v>
      </c>
      <c r="S73" s="237">
        <v>0</v>
      </c>
      <c r="T73" s="237">
        <v>0</v>
      </c>
      <c r="U73" s="237">
        <v>0</v>
      </c>
      <c r="V73" s="240">
        <v>0</v>
      </c>
      <c r="W73" s="111"/>
      <c r="X73" s="225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4" t="s">
        <v>91</v>
      </c>
      <c r="C74" s="235">
        <v>1.0046999999999999</v>
      </c>
      <c r="D74" s="236">
        <v>1.3121144957154878</v>
      </c>
      <c r="E74" s="237">
        <v>0</v>
      </c>
      <c r="F74" s="237">
        <v>0</v>
      </c>
      <c r="G74" s="237">
        <v>2.907329203539823</v>
      </c>
      <c r="H74" s="237">
        <v>4.3520460908326939</v>
      </c>
      <c r="I74" s="237">
        <v>6.0770318250224644</v>
      </c>
      <c r="J74" s="237">
        <v>5.8291000000000004</v>
      </c>
      <c r="K74" s="238">
        <v>0</v>
      </c>
      <c r="L74" s="235">
        <v>0</v>
      </c>
      <c r="M74" s="239">
        <v>0.80697502843819457</v>
      </c>
      <c r="N74" s="237">
        <v>0.81913684210526316</v>
      </c>
      <c r="O74" s="237">
        <v>0</v>
      </c>
      <c r="P74" s="237">
        <v>1.5084</v>
      </c>
      <c r="Q74" s="237">
        <v>1.7284720733427363</v>
      </c>
      <c r="R74" s="237">
        <v>1.5</v>
      </c>
      <c r="S74" s="237">
        <v>0</v>
      </c>
      <c r="T74" s="237">
        <v>0</v>
      </c>
      <c r="U74" s="237">
        <v>0</v>
      </c>
      <c r="V74" s="240">
        <v>0</v>
      </c>
      <c r="W74" s="111"/>
      <c r="X74" s="225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29" t="s">
        <v>68</v>
      </c>
      <c r="C75" s="235">
        <v>2.3174268319518814</v>
      </c>
      <c r="D75" s="236">
        <v>0</v>
      </c>
      <c r="E75" s="237">
        <v>0</v>
      </c>
      <c r="F75" s="237">
        <v>0</v>
      </c>
      <c r="G75" s="237">
        <v>2.151000091810999</v>
      </c>
      <c r="H75" s="237">
        <v>5.6337154304534574</v>
      </c>
      <c r="I75" s="237">
        <v>6.5211563169164881</v>
      </c>
      <c r="J75" s="237">
        <v>0</v>
      </c>
      <c r="K75" s="238">
        <v>0</v>
      </c>
      <c r="L75" s="235">
        <v>0</v>
      </c>
      <c r="M75" s="239">
        <v>0</v>
      </c>
      <c r="N75" s="237">
        <v>0</v>
      </c>
      <c r="O75" s="237">
        <v>0</v>
      </c>
      <c r="P75" s="237">
        <v>0</v>
      </c>
      <c r="Q75" s="237">
        <v>0</v>
      </c>
      <c r="R75" s="237">
        <v>0</v>
      </c>
      <c r="S75" s="237">
        <v>0</v>
      </c>
      <c r="T75" s="237">
        <v>0</v>
      </c>
      <c r="U75" s="237">
        <v>0</v>
      </c>
      <c r="V75" s="240">
        <v>0</v>
      </c>
      <c r="W75" s="111"/>
      <c r="X75" s="225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4" t="s">
        <v>39</v>
      </c>
      <c r="C76" s="235">
        <v>1.0046999999999999</v>
      </c>
      <c r="D76" s="236">
        <v>0.25029999999999991</v>
      </c>
      <c r="E76" s="237">
        <v>0</v>
      </c>
      <c r="F76" s="237">
        <v>0</v>
      </c>
      <c r="G76" s="237">
        <v>0</v>
      </c>
      <c r="H76" s="237">
        <v>0</v>
      </c>
      <c r="I76" s="237">
        <v>5.6647234750647018</v>
      </c>
      <c r="J76" s="237">
        <v>0</v>
      </c>
      <c r="K76" s="238">
        <v>0</v>
      </c>
      <c r="L76" s="235">
        <v>0.01</v>
      </c>
      <c r="M76" s="239">
        <v>0</v>
      </c>
      <c r="N76" s="237">
        <v>0</v>
      </c>
      <c r="O76" s="237">
        <v>0</v>
      </c>
      <c r="P76" s="237">
        <v>0</v>
      </c>
      <c r="Q76" s="237">
        <v>0</v>
      </c>
      <c r="R76" s="237">
        <v>0</v>
      </c>
      <c r="S76" s="237">
        <v>0</v>
      </c>
      <c r="T76" s="237">
        <v>0</v>
      </c>
      <c r="U76" s="237">
        <v>0</v>
      </c>
      <c r="V76" s="240">
        <v>0</v>
      </c>
      <c r="W76" s="111"/>
      <c r="X76" s="225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1" t="s">
        <v>69</v>
      </c>
      <c r="C77" s="212">
        <v>1.0046999999999997</v>
      </c>
      <c r="D77" s="213">
        <v>0.18010000000000001</v>
      </c>
      <c r="E77" s="209">
        <v>0</v>
      </c>
      <c r="F77" s="209">
        <v>1.2054</v>
      </c>
      <c r="G77" s="209">
        <v>4.0419261140835347</v>
      </c>
      <c r="H77" s="209">
        <v>4.5527880131271861</v>
      </c>
      <c r="I77" s="209">
        <v>6.0214721752328089</v>
      </c>
      <c r="J77" s="209">
        <v>0</v>
      </c>
      <c r="K77" s="227">
        <v>0</v>
      </c>
      <c r="L77" s="212">
        <v>0</v>
      </c>
      <c r="M77" s="208">
        <v>0.1</v>
      </c>
      <c r="N77" s="209">
        <v>0</v>
      </c>
      <c r="O77" s="209">
        <v>0</v>
      </c>
      <c r="P77" s="209">
        <v>0.50059999999999993</v>
      </c>
      <c r="Q77" s="209">
        <v>0</v>
      </c>
      <c r="R77" s="209">
        <v>0.99990000000000001</v>
      </c>
      <c r="S77" s="209">
        <v>0</v>
      </c>
      <c r="T77" s="209">
        <v>0</v>
      </c>
      <c r="U77" s="209">
        <v>0</v>
      </c>
      <c r="V77" s="210">
        <v>0</v>
      </c>
      <c r="W77" s="111"/>
      <c r="X77" s="225"/>
      <c r="Y77" s="111"/>
      <c r="Z77" s="111"/>
      <c r="AA77" s="111"/>
      <c r="AB77" s="111"/>
      <c r="AC77" s="111"/>
      <c r="AD77" s="111"/>
      <c r="AE77" s="111"/>
    </row>
    <row r="78" spans="1:31" s="246" customFormat="1" ht="12.75" customHeight="1">
      <c r="A78" s="112"/>
      <c r="B78" s="242" t="s">
        <v>92</v>
      </c>
      <c r="C78" s="243"/>
      <c r="D78" s="243"/>
      <c r="E78" s="243"/>
      <c r="F78" s="243"/>
      <c r="G78" s="243"/>
      <c r="H78" s="243"/>
      <c r="I78" s="243"/>
      <c r="J78" s="242" t="s">
        <v>99</v>
      </c>
      <c r="K78" s="242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25"/>
      <c r="Y78" s="245"/>
      <c r="Z78" s="245"/>
      <c r="AA78" s="245"/>
      <c r="AB78" s="245"/>
      <c r="AC78" s="245"/>
      <c r="AD78" s="245"/>
      <c r="AE78" s="245"/>
    </row>
    <row r="79" spans="1:31" ht="12" customHeight="1">
      <c r="B79" s="247"/>
      <c r="C79" s="248" t="s">
        <v>6</v>
      </c>
      <c r="D79" s="249"/>
      <c r="E79" s="249"/>
      <c r="F79" s="249"/>
      <c r="G79" s="249"/>
      <c r="H79" s="249"/>
      <c r="I79" s="249"/>
      <c r="J79" s="250"/>
      <c r="K79" s="111"/>
      <c r="L79" s="111"/>
      <c r="M79" s="251"/>
      <c r="N79" s="251"/>
      <c r="O79" s="251"/>
      <c r="P79" s="251"/>
      <c r="Q79" s="251"/>
      <c r="R79" s="251"/>
      <c r="S79" s="251"/>
      <c r="T79" s="251"/>
      <c r="U79" s="252">
        <v>0</v>
      </c>
      <c r="V79" s="253"/>
      <c r="W79" s="251"/>
      <c r="X79" s="225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4"/>
      <c r="C80" s="255" t="s">
        <v>93</v>
      </c>
      <c r="D80" s="256"/>
      <c r="E80" s="257"/>
      <c r="F80" s="257"/>
      <c r="G80" s="257"/>
      <c r="H80" s="257"/>
      <c r="I80" s="257"/>
      <c r="J80" s="258"/>
      <c r="K80" s="111"/>
      <c r="L80" s="111"/>
      <c r="M80" s="251"/>
      <c r="N80" s="251"/>
      <c r="O80" s="251"/>
      <c r="P80" s="251"/>
      <c r="Q80" s="251"/>
      <c r="R80" s="251"/>
      <c r="S80" s="251"/>
      <c r="T80" s="251"/>
      <c r="U80" s="252"/>
      <c r="V80" s="253"/>
      <c r="W80" s="251"/>
      <c r="X80" s="225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59" t="s">
        <v>94</v>
      </c>
      <c r="C81" s="259"/>
      <c r="D81" s="260"/>
      <c r="E81" s="261">
        <v>91</v>
      </c>
      <c r="F81" s="262"/>
      <c r="G81" s="263">
        <v>182</v>
      </c>
      <c r="H81" s="262"/>
      <c r="I81" s="263">
        <v>364</v>
      </c>
      <c r="J81" s="262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25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59" t="s">
        <v>95</v>
      </c>
      <c r="C82" s="264">
        <v>0</v>
      </c>
      <c r="D82" s="265">
        <v>0</v>
      </c>
      <c r="E82" s="266">
        <v>2.5</v>
      </c>
      <c r="F82" s="267"/>
      <c r="G82" s="266">
        <v>3</v>
      </c>
      <c r="H82" s="267"/>
      <c r="I82" s="266">
        <v>4</v>
      </c>
      <c r="J82" s="267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25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68" t="s">
        <v>96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25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69" t="s">
        <v>84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25"/>
      <c r="Y84" s="111"/>
      <c r="Z84" s="111"/>
      <c r="AA84" s="111"/>
      <c r="AB84" s="111"/>
      <c r="AC84" s="111"/>
      <c r="AD84" s="111"/>
      <c r="AE84" s="111"/>
    </row>
    <row r="85" spans="2:31">
      <c r="B85" s="270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25"/>
      <c r="Y85" s="111"/>
      <c r="Z85" s="111"/>
      <c r="AA85" s="111"/>
      <c r="AB85" s="111"/>
      <c r="AC85" s="111"/>
      <c r="AD85" s="111"/>
      <c r="AE85" s="111"/>
    </row>
    <row r="86" spans="2:31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25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25"/>
      <c r="Y87" s="111"/>
      <c r="Z87" s="111"/>
      <c r="AA87" s="111"/>
      <c r="AB87" s="111"/>
      <c r="AC87" s="111"/>
      <c r="AD87" s="111"/>
      <c r="AE87" s="111"/>
    </row>
    <row r="88" spans="2:31">
      <c r="X88" s="225"/>
    </row>
    <row r="89" spans="2:31">
      <c r="C89" s="111"/>
      <c r="D89" s="111"/>
      <c r="E89" s="111"/>
      <c r="F89" s="111"/>
      <c r="G89" s="111"/>
      <c r="H89" s="111"/>
      <c r="I89" s="111"/>
      <c r="J89" s="111"/>
      <c r="K89" s="111"/>
      <c r="X89" s="225"/>
    </row>
    <row r="90" spans="2:31">
      <c r="X90" s="225"/>
    </row>
    <row r="91" spans="2:31">
      <c r="X91" s="225"/>
    </row>
    <row r="92" spans="2:31">
      <c r="X92" s="225"/>
    </row>
    <row r="93" spans="2:31">
      <c r="X93" s="225"/>
    </row>
    <row r="94" spans="2:31">
      <c r="X94" s="225"/>
    </row>
    <row r="95" spans="2:31">
      <c r="X95" s="225"/>
    </row>
    <row r="96" spans="2:31">
      <c r="X96" s="225"/>
    </row>
    <row r="97" spans="24:24">
      <c r="X97" s="225"/>
    </row>
    <row r="98" spans="24:24">
      <c r="X98" s="225"/>
    </row>
    <row r="99" spans="24:24">
      <c r="X99" s="225"/>
    </row>
    <row r="100" spans="24:24">
      <c r="X100" s="225"/>
    </row>
    <row r="101" spans="24:24">
      <c r="X101" s="225"/>
    </row>
    <row r="102" spans="24:24">
      <c r="X102" s="225"/>
    </row>
    <row r="103" spans="24:24">
      <c r="X103" s="225"/>
    </row>
    <row r="104" spans="24:24">
      <c r="X104" s="225"/>
    </row>
    <row r="105" spans="24:24">
      <c r="X105" s="225"/>
    </row>
    <row r="106" spans="24:24">
      <c r="X106" s="225"/>
    </row>
    <row r="107" spans="24:24">
      <c r="X107" s="22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25:V25 C16:K22">
    <cfRule type="cellIs" dxfId="45" priority="39" operator="greaterThan">
      <formula>6</formula>
    </cfRule>
  </conditionalFormatting>
  <conditionalFormatting sqref="C38:V38 C30:V32 C43:V44 C24:K24">
    <cfRule type="cellIs" dxfId="44" priority="38" operator="greaterThan">
      <formula>7</formula>
    </cfRule>
  </conditionalFormatting>
  <conditionalFormatting sqref="C49:V73">
    <cfRule type="cellIs" dxfId="43" priority="37" operator="greaterThan">
      <formula>9</formula>
    </cfRule>
  </conditionalFormatting>
  <conditionalFormatting sqref="C15:K15">
    <cfRule type="cellIs" dxfId="42" priority="36" operator="greaterThan">
      <formula>7</formula>
    </cfRule>
  </conditionalFormatting>
  <conditionalFormatting sqref="C33:V33">
    <cfRule type="cellIs" dxfId="41" priority="35" operator="greaterThan">
      <formula>6</formula>
    </cfRule>
  </conditionalFormatting>
  <conditionalFormatting sqref="C37:V37">
    <cfRule type="cellIs" dxfId="40" priority="34" operator="greaterThan">
      <formula>7</formula>
    </cfRule>
  </conditionalFormatting>
  <conditionalFormatting sqref="C39:V39">
    <cfRule type="cellIs" dxfId="39" priority="33" operator="greaterThan">
      <formula>6</formula>
    </cfRule>
  </conditionalFormatting>
  <conditionalFormatting sqref="C45:V45">
    <cfRule type="cellIs" dxfId="38" priority="32" operator="greaterThan">
      <formula>6</formula>
    </cfRule>
  </conditionalFormatting>
  <conditionalFormatting sqref="C48:U48">
    <cfRule type="cellIs" dxfId="37" priority="31" operator="greaterThan">
      <formula>7</formula>
    </cfRule>
  </conditionalFormatting>
  <conditionalFormatting sqref="C23:K23">
    <cfRule type="cellIs" dxfId="36" priority="30" operator="greaterThan">
      <formula>6</formula>
    </cfRule>
  </conditionalFormatting>
  <conditionalFormatting sqref="C74:V74">
    <cfRule type="cellIs" dxfId="35" priority="29" operator="greaterThan">
      <formula>9</formula>
    </cfRule>
  </conditionalFormatting>
  <conditionalFormatting sqref="C75:V77">
    <cfRule type="cellIs" dxfId="34" priority="28" operator="greaterThan">
      <formula>9</formula>
    </cfRule>
  </conditionalFormatting>
  <conditionalFormatting sqref="C42:V42">
    <cfRule type="cellIs" dxfId="33" priority="27" operator="greaterThan">
      <formula>7</formula>
    </cfRule>
  </conditionalFormatting>
  <conditionalFormatting sqref="P16:R22">
    <cfRule type="cellIs" dxfId="32" priority="26" operator="greaterThan">
      <formula>6</formula>
    </cfRule>
  </conditionalFormatting>
  <conditionalFormatting sqref="P24:R24">
    <cfRule type="cellIs" dxfId="31" priority="25" operator="greaterThan">
      <formula>7</formula>
    </cfRule>
  </conditionalFormatting>
  <conditionalFormatting sqref="P15:R15">
    <cfRule type="cellIs" dxfId="30" priority="24" operator="greaterThan">
      <formula>7</formula>
    </cfRule>
  </conditionalFormatting>
  <conditionalFormatting sqref="P23:R23">
    <cfRule type="cellIs" dxfId="29" priority="23" operator="greaterThan">
      <formula>6</formula>
    </cfRule>
  </conditionalFormatting>
  <conditionalFormatting sqref="Y18:Z24">
    <cfRule type="cellIs" dxfId="28" priority="22" operator="greaterThan">
      <formula>6</formula>
    </cfRule>
  </conditionalFormatting>
  <conditionalFormatting sqref="Y26:Z26">
    <cfRule type="cellIs" dxfId="27" priority="21" operator="greaterThan">
      <formula>7</formula>
    </cfRule>
  </conditionalFormatting>
  <conditionalFormatting sqref="Y17:Z17">
    <cfRule type="cellIs" dxfId="26" priority="20" operator="greaterThan">
      <formula>7</formula>
    </cfRule>
  </conditionalFormatting>
  <conditionalFormatting sqref="Y25:Z25">
    <cfRule type="cellIs" dxfId="25" priority="19" operator="greaterThan">
      <formula>6</formula>
    </cfRule>
  </conditionalFormatting>
  <conditionalFormatting sqref="AA18:AB24">
    <cfRule type="cellIs" dxfId="24" priority="18" operator="greaterThan">
      <formula>6</formula>
    </cfRule>
  </conditionalFormatting>
  <conditionalFormatting sqref="AA26:AB26">
    <cfRule type="cellIs" dxfId="23" priority="17" operator="greaterThan">
      <formula>7</formula>
    </cfRule>
  </conditionalFormatting>
  <conditionalFormatting sqref="AA17:AB17">
    <cfRule type="cellIs" dxfId="22" priority="16" operator="greaterThan">
      <formula>7</formula>
    </cfRule>
  </conditionalFormatting>
  <conditionalFormatting sqref="AA25:AB25">
    <cfRule type="cellIs" dxfId="21" priority="15" operator="greaterThan">
      <formula>6</formula>
    </cfRule>
  </conditionalFormatting>
  <conditionalFormatting sqref="S16:W22">
    <cfRule type="cellIs" dxfId="20" priority="14" operator="greaterThan">
      <formula>6</formula>
    </cfRule>
  </conditionalFormatting>
  <conditionalFormatting sqref="S24:W24">
    <cfRule type="cellIs" dxfId="19" priority="13" operator="greaterThan">
      <formula>7</formula>
    </cfRule>
  </conditionalFormatting>
  <conditionalFormatting sqref="S15:W15">
    <cfRule type="cellIs" dxfId="18" priority="12" operator="greaterThan">
      <formula>7</formula>
    </cfRule>
  </conditionalFormatting>
  <conditionalFormatting sqref="S23:W23">
    <cfRule type="cellIs" dxfId="17" priority="11" operator="greaterThan">
      <formula>6</formula>
    </cfRule>
  </conditionalFormatting>
  <conditionalFormatting sqref="L16:O22">
    <cfRule type="cellIs" dxfId="7" priority="4" operator="greaterThan">
      <formula>6</formula>
    </cfRule>
  </conditionalFormatting>
  <conditionalFormatting sqref="L24:O24">
    <cfRule type="cellIs" dxfId="5" priority="3" operator="greaterThan">
      <formula>7</formula>
    </cfRule>
  </conditionalFormatting>
  <conditionalFormatting sqref="L15:O15">
    <cfRule type="cellIs" dxfId="3" priority="2" operator="greaterThan">
      <formula>7</formula>
    </cfRule>
  </conditionalFormatting>
  <conditionalFormatting sqref="L23:O23">
    <cfRule type="cellIs" dxfId="1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2019-07-23T13:15:13Z</cp:lastPrinted>
  <dcterms:created xsi:type="dcterms:W3CDTF">2019-07-23T13:12:16Z</dcterms:created>
  <dcterms:modified xsi:type="dcterms:W3CDTF">2019-07-23T13:26:10Z</dcterms:modified>
</cp:coreProperties>
</file>