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90" windowWidth="28035" windowHeight="12015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<sst xmlns="http://schemas.openxmlformats.org/spreadsheetml/2006/main" count="200" uniqueCount="101">
  <si>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</si>
  <si>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</si>
  <si>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</si>
  <si>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</si>
  <si>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</si>
  <si>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</si>
  <si>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</si>
  <si>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</si>
  <si>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</si>
  <si>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</si>
  <si>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</si>
  <si>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</si>
  <si>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</si>
  <si>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</si>
  <si>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</si>
  <si>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</si>
  <si>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</si>
  <si>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</si>
  <si>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</si>
  <si>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</si>
  <si>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</si>
  <si>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</si>
  <si>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</si>
  <si>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</si>
  <si>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</si>
  <si>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</si>
  <si>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</si>
  <si>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</si>
  <si>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</si>
  <si>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</si>
  <si>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</si>
  <si>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</si>
  <si>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</si>
  <si>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</si>
  <si>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</si>
  <si>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</si>
  <si>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</si>
  <si>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</si>
  <si>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</si>
  <si>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</si>
  <si>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</si>
  <si>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</si>
  <si>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</si>
  <si>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</si>
  <si>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</si>
  <si>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</si>
  <si>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</si>
  <si>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</si>
  <si>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</si>
  <si>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</si>
  <si>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</si>
  <si>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</si>
  <si>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</si>
  <si>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</si>
  <si>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</si>
  <si>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</si>
  <si>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</si>
  <si>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</si>
  <si>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</si>
  <si>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</si>
  <si>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</si>
  <si>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</si>
  <si>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</si>
  <si>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</si>
  <si>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</si>
  <si>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</si>
  <si>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</si>
  <si>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</si>
  <si>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</si>
  <si>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</si>
  <si>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</si>
  <si>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</si>
  <si>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</si>
  <si>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</si>
  <si>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</si>
  <si>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</si>
  <si>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</si>
  <si>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</si>
  <si>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</si>
  <si>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01/11/2019 al 30/11/2019</t>
  </si>
  <si>
    <t>Tasas interbancarias</t>
  </si>
  <si>
    <t>Promedio ponderado</t>
  </si>
  <si>
    <t>Tasas de interés de referencia vigentes  del  01/12/2019 al 31/12/2019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</si>
  <si>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</si>
  <si>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</si>
  <si>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</si>
  <si>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</si>
  <si>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</si>
  <si>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</si>
  <si>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</si>
  <si>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</si>
  <si>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</si>
  <si>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</si>
  <si>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</si>
  <si>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</si>
  <si>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</si>
  <si>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</si>
  <si>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</si>
  <si>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18 al 24 de noviembre de 2019  (En porcentajes)</t>
  </si>
  <si>
    <t/>
  </si>
  <si>
    <t>22/11/2019 AL 28/11/2019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</si>
</sst>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6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4" fontId="24" fillId="0" borderId="0" xfId="0" applyNumberFormat="1" applyFont="1" applyBorder="1" applyAlignment="1">
      <alignment horizontal="center" vertical="center" wrapText="1"/>
    </xf>
    <xf numFmtId="43" fontId="11" fillId="2" borderId="0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S96"/>
  <sheetViews>
    <sheetView showZeros="0" tabSelected="1" zoomScale="120" zoomScaleNormal="120" workbookViewId="0">
      <selection activeCell="C5" sqref="C5:N5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6.2404682357898711</v>
      </c>
      <c r="D14" s="48">
        <v>6.9095071797938692</v>
      </c>
      <c r="E14" s="48">
        <v>13.421443234488473</v>
      </c>
      <c r="F14" s="48">
        <v>13.183777310806484</v>
      </c>
      <c r="G14" s="49">
        <v>6.3019765579549682</v>
      </c>
      <c r="H14" s="47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50">
        <v>0</v>
      </c>
    </row>
    <row r="15" spans="2:14">
      <c r="B15" s="51" t="s">
        <v>18</v>
      </c>
      <c r="C15" s="52">
        <v>6.644431146145962</v>
      </c>
      <c r="D15" s="53">
        <v>7.5028463552676197</v>
      </c>
      <c r="E15" s="53">
        <v>11.938949348564277</v>
      </c>
      <c r="F15" s="53">
        <v>12.77893778030359</v>
      </c>
      <c r="G15" s="54">
        <v>7.6660552084505369</v>
      </c>
      <c r="H15" s="52">
        <v>0</v>
      </c>
      <c r="I15" s="53">
        <v>9.6043698457895523</v>
      </c>
      <c r="J15" s="53">
        <v>0</v>
      </c>
      <c r="K15" s="53">
        <v>0</v>
      </c>
      <c r="L15" s="53">
        <v>0</v>
      </c>
      <c r="M15" s="53">
        <v>0</v>
      </c>
      <c r="N15" s="55">
        <v>0</v>
      </c>
    </row>
    <row r="16" spans="2:14">
      <c r="B16" s="51" t="s">
        <v>19</v>
      </c>
      <c r="C16" s="52">
        <v>5.0187276865672565</v>
      </c>
      <c r="D16" s="53">
        <v>5.8300566401805334</v>
      </c>
      <c r="E16" s="53">
        <v>16.276510354334999</v>
      </c>
      <c r="F16" s="53">
        <v>19.774493066860753</v>
      </c>
      <c r="G16" s="54">
        <v>7.7671645180216569</v>
      </c>
      <c r="H16" s="52">
        <v>0</v>
      </c>
      <c r="I16" s="53">
        <v>13.1694</v>
      </c>
      <c r="J16" s="53">
        <v>0</v>
      </c>
      <c r="K16" s="53">
        <v>0</v>
      </c>
      <c r="L16" s="53">
        <v>6.3793000000000006</v>
      </c>
      <c r="M16" s="53">
        <v>0</v>
      </c>
      <c r="N16" s="55">
        <v>0</v>
      </c>
    </row>
    <row r="17" spans="1:19">
      <c r="B17" s="56" t="s">
        <v>20</v>
      </c>
      <c r="C17" s="52">
        <v>6.4587156535301107</v>
      </c>
      <c r="D17" s="53">
        <v>7.7254115169462585</v>
      </c>
      <c r="E17" s="53">
        <v>13.682018460606674</v>
      </c>
      <c r="F17" s="53">
        <v>15.856053126562493</v>
      </c>
      <c r="G17" s="54">
        <v>9.3116402164247702</v>
      </c>
      <c r="H17" s="52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5">
        <v>0</v>
      </c>
    </row>
    <row r="18" spans="1:19">
      <c r="B18" s="56" t="s">
        <v>21</v>
      </c>
      <c r="C18" s="52">
        <v>4.7632930132317561</v>
      </c>
      <c r="D18" s="53">
        <v>6.4839831474992042</v>
      </c>
      <c r="E18" s="53">
        <v>13.888503774931362</v>
      </c>
      <c r="F18" s="53">
        <v>19.118112664403114</v>
      </c>
      <c r="G18" s="54">
        <v>8.2488257207121283</v>
      </c>
      <c r="H18" s="52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5">
        <v>0</v>
      </c>
    </row>
    <row r="19" spans="1:19">
      <c r="B19" s="56" t="s">
        <v>22</v>
      </c>
      <c r="C19" s="52">
        <v>5.4873447738395376</v>
      </c>
      <c r="D19" s="53">
        <v>6.5623113626753762</v>
      </c>
      <c r="E19" s="53">
        <v>12.529904219157229</v>
      </c>
      <c r="F19" s="53">
        <v>16.700147135830516</v>
      </c>
      <c r="G19" s="54">
        <v>8.8392327630034693</v>
      </c>
      <c r="H19" s="52">
        <v>0</v>
      </c>
      <c r="I19" s="53">
        <v>0</v>
      </c>
      <c r="J19" s="53">
        <v>0</v>
      </c>
      <c r="K19" s="53">
        <v>34.488799999999998</v>
      </c>
      <c r="L19" s="53">
        <v>0</v>
      </c>
      <c r="M19" s="53">
        <v>0</v>
      </c>
      <c r="N19" s="55">
        <v>0</v>
      </c>
    </row>
    <row r="20" spans="1:19">
      <c r="B20" s="56" t="s">
        <v>23</v>
      </c>
      <c r="C20" s="52">
        <v>6.4232900139780496</v>
      </c>
      <c r="D20" s="53">
        <v>8.5040922571680664</v>
      </c>
      <c r="E20" s="53">
        <v>16.003102243030256</v>
      </c>
      <c r="F20" s="53">
        <v>19.905535912500881</v>
      </c>
      <c r="G20" s="54">
        <v>7.4868019503976706</v>
      </c>
      <c r="H20" s="52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5">
        <v>0</v>
      </c>
    </row>
    <row r="21" spans="1:19">
      <c r="B21" s="56" t="s">
        <v>24</v>
      </c>
      <c r="C21" s="52">
        <v>4.6982000000000008</v>
      </c>
      <c r="D21" s="53">
        <v>0</v>
      </c>
      <c r="E21" s="53">
        <v>0</v>
      </c>
      <c r="F21" s="53">
        <v>0</v>
      </c>
      <c r="G21" s="54">
        <v>0</v>
      </c>
      <c r="H21" s="52">
        <v>6.1677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5">
        <v>0</v>
      </c>
    </row>
    <row r="22" spans="1:19">
      <c r="B22" s="56" t="s">
        <v>25</v>
      </c>
      <c r="C22" s="52">
        <v>0</v>
      </c>
      <c r="D22" s="53">
        <v>0</v>
      </c>
      <c r="E22" s="53">
        <v>0</v>
      </c>
      <c r="F22" s="53">
        <v>0</v>
      </c>
      <c r="G22" s="54">
        <v>0</v>
      </c>
      <c r="H22" s="52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5">
        <v>0</v>
      </c>
    </row>
    <row r="23" spans="1:19">
      <c r="A23" s="57"/>
      <c r="B23" s="58" t="s">
        <v>26</v>
      </c>
      <c r="C23" s="59">
        <v>6.0889872032043568</v>
      </c>
      <c r="D23" s="60">
        <v>7.4464856761774429</v>
      </c>
      <c r="E23" s="60">
        <v>13.862450825290811</v>
      </c>
      <c r="F23" s="60">
        <v>11.291261758359791</v>
      </c>
      <c r="G23" s="61">
        <v>7.2668528458762935</v>
      </c>
      <c r="H23" s="59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2">
        <v>0</v>
      </c>
    </row>
    <row r="24" spans="1:19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S24" s="1" t="s">
        <v>27</v>
      </c>
    </row>
    <row r="25" spans="1:19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</row>
    <row r="26" spans="1:19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8"/>
      <c r="M26" s="69"/>
      <c r="N26" s="69"/>
    </row>
    <row r="27" spans="1:19">
      <c r="B27" s="70" t="s">
        <v>16</v>
      </c>
      <c r="C27" s="71"/>
      <c r="D27" s="71"/>
      <c r="E27" s="71"/>
      <c r="F27" s="71"/>
      <c r="G27" s="71"/>
      <c r="H27" s="71"/>
      <c r="I27" s="71"/>
      <c r="J27" s="71"/>
      <c r="K27" s="71"/>
      <c r="L27" s="72"/>
      <c r="M27" s="72"/>
      <c r="N27" s="73"/>
    </row>
    <row r="28" spans="1:19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19">
      <c r="A29" s="2"/>
      <c r="B29" s="46" t="s">
        <v>29</v>
      </c>
      <c r="C29" s="47">
        <v>0</v>
      </c>
      <c r="D29" s="48">
        <v>0</v>
      </c>
      <c r="E29" s="48">
        <v>15.42914895253428</v>
      </c>
      <c r="F29" s="48">
        <v>24.715811707022223</v>
      </c>
      <c r="G29" s="50">
        <v>21.846096128738296</v>
      </c>
      <c r="H29" s="47">
        <v>0</v>
      </c>
      <c r="I29" s="48">
        <v>0</v>
      </c>
      <c r="J29" s="48">
        <v>9.3263999999999996</v>
      </c>
      <c r="K29" s="48">
        <v>0</v>
      </c>
      <c r="L29" s="50">
        <v>0</v>
      </c>
      <c r="M29" s="74">
        <v>0</v>
      </c>
      <c r="N29" s="50">
        <v>0</v>
      </c>
    </row>
    <row r="30" spans="1:19">
      <c r="A30" s="57"/>
      <c r="B30" s="56" t="s">
        <v>30</v>
      </c>
      <c r="C30" s="52">
        <v>6.4268428571428569</v>
      </c>
      <c r="D30" s="53">
        <v>6.2476331135732357</v>
      </c>
      <c r="E30" s="53">
        <v>13.89171281497474</v>
      </c>
      <c r="F30" s="53">
        <v>24.767337302005156</v>
      </c>
      <c r="G30" s="55">
        <v>20.305670742740183</v>
      </c>
      <c r="H30" s="52">
        <v>0</v>
      </c>
      <c r="I30" s="53">
        <v>0</v>
      </c>
      <c r="J30" s="53">
        <v>0</v>
      </c>
      <c r="K30" s="53">
        <v>0</v>
      </c>
      <c r="L30" s="55">
        <v>0</v>
      </c>
      <c r="M30" s="75">
        <v>0</v>
      </c>
      <c r="N30" s="55">
        <v>0</v>
      </c>
    </row>
    <row r="31" spans="1:19">
      <c r="A31" s="57"/>
      <c r="B31" s="56" t="s">
        <v>31</v>
      </c>
      <c r="C31" s="52">
        <v>6.1363000000000003</v>
      </c>
      <c r="D31" s="53">
        <v>6.7531555989600314</v>
      </c>
      <c r="E31" s="53">
        <v>13.652334374640649</v>
      </c>
      <c r="F31" s="53">
        <v>17.46276297773861</v>
      </c>
      <c r="G31" s="55">
        <v>10.001347215047096</v>
      </c>
      <c r="H31" s="52">
        <v>0</v>
      </c>
      <c r="I31" s="53">
        <v>0</v>
      </c>
      <c r="J31" s="53">
        <v>0</v>
      </c>
      <c r="K31" s="53">
        <v>0</v>
      </c>
      <c r="L31" s="55">
        <v>0</v>
      </c>
      <c r="M31" s="75">
        <v>0</v>
      </c>
      <c r="N31" s="55">
        <v>0</v>
      </c>
    </row>
    <row r="32" spans="1:19">
      <c r="A32" s="57"/>
      <c r="B32" s="76" t="s">
        <v>32</v>
      </c>
      <c r="C32" s="77">
        <v>0</v>
      </c>
      <c r="D32" s="78">
        <v>0</v>
      </c>
      <c r="E32" s="78">
        <v>16.325127860696519</v>
      </c>
      <c r="F32" s="78">
        <v>0</v>
      </c>
      <c r="G32" s="79">
        <v>0</v>
      </c>
      <c r="H32" s="80">
        <v>0</v>
      </c>
      <c r="I32" s="81">
        <v>0</v>
      </c>
      <c r="J32" s="81">
        <v>0</v>
      </c>
      <c r="K32" s="81">
        <v>0</v>
      </c>
      <c r="L32" s="82">
        <v>0</v>
      </c>
      <c r="M32" s="83">
        <v>0</v>
      </c>
      <c r="N32" s="62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70" t="s">
        <v>33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84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85" t="s">
        <v>34</v>
      </c>
      <c r="C36" s="47">
        <v>0</v>
      </c>
      <c r="D36" s="48">
        <v>11.86719273972674</v>
      </c>
      <c r="E36" s="48">
        <v>12.628880673087773</v>
      </c>
      <c r="F36" s="48">
        <v>12.535618925797024</v>
      </c>
      <c r="G36" s="50">
        <v>0</v>
      </c>
      <c r="H36" s="47">
        <v>0</v>
      </c>
      <c r="I36" s="74">
        <v>0</v>
      </c>
      <c r="J36" s="48">
        <v>0</v>
      </c>
      <c r="K36" s="48">
        <v>0</v>
      </c>
      <c r="L36" s="50">
        <v>0</v>
      </c>
      <c r="M36" s="74">
        <v>0</v>
      </c>
      <c r="N36" s="50">
        <v>0</v>
      </c>
    </row>
    <row r="37" spans="1:14">
      <c r="A37" s="57"/>
      <c r="B37" s="86" t="s">
        <v>35</v>
      </c>
      <c r="C37" s="87">
        <v>0</v>
      </c>
      <c r="D37" s="88">
        <v>0</v>
      </c>
      <c r="E37" s="60">
        <v>0</v>
      </c>
      <c r="F37" s="60">
        <v>35.853548568088833</v>
      </c>
      <c r="G37" s="62">
        <v>0</v>
      </c>
      <c r="H37" s="87">
        <v>0</v>
      </c>
      <c r="I37" s="89">
        <v>0</v>
      </c>
      <c r="J37" s="90">
        <v>0</v>
      </c>
      <c r="K37" s="88">
        <v>0</v>
      </c>
      <c r="L37" s="91">
        <v>0</v>
      </c>
      <c r="M37" s="89">
        <v>0</v>
      </c>
      <c r="N37" s="91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92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93"/>
      <c r="D40" s="93"/>
      <c r="E40" s="93"/>
      <c r="F40" s="93"/>
      <c r="G40" s="93"/>
      <c r="H40" s="93"/>
      <c r="I40" s="93"/>
      <c r="J40" s="93"/>
      <c r="K40" s="94"/>
      <c r="L40" s="94"/>
      <c r="M40" s="94"/>
      <c r="N40" s="94"/>
    </row>
    <row r="41" spans="1:14">
      <c r="B41" s="46" t="s">
        <v>37</v>
      </c>
      <c r="C41" s="47">
        <v>0</v>
      </c>
      <c r="D41" s="48">
        <v>0</v>
      </c>
      <c r="E41" s="48">
        <v>13.2303</v>
      </c>
      <c r="F41" s="48">
        <v>13.2303</v>
      </c>
      <c r="G41" s="50">
        <v>7.7493375274622345</v>
      </c>
      <c r="H41" s="47">
        <v>0</v>
      </c>
      <c r="I41" s="48">
        <v>0</v>
      </c>
      <c r="J41" s="48">
        <v>0</v>
      </c>
      <c r="K41" s="48">
        <v>0</v>
      </c>
      <c r="L41" s="50">
        <v>0</v>
      </c>
      <c r="M41" s="74">
        <v>0</v>
      </c>
      <c r="N41" s="50">
        <v>0</v>
      </c>
    </row>
    <row r="42" spans="1:14">
      <c r="B42" s="95" t="s">
        <v>38</v>
      </c>
      <c r="C42" s="52">
        <v>0</v>
      </c>
      <c r="D42" s="53">
        <v>0</v>
      </c>
      <c r="E42" s="53">
        <v>0</v>
      </c>
      <c r="F42" s="53">
        <v>14.826323383084578</v>
      </c>
      <c r="G42" s="55">
        <v>6.6832908163265303</v>
      </c>
      <c r="H42" s="52">
        <v>0</v>
      </c>
      <c r="I42" s="53">
        <v>0</v>
      </c>
      <c r="J42" s="53">
        <v>0</v>
      </c>
      <c r="K42" s="53">
        <v>0</v>
      </c>
      <c r="L42" s="55">
        <v>0</v>
      </c>
      <c r="M42" s="75">
        <v>0</v>
      </c>
      <c r="N42" s="55">
        <v>0</v>
      </c>
    </row>
    <row r="43" spans="1:14">
      <c r="B43" s="95" t="s">
        <v>39</v>
      </c>
      <c r="C43" s="52">
        <v>0</v>
      </c>
      <c r="D43" s="53">
        <v>0</v>
      </c>
      <c r="E43" s="53">
        <v>0</v>
      </c>
      <c r="F43" s="53">
        <v>0</v>
      </c>
      <c r="G43" s="55">
        <v>7.4849824502331197</v>
      </c>
      <c r="H43" s="52">
        <v>0</v>
      </c>
      <c r="I43" s="53">
        <v>0</v>
      </c>
      <c r="J43" s="53">
        <v>0</v>
      </c>
      <c r="K43" s="53">
        <v>0</v>
      </c>
      <c r="L43" s="55">
        <v>0</v>
      </c>
      <c r="M43" s="75">
        <v>0</v>
      </c>
      <c r="N43" s="55">
        <v>0</v>
      </c>
    </row>
    <row r="44" spans="1:14" ht="7.5" customHeight="1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>
      <c r="B45" s="92" t="s">
        <v>40</v>
      </c>
      <c r="C45" s="66"/>
      <c r="D45" s="66"/>
      <c r="E45" s="66"/>
      <c r="F45" s="66"/>
      <c r="G45" s="66"/>
      <c r="H45" s="66"/>
      <c r="I45" s="66"/>
      <c r="J45" s="66"/>
      <c r="K45" s="41"/>
      <c r="L45" s="41"/>
      <c r="M45" s="41"/>
      <c r="N45" s="42"/>
    </row>
    <row r="46" spans="1:14" ht="6.75" customHeight="1"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</row>
    <row r="47" spans="1:14">
      <c r="B47" s="46" t="s">
        <v>41</v>
      </c>
      <c r="C47" s="47">
        <v>0</v>
      </c>
      <c r="D47" s="48">
        <v>0</v>
      </c>
      <c r="E47" s="48">
        <v>12.558027527031834</v>
      </c>
      <c r="F47" s="48">
        <v>17.370778794866414</v>
      </c>
      <c r="G47" s="50">
        <v>15.560600000000001</v>
      </c>
      <c r="H47" s="47">
        <v>0</v>
      </c>
      <c r="I47" s="48">
        <v>0</v>
      </c>
      <c r="J47" s="48">
        <v>6.1677999999999997</v>
      </c>
      <c r="K47" s="48">
        <v>12.646145791915176</v>
      </c>
      <c r="L47" s="50">
        <v>11.571899999999999</v>
      </c>
      <c r="M47" s="74">
        <v>0</v>
      </c>
      <c r="N47" s="50">
        <v>0</v>
      </c>
    </row>
    <row r="48" spans="1:14">
      <c r="B48" s="95" t="s">
        <v>42</v>
      </c>
      <c r="C48" s="52">
        <v>0</v>
      </c>
      <c r="D48" s="53">
        <v>0</v>
      </c>
      <c r="E48" s="53">
        <v>15.482188832522107</v>
      </c>
      <c r="F48" s="53">
        <v>21.744119540134129</v>
      </c>
      <c r="G48" s="55">
        <v>14.630255688622753</v>
      </c>
      <c r="H48" s="52">
        <v>0</v>
      </c>
      <c r="I48" s="53">
        <v>0</v>
      </c>
      <c r="J48" s="53">
        <v>0</v>
      </c>
      <c r="K48" s="53">
        <v>0</v>
      </c>
      <c r="L48" s="55">
        <v>0</v>
      </c>
      <c r="M48" s="75">
        <v>0</v>
      </c>
      <c r="N48" s="55">
        <v>0</v>
      </c>
    </row>
    <row r="49" spans="2:14">
      <c r="B49" s="95" t="s">
        <v>43</v>
      </c>
      <c r="C49" s="52">
        <v>0</v>
      </c>
      <c r="D49" s="53">
        <v>0</v>
      </c>
      <c r="E49" s="53">
        <v>0</v>
      </c>
      <c r="F49" s="53">
        <v>0</v>
      </c>
      <c r="G49" s="55">
        <v>0</v>
      </c>
      <c r="H49" s="52">
        <v>0</v>
      </c>
      <c r="I49" s="53">
        <v>0</v>
      </c>
      <c r="J49" s="53">
        <v>15.762007317073172</v>
      </c>
      <c r="K49" s="53">
        <v>17.820114457831327</v>
      </c>
      <c r="L49" s="55">
        <v>0</v>
      </c>
      <c r="M49" s="75">
        <v>0</v>
      </c>
      <c r="N49" s="55">
        <v>0</v>
      </c>
    </row>
    <row r="50" spans="2:14">
      <c r="B50" s="95" t="s">
        <v>44</v>
      </c>
      <c r="C50" s="52">
        <v>0</v>
      </c>
      <c r="D50" s="53">
        <v>0</v>
      </c>
      <c r="E50" s="53">
        <v>19.172673985239854</v>
      </c>
      <c r="F50" s="53">
        <v>16.682074453394705</v>
      </c>
      <c r="G50" s="55">
        <v>0</v>
      </c>
      <c r="H50" s="52">
        <v>0</v>
      </c>
      <c r="I50" s="53">
        <v>0</v>
      </c>
      <c r="J50" s="53">
        <v>0</v>
      </c>
      <c r="K50" s="53">
        <v>6.9096000000000002</v>
      </c>
      <c r="L50" s="55">
        <v>0</v>
      </c>
      <c r="M50" s="75">
        <v>0</v>
      </c>
      <c r="N50" s="55">
        <v>0</v>
      </c>
    </row>
    <row r="51" spans="2:14">
      <c r="B51" s="95" t="s">
        <v>45</v>
      </c>
      <c r="C51" s="52">
        <v>0</v>
      </c>
      <c r="D51" s="53">
        <v>0</v>
      </c>
      <c r="E51" s="53">
        <v>17.327584374999997</v>
      </c>
      <c r="F51" s="53">
        <v>19.55</v>
      </c>
      <c r="G51" s="55">
        <v>0</v>
      </c>
      <c r="H51" s="52">
        <v>0</v>
      </c>
      <c r="I51" s="53">
        <v>0</v>
      </c>
      <c r="J51" s="53">
        <v>0</v>
      </c>
      <c r="K51" s="53">
        <v>17.2271</v>
      </c>
      <c r="L51" s="55">
        <v>0</v>
      </c>
      <c r="M51" s="75">
        <v>0</v>
      </c>
      <c r="N51" s="55">
        <v>0</v>
      </c>
    </row>
    <row r="52" spans="2:14">
      <c r="B52" s="95" t="s">
        <v>46</v>
      </c>
      <c r="C52" s="52">
        <v>0</v>
      </c>
      <c r="D52" s="53">
        <v>0</v>
      </c>
      <c r="E52" s="53">
        <v>7.1892592403772611</v>
      </c>
      <c r="F52" s="53">
        <v>14.624863157894737</v>
      </c>
      <c r="G52" s="55">
        <v>0</v>
      </c>
      <c r="H52" s="52">
        <v>0</v>
      </c>
      <c r="I52" s="53">
        <v>0</v>
      </c>
      <c r="J52" s="53">
        <v>0</v>
      </c>
      <c r="K52" s="53">
        <v>0</v>
      </c>
      <c r="L52" s="55">
        <v>0</v>
      </c>
      <c r="M52" s="75">
        <v>0</v>
      </c>
      <c r="N52" s="55">
        <v>0</v>
      </c>
    </row>
    <row r="53" spans="2:14">
      <c r="B53" s="96" t="s">
        <v>47</v>
      </c>
      <c r="C53" s="52">
        <v>0</v>
      </c>
      <c r="D53" s="53">
        <v>0</v>
      </c>
      <c r="E53" s="53">
        <v>0</v>
      </c>
      <c r="F53" s="53">
        <v>19.315612121212123</v>
      </c>
      <c r="G53" s="55">
        <v>0</v>
      </c>
      <c r="H53" s="52">
        <v>0</v>
      </c>
      <c r="I53" s="53">
        <v>0</v>
      </c>
      <c r="J53" s="53">
        <v>0</v>
      </c>
      <c r="K53" s="53">
        <v>0</v>
      </c>
      <c r="L53" s="55">
        <v>0</v>
      </c>
      <c r="M53" s="75">
        <v>0</v>
      </c>
      <c r="N53" s="55">
        <v>0</v>
      </c>
    </row>
    <row r="54" spans="2:14">
      <c r="B54" s="95" t="s">
        <v>48</v>
      </c>
      <c r="C54" s="52">
        <v>0</v>
      </c>
      <c r="D54" s="53">
        <v>0</v>
      </c>
      <c r="E54" s="53">
        <v>14.923791234845023</v>
      </c>
      <c r="F54" s="53">
        <v>17.38524868785656</v>
      </c>
      <c r="G54" s="55">
        <v>11.9594</v>
      </c>
      <c r="H54" s="52">
        <v>0</v>
      </c>
      <c r="I54" s="53">
        <v>0</v>
      </c>
      <c r="J54" s="53">
        <v>0</v>
      </c>
      <c r="K54" s="53">
        <v>0</v>
      </c>
      <c r="L54" s="55">
        <v>0</v>
      </c>
      <c r="M54" s="75">
        <v>0</v>
      </c>
      <c r="N54" s="55">
        <v>0</v>
      </c>
    </row>
    <row r="55" spans="2:14">
      <c r="B55" s="95" t="s">
        <v>49</v>
      </c>
      <c r="C55" s="52">
        <v>0</v>
      </c>
      <c r="D55" s="53">
        <v>0</v>
      </c>
      <c r="E55" s="53">
        <v>0</v>
      </c>
      <c r="F55" s="53">
        <v>17.721879269166468</v>
      </c>
      <c r="G55" s="55">
        <v>13.2079</v>
      </c>
      <c r="H55" s="52">
        <v>0</v>
      </c>
      <c r="I55" s="53">
        <v>0</v>
      </c>
      <c r="J55" s="53">
        <v>0</v>
      </c>
      <c r="K55" s="53">
        <v>0</v>
      </c>
      <c r="L55" s="55">
        <v>0</v>
      </c>
      <c r="M55" s="75">
        <v>0</v>
      </c>
      <c r="N55" s="55">
        <v>0</v>
      </c>
    </row>
    <row r="56" spans="2:14">
      <c r="B56" s="95" t="s">
        <v>50</v>
      </c>
      <c r="C56" s="52">
        <v>0</v>
      </c>
      <c r="D56" s="53">
        <v>0</v>
      </c>
      <c r="E56" s="53">
        <v>16.886196721311475</v>
      </c>
      <c r="F56" s="53">
        <v>15.817352722063037</v>
      </c>
      <c r="G56" s="55">
        <v>0</v>
      </c>
      <c r="H56" s="52">
        <v>0</v>
      </c>
      <c r="I56" s="53">
        <v>0</v>
      </c>
      <c r="J56" s="53">
        <v>0</v>
      </c>
      <c r="K56" s="53">
        <v>0</v>
      </c>
      <c r="L56" s="55">
        <v>0</v>
      </c>
      <c r="M56" s="75">
        <v>0</v>
      </c>
      <c r="N56" s="55">
        <v>0</v>
      </c>
    </row>
    <row r="57" spans="2:14">
      <c r="B57" s="95" t="s">
        <v>51</v>
      </c>
      <c r="C57" s="52">
        <v>0</v>
      </c>
      <c r="D57" s="53">
        <v>0</v>
      </c>
      <c r="E57" s="53">
        <v>12.957311691810345</v>
      </c>
      <c r="F57" s="53">
        <v>19.526784653020471</v>
      </c>
      <c r="G57" s="55">
        <v>13.2416</v>
      </c>
      <c r="H57" s="52">
        <v>0</v>
      </c>
      <c r="I57" s="53">
        <v>0</v>
      </c>
      <c r="J57" s="53">
        <v>0</v>
      </c>
      <c r="K57" s="53">
        <v>0</v>
      </c>
      <c r="L57" s="55">
        <v>0</v>
      </c>
      <c r="M57" s="75">
        <v>0</v>
      </c>
      <c r="N57" s="55">
        <v>0</v>
      </c>
    </row>
    <row r="58" spans="2:14">
      <c r="B58" s="95" t="s">
        <v>52</v>
      </c>
      <c r="C58" s="52">
        <v>0</v>
      </c>
      <c r="D58" s="53">
        <v>0</v>
      </c>
      <c r="E58" s="53">
        <v>12.042173913043479</v>
      </c>
      <c r="F58" s="53">
        <v>15.510650819672131</v>
      </c>
      <c r="G58" s="55">
        <v>0</v>
      </c>
      <c r="H58" s="52">
        <v>0</v>
      </c>
      <c r="I58" s="53">
        <v>0</v>
      </c>
      <c r="J58" s="53">
        <v>0</v>
      </c>
      <c r="K58" s="53">
        <v>0</v>
      </c>
      <c r="L58" s="55">
        <v>0</v>
      </c>
      <c r="M58" s="75">
        <v>0</v>
      </c>
      <c r="N58" s="55">
        <v>0</v>
      </c>
    </row>
    <row r="59" spans="2:14">
      <c r="B59" s="95" t="s">
        <v>53</v>
      </c>
      <c r="C59" s="52">
        <v>0</v>
      </c>
      <c r="D59" s="53">
        <v>0</v>
      </c>
      <c r="E59" s="53">
        <v>29.3339</v>
      </c>
      <c r="F59" s="53">
        <v>28.00285857740586</v>
      </c>
      <c r="G59" s="55">
        <v>19.561800000000002</v>
      </c>
      <c r="H59" s="52">
        <v>0</v>
      </c>
      <c r="I59" s="53">
        <v>0</v>
      </c>
      <c r="J59" s="53">
        <v>0</v>
      </c>
      <c r="K59" s="53">
        <v>0</v>
      </c>
      <c r="L59" s="55">
        <v>0</v>
      </c>
      <c r="M59" s="75">
        <v>0</v>
      </c>
      <c r="N59" s="55">
        <v>0</v>
      </c>
    </row>
    <row r="60" spans="2:14">
      <c r="B60" s="95" t="s">
        <v>54</v>
      </c>
      <c r="C60" s="52">
        <v>0</v>
      </c>
      <c r="D60" s="53">
        <v>0</v>
      </c>
      <c r="E60" s="53">
        <v>14.750885299625468</v>
      </c>
      <c r="F60" s="53">
        <v>17.539576462196862</v>
      </c>
      <c r="G60" s="55">
        <v>0</v>
      </c>
      <c r="H60" s="52">
        <v>0</v>
      </c>
      <c r="I60" s="53">
        <v>0</v>
      </c>
      <c r="J60" s="53">
        <v>0</v>
      </c>
      <c r="K60" s="53">
        <v>0</v>
      </c>
      <c r="L60" s="55">
        <v>0</v>
      </c>
      <c r="M60" s="75">
        <v>0</v>
      </c>
      <c r="N60" s="55">
        <v>0</v>
      </c>
    </row>
    <row r="61" spans="2:14">
      <c r="B61" s="95" t="s">
        <v>55</v>
      </c>
      <c r="C61" s="52">
        <v>0</v>
      </c>
      <c r="D61" s="53">
        <v>0</v>
      </c>
      <c r="E61" s="53">
        <v>15.790703448275861</v>
      </c>
      <c r="F61" s="53">
        <v>15.879346010064703</v>
      </c>
      <c r="G61" s="55">
        <v>18.389199999999999</v>
      </c>
      <c r="H61" s="52">
        <v>0</v>
      </c>
      <c r="I61" s="53">
        <v>0</v>
      </c>
      <c r="J61" s="53">
        <v>0</v>
      </c>
      <c r="K61" s="53">
        <v>0</v>
      </c>
      <c r="L61" s="55">
        <v>0</v>
      </c>
      <c r="M61" s="75">
        <v>0</v>
      </c>
      <c r="N61" s="55">
        <v>0</v>
      </c>
    </row>
    <row r="62" spans="2:14">
      <c r="B62" s="95" t="s">
        <v>56</v>
      </c>
      <c r="C62" s="52">
        <v>0</v>
      </c>
      <c r="D62" s="53">
        <v>0</v>
      </c>
      <c r="E62" s="53">
        <v>14.720122222222223</v>
      </c>
      <c r="F62" s="53">
        <v>19.801365517241379</v>
      </c>
      <c r="G62" s="55">
        <v>12.36</v>
      </c>
      <c r="H62" s="52">
        <v>0</v>
      </c>
      <c r="I62" s="53">
        <v>0</v>
      </c>
      <c r="J62" s="53">
        <v>0</v>
      </c>
      <c r="K62" s="53">
        <v>0</v>
      </c>
      <c r="L62" s="55">
        <v>0</v>
      </c>
      <c r="M62" s="75">
        <v>0</v>
      </c>
      <c r="N62" s="55">
        <v>0</v>
      </c>
    </row>
    <row r="63" spans="2:14">
      <c r="B63" s="95" t="s">
        <v>57</v>
      </c>
      <c r="C63" s="52">
        <v>0</v>
      </c>
      <c r="D63" s="53">
        <v>0</v>
      </c>
      <c r="E63" s="53">
        <v>13.395836815920399</v>
      </c>
      <c r="F63" s="53">
        <v>18.241464552058108</v>
      </c>
      <c r="G63" s="55">
        <v>13.642216949152543</v>
      </c>
      <c r="H63" s="52">
        <v>0</v>
      </c>
      <c r="I63" s="53">
        <v>0</v>
      </c>
      <c r="J63" s="53">
        <v>0</v>
      </c>
      <c r="K63" s="53">
        <v>0</v>
      </c>
      <c r="L63" s="55">
        <v>0</v>
      </c>
      <c r="M63" s="75">
        <v>0</v>
      </c>
      <c r="N63" s="55">
        <v>0</v>
      </c>
    </row>
    <row r="64" spans="2:14">
      <c r="B64" s="95" t="s">
        <v>58</v>
      </c>
      <c r="C64" s="52">
        <v>0</v>
      </c>
      <c r="D64" s="53">
        <v>0</v>
      </c>
      <c r="E64" s="53">
        <v>18.754441972642191</v>
      </c>
      <c r="F64" s="53">
        <v>26.385612693682955</v>
      </c>
      <c r="G64" s="55">
        <v>19.561800000000002</v>
      </c>
      <c r="H64" s="52">
        <v>0</v>
      </c>
      <c r="I64" s="53">
        <v>0</v>
      </c>
      <c r="J64" s="53">
        <v>0</v>
      </c>
      <c r="K64" s="53">
        <v>0</v>
      </c>
      <c r="L64" s="55">
        <v>0</v>
      </c>
      <c r="M64" s="75">
        <v>0</v>
      </c>
      <c r="N64" s="55">
        <v>0</v>
      </c>
    </row>
    <row r="65" spans="2:14">
      <c r="B65" s="95" t="s">
        <v>59</v>
      </c>
      <c r="C65" s="52">
        <v>0</v>
      </c>
      <c r="D65" s="53">
        <v>0</v>
      </c>
      <c r="E65" s="53">
        <v>16.494915384615386</v>
      </c>
      <c r="F65" s="53">
        <v>16.583233260632497</v>
      </c>
      <c r="G65" s="55">
        <v>0</v>
      </c>
      <c r="H65" s="52">
        <v>0</v>
      </c>
      <c r="I65" s="53">
        <v>0</v>
      </c>
      <c r="J65" s="53">
        <v>0</v>
      </c>
      <c r="K65" s="53">
        <v>0</v>
      </c>
      <c r="L65" s="55">
        <v>0</v>
      </c>
      <c r="M65" s="75">
        <v>0</v>
      </c>
      <c r="N65" s="55">
        <v>0</v>
      </c>
    </row>
    <row r="66" spans="2:14">
      <c r="B66" s="95" t="s">
        <v>60</v>
      </c>
      <c r="C66" s="52">
        <v>0</v>
      </c>
      <c r="D66" s="53">
        <v>0</v>
      </c>
      <c r="E66" s="53">
        <v>16.075499999999998</v>
      </c>
      <c r="F66" s="53">
        <v>23.603373775843306</v>
      </c>
      <c r="G66" s="55">
        <v>0</v>
      </c>
      <c r="H66" s="52">
        <v>0</v>
      </c>
      <c r="I66" s="53">
        <v>0</v>
      </c>
      <c r="J66" s="53">
        <v>0</v>
      </c>
      <c r="K66" s="53">
        <v>0</v>
      </c>
      <c r="L66" s="55">
        <v>0</v>
      </c>
      <c r="M66" s="75">
        <v>0</v>
      </c>
      <c r="N66" s="55">
        <v>0</v>
      </c>
    </row>
    <row r="67" spans="2:14">
      <c r="B67" s="95" t="s">
        <v>61</v>
      </c>
      <c r="C67" s="52">
        <v>0</v>
      </c>
      <c r="D67" s="53">
        <v>0</v>
      </c>
      <c r="E67" s="53">
        <v>13.000866873065016</v>
      </c>
      <c r="F67" s="53">
        <v>17.911522871586914</v>
      </c>
      <c r="G67" s="55">
        <v>0</v>
      </c>
      <c r="H67" s="52">
        <v>0</v>
      </c>
      <c r="I67" s="53">
        <v>0</v>
      </c>
      <c r="J67" s="53">
        <v>0</v>
      </c>
      <c r="K67" s="53">
        <v>0</v>
      </c>
      <c r="L67" s="55">
        <v>0</v>
      </c>
      <c r="M67" s="75">
        <v>0</v>
      </c>
      <c r="N67" s="55">
        <v>0</v>
      </c>
    </row>
    <row r="68" spans="2:14">
      <c r="B68" s="95" t="s">
        <v>62</v>
      </c>
      <c r="C68" s="52">
        <v>0</v>
      </c>
      <c r="D68" s="53">
        <v>0</v>
      </c>
      <c r="E68" s="53">
        <v>0</v>
      </c>
      <c r="F68" s="53">
        <v>16.075500000000002</v>
      </c>
      <c r="G68" s="55">
        <v>0</v>
      </c>
      <c r="H68" s="52">
        <v>0</v>
      </c>
      <c r="I68" s="53">
        <v>0</v>
      </c>
      <c r="J68" s="53">
        <v>0</v>
      </c>
      <c r="K68" s="53">
        <v>0</v>
      </c>
      <c r="L68" s="55">
        <v>0</v>
      </c>
      <c r="M68" s="75">
        <v>0</v>
      </c>
      <c r="N68" s="55">
        <v>0</v>
      </c>
    </row>
    <row r="69" spans="2:14">
      <c r="B69" s="95" t="s">
        <v>63</v>
      </c>
      <c r="C69" s="52">
        <v>0</v>
      </c>
      <c r="D69" s="53">
        <v>0</v>
      </c>
      <c r="E69" s="53">
        <v>15.773004195804196</v>
      </c>
      <c r="F69" s="53">
        <v>22.866887921604377</v>
      </c>
      <c r="G69" s="55">
        <v>0</v>
      </c>
      <c r="H69" s="52">
        <v>0</v>
      </c>
      <c r="I69" s="53">
        <v>0</v>
      </c>
      <c r="J69" s="53">
        <v>0</v>
      </c>
      <c r="K69" s="53">
        <v>0</v>
      </c>
      <c r="L69" s="55">
        <v>0</v>
      </c>
      <c r="M69" s="75">
        <v>0</v>
      </c>
      <c r="N69" s="55">
        <v>0</v>
      </c>
    </row>
    <row r="70" spans="2:14">
      <c r="B70" s="95" t="s">
        <v>64</v>
      </c>
      <c r="C70" s="52">
        <v>0</v>
      </c>
      <c r="D70" s="53">
        <v>0</v>
      </c>
      <c r="E70" s="53">
        <v>11.8306</v>
      </c>
      <c r="F70" s="53">
        <v>17.958864971537004</v>
      </c>
      <c r="G70" s="55">
        <v>18.389199999999999</v>
      </c>
      <c r="H70" s="52">
        <v>0</v>
      </c>
      <c r="I70" s="53">
        <v>0</v>
      </c>
      <c r="J70" s="53">
        <v>0</v>
      </c>
      <c r="K70" s="53">
        <v>0</v>
      </c>
      <c r="L70" s="55">
        <v>0</v>
      </c>
      <c r="M70" s="75">
        <v>0</v>
      </c>
      <c r="N70" s="55">
        <v>0</v>
      </c>
    </row>
    <row r="71" spans="2:14">
      <c r="B71" s="95" t="s">
        <v>65</v>
      </c>
      <c r="C71" s="52">
        <v>0</v>
      </c>
      <c r="D71" s="53">
        <v>0</v>
      </c>
      <c r="E71" s="53">
        <v>12.382116197183098</v>
      </c>
      <c r="F71" s="53">
        <v>21.387906158617632</v>
      </c>
      <c r="G71" s="55">
        <v>0</v>
      </c>
      <c r="H71" s="52">
        <v>0</v>
      </c>
      <c r="I71" s="53">
        <v>0</v>
      </c>
      <c r="J71" s="53">
        <v>0</v>
      </c>
      <c r="K71" s="53">
        <v>0</v>
      </c>
      <c r="L71" s="55">
        <v>0</v>
      </c>
      <c r="M71" s="75">
        <v>0</v>
      </c>
      <c r="N71" s="55">
        <v>0</v>
      </c>
    </row>
    <row r="72" spans="2:14">
      <c r="B72" s="97" t="s">
        <v>66</v>
      </c>
      <c r="C72" s="52">
        <v>0</v>
      </c>
      <c r="D72" s="53">
        <v>0</v>
      </c>
      <c r="E72" s="53">
        <v>11.830599999999999</v>
      </c>
      <c r="F72" s="53">
        <v>17.125014814814815</v>
      </c>
      <c r="G72" s="55">
        <v>0</v>
      </c>
      <c r="H72" s="52">
        <v>0</v>
      </c>
      <c r="I72" s="53">
        <v>0</v>
      </c>
      <c r="J72" s="53">
        <v>0</v>
      </c>
      <c r="K72" s="53">
        <v>0</v>
      </c>
      <c r="L72" s="55">
        <v>0</v>
      </c>
      <c r="M72" s="75">
        <v>0</v>
      </c>
      <c r="N72" s="55">
        <v>0</v>
      </c>
    </row>
    <row r="73" spans="2:14">
      <c r="B73" s="97" t="s">
        <v>67</v>
      </c>
      <c r="C73" s="52">
        <v>0</v>
      </c>
      <c r="D73" s="53">
        <v>0</v>
      </c>
      <c r="E73" s="53">
        <v>12.759141895963046</v>
      </c>
      <c r="F73" s="53">
        <v>12.889256948640485</v>
      </c>
      <c r="G73" s="55">
        <v>0</v>
      </c>
      <c r="H73" s="52">
        <v>0</v>
      </c>
      <c r="I73" s="53">
        <v>0</v>
      </c>
      <c r="J73" s="53">
        <v>0</v>
      </c>
      <c r="K73" s="53">
        <v>0</v>
      </c>
      <c r="L73" s="55">
        <v>0</v>
      </c>
      <c r="M73" s="75">
        <v>0</v>
      </c>
      <c r="N73" s="55">
        <v>0</v>
      </c>
    </row>
    <row r="74" spans="2:14">
      <c r="B74" s="97" t="s">
        <v>68</v>
      </c>
      <c r="C74" s="98">
        <v>0</v>
      </c>
      <c r="D74" s="99">
        <v>0</v>
      </c>
      <c r="E74" s="99">
        <v>35.106552984165653</v>
      </c>
      <c r="F74" s="99">
        <v>36.115485078835043</v>
      </c>
      <c r="G74" s="100">
        <v>0</v>
      </c>
      <c r="H74" s="98">
        <v>0</v>
      </c>
      <c r="I74" s="99">
        <v>0</v>
      </c>
      <c r="J74" s="99">
        <v>0</v>
      </c>
      <c r="K74" s="99">
        <v>0</v>
      </c>
      <c r="L74" s="100">
        <v>0</v>
      </c>
      <c r="M74" s="101">
        <v>0</v>
      </c>
      <c r="N74" s="102">
        <v>0</v>
      </c>
    </row>
    <row r="75" spans="2:14">
      <c r="B75" s="103" t="s">
        <v>39</v>
      </c>
      <c r="C75" s="104">
        <v>0</v>
      </c>
      <c r="D75" s="105">
        <v>0</v>
      </c>
      <c r="E75" s="105">
        <v>13.30057855891919</v>
      </c>
      <c r="F75" s="105">
        <v>20.894935784851807</v>
      </c>
      <c r="G75" s="106">
        <v>15.5625</v>
      </c>
      <c r="H75" s="104">
        <v>0</v>
      </c>
      <c r="I75" s="105">
        <v>0</v>
      </c>
      <c r="J75" s="105">
        <v>0</v>
      </c>
      <c r="K75" s="105">
        <v>10.895200000000001</v>
      </c>
      <c r="L75" s="106">
        <v>0</v>
      </c>
      <c r="M75" s="107">
        <v>0</v>
      </c>
      <c r="N75" s="55">
        <v>0</v>
      </c>
    </row>
    <row r="76" spans="2:14">
      <c r="B76" s="108" t="s">
        <v>69</v>
      </c>
      <c r="C76" s="77">
        <v>0</v>
      </c>
      <c r="D76" s="78">
        <v>0</v>
      </c>
      <c r="E76" s="78">
        <v>12.125999999999999</v>
      </c>
      <c r="F76" s="78">
        <v>18.403642065674536</v>
      </c>
      <c r="G76" s="79">
        <v>17.710183333333333</v>
      </c>
      <c r="H76" s="77">
        <v>0</v>
      </c>
      <c r="I76" s="78">
        <v>0</v>
      </c>
      <c r="J76" s="78">
        <v>0</v>
      </c>
      <c r="K76" s="78">
        <v>0</v>
      </c>
      <c r="L76" s="79">
        <v>0</v>
      </c>
      <c r="M76" s="83">
        <v>0</v>
      </c>
      <c r="N76" s="109">
        <v>0</v>
      </c>
    </row>
    <row r="77" spans="2:14" ht="6.75" customHeight="1"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</row>
    <row r="78" spans="2:14">
      <c r="B78" s="92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13" t="s">
        <v>71</v>
      </c>
      <c r="C80" s="114">
        <v>0</v>
      </c>
      <c r="D80" s="115">
        <v>0</v>
      </c>
      <c r="E80" s="115">
        <v>20.634181656804735</v>
      </c>
      <c r="F80" s="115">
        <v>18.644582639885225</v>
      </c>
      <c r="G80" s="116">
        <v>21.566218659481308</v>
      </c>
      <c r="H80" s="114">
        <v>0</v>
      </c>
      <c r="I80" s="115">
        <v>0</v>
      </c>
      <c r="J80" s="115">
        <v>0</v>
      </c>
      <c r="K80" s="115">
        <v>0</v>
      </c>
      <c r="L80" s="116">
        <v>0</v>
      </c>
      <c r="M80" s="114">
        <v>0</v>
      </c>
      <c r="N80" s="50">
        <v>0</v>
      </c>
    </row>
    <row r="81" spans="2:14">
      <c r="B81" s="117" t="s">
        <v>72</v>
      </c>
      <c r="C81" s="104">
        <v>0</v>
      </c>
      <c r="D81" s="105">
        <v>0</v>
      </c>
      <c r="E81" s="105">
        <v>36.743464958392266</v>
      </c>
      <c r="F81" s="105">
        <v>24.187224564300131</v>
      </c>
      <c r="G81" s="106">
        <v>20.293765072385295</v>
      </c>
      <c r="H81" s="104">
        <v>0</v>
      </c>
      <c r="I81" s="105">
        <v>0</v>
      </c>
      <c r="J81" s="105">
        <v>21.958076404494381</v>
      </c>
      <c r="K81" s="105">
        <v>12.682499999999999</v>
      </c>
      <c r="L81" s="106">
        <v>0</v>
      </c>
      <c r="M81" s="104">
        <v>0</v>
      </c>
      <c r="N81" s="55">
        <v>0</v>
      </c>
    </row>
    <row r="82" spans="2:14">
      <c r="B82" s="117" t="s">
        <v>73</v>
      </c>
      <c r="C82" s="104">
        <v>0</v>
      </c>
      <c r="D82" s="105">
        <v>0</v>
      </c>
      <c r="E82" s="105">
        <v>31.764669023464375</v>
      </c>
      <c r="F82" s="105">
        <v>26.67432637586019</v>
      </c>
      <c r="G82" s="106">
        <v>16.803983518671309</v>
      </c>
      <c r="H82" s="104">
        <v>0</v>
      </c>
      <c r="I82" s="105">
        <v>0</v>
      </c>
      <c r="J82" s="105">
        <v>0</v>
      </c>
      <c r="K82" s="105">
        <v>0</v>
      </c>
      <c r="L82" s="106">
        <v>0</v>
      </c>
      <c r="M82" s="104">
        <v>0</v>
      </c>
      <c r="N82" s="55">
        <v>0</v>
      </c>
    </row>
    <row r="83" spans="2:14">
      <c r="B83" s="117" t="s">
        <v>74</v>
      </c>
      <c r="C83" s="104">
        <v>0</v>
      </c>
      <c r="D83" s="105">
        <v>0</v>
      </c>
      <c r="E83" s="105">
        <v>18.245070833492225</v>
      </c>
      <c r="F83" s="105">
        <v>32.637142857142855</v>
      </c>
      <c r="G83" s="106">
        <v>0</v>
      </c>
      <c r="H83" s="104">
        <v>0</v>
      </c>
      <c r="I83" s="105">
        <v>0</v>
      </c>
      <c r="J83" s="105">
        <v>0</v>
      </c>
      <c r="K83" s="105">
        <v>0</v>
      </c>
      <c r="L83" s="106">
        <v>0</v>
      </c>
      <c r="M83" s="104">
        <v>0</v>
      </c>
      <c r="N83" s="55">
        <v>0</v>
      </c>
    </row>
    <row r="84" spans="2:14">
      <c r="B84" s="117" t="s">
        <v>75</v>
      </c>
      <c r="C84" s="104">
        <v>0</v>
      </c>
      <c r="D84" s="105">
        <v>0</v>
      </c>
      <c r="E84" s="105">
        <v>33.109547561941582</v>
      </c>
      <c r="F84" s="105">
        <v>29.3</v>
      </c>
      <c r="G84" s="106">
        <v>0</v>
      </c>
      <c r="H84" s="104">
        <v>0</v>
      </c>
      <c r="I84" s="105">
        <v>0</v>
      </c>
      <c r="J84" s="105">
        <v>0</v>
      </c>
      <c r="K84" s="105">
        <v>0</v>
      </c>
      <c r="L84" s="106">
        <v>0</v>
      </c>
      <c r="M84" s="104">
        <v>0</v>
      </c>
      <c r="N84" s="55">
        <v>0</v>
      </c>
    </row>
    <row r="85" spans="2:14">
      <c r="B85" s="117" t="s">
        <v>76</v>
      </c>
      <c r="C85" s="104">
        <v>0</v>
      </c>
      <c r="D85" s="105">
        <v>0</v>
      </c>
      <c r="E85" s="105">
        <v>25.066451093914591</v>
      </c>
      <c r="F85" s="105">
        <v>32.250606249999997</v>
      </c>
      <c r="G85" s="106">
        <v>25.810945454545454</v>
      </c>
      <c r="H85" s="104">
        <v>0</v>
      </c>
      <c r="I85" s="105">
        <v>0</v>
      </c>
      <c r="J85" s="105">
        <v>0</v>
      </c>
      <c r="K85" s="105">
        <v>0</v>
      </c>
      <c r="L85" s="106">
        <v>0</v>
      </c>
      <c r="M85" s="104">
        <v>0</v>
      </c>
      <c r="N85" s="55">
        <v>0</v>
      </c>
    </row>
    <row r="86" spans="2:14">
      <c r="B86" s="117" t="s">
        <v>77</v>
      </c>
      <c r="C86" s="104">
        <v>0</v>
      </c>
      <c r="D86" s="105">
        <v>0</v>
      </c>
      <c r="E86" s="105">
        <v>29.249951705294361</v>
      </c>
      <c r="F86" s="105">
        <v>35.909999999999997</v>
      </c>
      <c r="G86" s="106">
        <v>31.89</v>
      </c>
      <c r="H86" s="104">
        <v>0</v>
      </c>
      <c r="I86" s="105">
        <v>0</v>
      </c>
      <c r="J86" s="105">
        <v>27.10150051028084</v>
      </c>
      <c r="K86" s="105">
        <v>0</v>
      </c>
      <c r="L86" s="106">
        <v>0</v>
      </c>
      <c r="M86" s="104">
        <v>0</v>
      </c>
      <c r="N86" s="55">
        <v>0</v>
      </c>
    </row>
    <row r="87" spans="2:14">
      <c r="B87" s="118" t="s">
        <v>78</v>
      </c>
      <c r="C87" s="80">
        <v>0</v>
      </c>
      <c r="D87" s="81">
        <v>0</v>
      </c>
      <c r="E87" s="81">
        <v>38.90129379808382</v>
      </c>
      <c r="F87" s="81">
        <v>0</v>
      </c>
      <c r="G87" s="82">
        <v>15.032702898550724</v>
      </c>
      <c r="H87" s="80">
        <v>0</v>
      </c>
      <c r="I87" s="81">
        <v>0</v>
      </c>
      <c r="J87" s="81">
        <v>0</v>
      </c>
      <c r="K87" s="81">
        <v>0</v>
      </c>
      <c r="L87" s="82">
        <v>0</v>
      </c>
      <c r="M87" s="80">
        <v>0</v>
      </c>
      <c r="N87" s="62">
        <v>0</v>
      </c>
    </row>
    <row r="89" spans="2:14">
      <c r="B89" s="119" t="s">
        <v>79</v>
      </c>
      <c r="C89" s="119"/>
      <c r="D89" s="119"/>
      <c r="E89" s="119"/>
      <c r="F89" s="119"/>
      <c r="G89" s="119"/>
      <c r="H89" s="119"/>
      <c r="I89" s="119"/>
      <c r="J89" s="119"/>
      <c r="L89" s="120" t="s">
        <v>80</v>
      </c>
      <c r="M89" s="120"/>
      <c r="N89" s="120"/>
    </row>
    <row r="90" spans="2:14">
      <c r="B90" s="121" t="s">
        <v>0</v>
      </c>
      <c r="C90" s="121"/>
      <c r="D90" s="121" t="s">
        <v>9</v>
      </c>
      <c r="E90" s="121"/>
      <c r="F90" s="121" t="s">
        <v>8</v>
      </c>
      <c r="G90" s="121"/>
      <c r="H90" s="121" t="s">
        <v>1</v>
      </c>
      <c r="I90" s="121"/>
      <c r="J90" s="121"/>
      <c r="L90" s="122" t="s">
        <v>81</v>
      </c>
      <c r="M90" s="123" t="s">
        <v>0</v>
      </c>
      <c r="N90" s="123" t="s">
        <v>1</v>
      </c>
    </row>
    <row r="91" spans="2:14">
      <c r="B91" s="124">
        <v>2.64</v>
      </c>
      <c r="C91" s="125"/>
      <c r="D91" s="126">
        <v>0</v>
      </c>
      <c r="E91" s="127"/>
      <c r="F91" s="126">
        <v>0</v>
      </c>
      <c r="G91" s="127"/>
      <c r="H91" s="124">
        <v>0.48</v>
      </c>
      <c r="I91" s="128"/>
      <c r="J91" s="125"/>
      <c r="L91" s="129"/>
      <c r="M91" s="130">
        <v>8.5639030075187978</v>
      </c>
      <c r="N91" s="130">
        <v>2.8391500000000001</v>
      </c>
    </row>
    <row r="92" spans="2:14">
      <c r="B92" s="119" t="s">
        <v>82</v>
      </c>
      <c r="C92" s="119"/>
      <c r="D92" s="119"/>
      <c r="E92" s="119"/>
      <c r="F92" s="119"/>
      <c r="G92" s="119"/>
      <c r="H92" s="119"/>
      <c r="I92" s="119"/>
      <c r="J92" s="119"/>
      <c r="L92" s="131"/>
      <c r="M92" s="132"/>
      <c r="N92" s="132"/>
    </row>
    <row r="93" spans="2:14">
      <c r="B93" s="124">
        <v>2.69</v>
      </c>
      <c r="C93" s="125"/>
      <c r="D93" s="126">
        <v>0</v>
      </c>
      <c r="E93" s="127"/>
      <c r="F93" s="126">
        <v>0.02</v>
      </c>
      <c r="G93" s="127"/>
      <c r="H93" s="124">
        <v>1.32</v>
      </c>
      <c r="I93" s="128"/>
      <c r="J93" s="125"/>
      <c r="L93" s="131"/>
      <c r="M93" s="132"/>
      <c r="N93" s="132"/>
    </row>
    <row r="94" spans="2:14">
      <c r="B94" s="133" t="s">
        <v>83</v>
      </c>
      <c r="C94" s="134"/>
      <c r="D94" s="134"/>
      <c r="E94" s="134"/>
      <c r="F94" s="134"/>
      <c r="G94" s="134"/>
      <c r="H94" s="134"/>
      <c r="I94" s="134"/>
      <c r="J94" s="135"/>
    </row>
    <row r="95" spans="2:14">
      <c r="B95" s="136" t="s">
        <v>84</v>
      </c>
    </row>
    <row r="96" spans="2:14">
      <c r="B96" s="137" t="s">
        <v>85</v>
      </c>
    </row>
  </sheetData>
  <mergeCells count="34">
    <mergeCell ref="B92:J92"/>
    <mergeCell ref="B93:C93"/>
    <mergeCell ref="H93:J93"/>
    <mergeCell ref="B89:J89"/>
    <mergeCell ref="L89:N89"/>
    <mergeCell ref="B90:C90"/>
    <mergeCell ref="D90:E90"/>
    <mergeCell ref="F90:G90"/>
    <mergeCell ref="H90:J90"/>
    <mergeCell ref="L90:L91"/>
    <mergeCell ref="B91:C91"/>
    <mergeCell ref="H91:J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zoomScale="140" zoomScaleNormal="140" workbookViewId="0">
      <selection activeCell="C5" sqref="C5:V5"/>
    </sheetView>
  </sheetViews>
  <sheetFormatPr baseColWidth="10" defaultColWidth="11.42578125" defaultRowHeight="12"/>
  <cols>
    <col min="1" max="1" width="5.28515625" style="112" customWidth="1"/>
    <col min="2" max="2" width="14" style="112" customWidth="1"/>
    <col min="3" max="4" width="4.28515625" style="112" customWidth="1"/>
    <col min="5" max="5" width="4.140625" style="112" customWidth="1"/>
    <col min="6" max="7" width="4.28515625" style="112" customWidth="1"/>
    <col min="8" max="8" width="4.5703125" style="112" customWidth="1"/>
    <col min="9" max="15" width="4.28515625" style="112" customWidth="1"/>
    <col min="16" max="17" width="4" style="112" customWidth="1"/>
    <col min="18" max="18" width="3.85546875" style="112" customWidth="1"/>
    <col min="19" max="19" width="4.42578125" style="112" customWidth="1"/>
    <col min="20" max="23" width="4.28515625" style="112" customWidth="1"/>
    <col min="24" max="24" width="5.5703125" style="112" customWidth="1"/>
    <col min="25" max="25" width="6" style="112" customWidth="1"/>
    <col min="26" max="41" width="5.7109375" style="112" customWidth="1"/>
    <col min="42" max="16384" width="11.42578125" style="112"/>
  </cols>
  <sheetData>
    <row r="1" spans="1:58" s="139" customFormat="1" ht="11.25">
      <c r="A1" s="138"/>
      <c r="C1" s="140"/>
      <c r="L1" s="140"/>
    </row>
    <row r="2" spans="1:58">
      <c r="A2" s="141"/>
      <c r="L2" s="142"/>
    </row>
    <row r="3" spans="1:58" ht="16.5" customHeight="1">
      <c r="B3" s="143"/>
      <c r="C3" s="144" t="s">
        <v>2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6"/>
    </row>
    <row r="4" spans="1:58" ht="15" customHeight="1">
      <c r="B4" s="147"/>
      <c r="C4" s="148" t="s">
        <v>86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50"/>
      <c r="X4" s="151"/>
      <c r="Y4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</row>
    <row r="5" spans="1:58" ht="12" customHeight="1">
      <c r="B5" s="152"/>
      <c r="C5" s="153" t="s">
        <v>98</v>
      </c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5"/>
      <c r="X5" s="151"/>
      <c r="Y5" s="156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</row>
    <row r="6" spans="1:58" ht="12.75" customHeight="1">
      <c r="B6" s="158"/>
      <c r="C6" s="159" t="s">
        <v>87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1"/>
      <c r="X6" s="151"/>
      <c r="Y6" s="162"/>
      <c r="Z6" s="162"/>
      <c r="AA6" s="163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</row>
    <row r="7" spans="1:58" ht="3.75" customHeight="1">
      <c r="B7" s="164"/>
      <c r="C7" s="165"/>
      <c r="D7" s="166"/>
      <c r="E7" s="167"/>
      <c r="F7" s="167"/>
      <c r="G7" s="167"/>
      <c r="H7" s="167"/>
      <c r="I7" s="167"/>
      <c r="J7" s="167"/>
      <c r="K7" s="167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</row>
    <row r="8" spans="1:58" ht="8.4499999999999993" customHeight="1">
      <c r="B8" s="168" t="s">
        <v>5</v>
      </c>
      <c r="C8" s="169" t="s">
        <v>6</v>
      </c>
      <c r="D8" s="170"/>
      <c r="E8" s="170"/>
      <c r="F8" s="170"/>
      <c r="G8" s="170"/>
      <c r="H8" s="170"/>
      <c r="I8" s="170"/>
      <c r="J8" s="170"/>
      <c r="K8" s="171"/>
      <c r="L8" s="172" t="s">
        <v>7</v>
      </c>
      <c r="M8" s="173"/>
      <c r="N8" s="173"/>
      <c r="O8" s="173"/>
      <c r="P8" s="173"/>
      <c r="Q8" s="173"/>
      <c r="R8" s="173"/>
      <c r="S8" s="173"/>
      <c r="T8" s="173"/>
      <c r="U8" s="174" t="s">
        <v>8</v>
      </c>
      <c r="V8" s="175" t="s">
        <v>9</v>
      </c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</row>
    <row r="9" spans="1:58" ht="8.4499999999999993" customHeight="1">
      <c r="B9" s="168"/>
      <c r="C9" s="176" t="s">
        <v>88</v>
      </c>
      <c r="D9" s="177" t="s">
        <v>89</v>
      </c>
      <c r="E9" s="177"/>
      <c r="F9" s="177"/>
      <c r="G9" s="177"/>
      <c r="H9" s="177"/>
      <c r="I9" s="177"/>
      <c r="J9" s="177"/>
      <c r="K9" s="177"/>
      <c r="L9" s="176" t="s">
        <v>88</v>
      </c>
      <c r="M9" s="177" t="s">
        <v>89</v>
      </c>
      <c r="N9" s="177"/>
      <c r="O9" s="177"/>
      <c r="P9" s="177"/>
      <c r="Q9" s="177"/>
      <c r="R9" s="177"/>
      <c r="S9" s="177"/>
      <c r="T9" s="169"/>
      <c r="U9" s="178" t="s">
        <v>15</v>
      </c>
      <c r="V9" s="178" t="s">
        <v>15</v>
      </c>
      <c r="Y9" s="163"/>
      <c r="Z9" s="163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63"/>
      <c r="AN9" s="163"/>
      <c r="AO9" s="163"/>
      <c r="AP9" s="163"/>
      <c r="AQ9" s="163"/>
      <c r="AR9" s="163"/>
      <c r="AS9" s="163"/>
    </row>
    <row r="10" spans="1:58" ht="12.75" customHeight="1">
      <c r="B10" s="168"/>
      <c r="C10" s="171"/>
      <c r="D10" s="177"/>
      <c r="E10" s="177"/>
      <c r="F10" s="177"/>
      <c r="G10" s="177"/>
      <c r="H10" s="177"/>
      <c r="I10" s="177"/>
      <c r="J10" s="177"/>
      <c r="K10" s="177"/>
      <c r="L10" s="171"/>
      <c r="M10" s="177"/>
      <c r="N10" s="177"/>
      <c r="O10" s="177"/>
      <c r="P10" s="177"/>
      <c r="Q10" s="177"/>
      <c r="R10" s="177"/>
      <c r="S10" s="177"/>
      <c r="T10" s="169"/>
      <c r="U10" s="177"/>
      <c r="V10" s="177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</row>
    <row r="11" spans="1:58" ht="15.75" customHeight="1">
      <c r="B11" s="168"/>
      <c r="C11" s="171"/>
      <c r="D11" s="180">
        <v>30</v>
      </c>
      <c r="E11" s="180">
        <v>60</v>
      </c>
      <c r="F11" s="180">
        <v>90</v>
      </c>
      <c r="G11" s="180">
        <v>180</v>
      </c>
      <c r="H11" s="180">
        <v>360</v>
      </c>
      <c r="I11" s="180">
        <v>720</v>
      </c>
      <c r="J11" s="180">
        <v>1080</v>
      </c>
      <c r="K11" s="180" t="s">
        <v>90</v>
      </c>
      <c r="L11" s="171"/>
      <c r="M11" s="180">
        <v>30</v>
      </c>
      <c r="N11" s="180">
        <v>60</v>
      </c>
      <c r="O11" s="180">
        <v>90</v>
      </c>
      <c r="P11" s="180">
        <v>180</v>
      </c>
      <c r="Q11" s="180">
        <v>360</v>
      </c>
      <c r="R11" s="180">
        <v>720</v>
      </c>
      <c r="S11" s="180">
        <v>1080</v>
      </c>
      <c r="T11" s="180" t="s">
        <v>90</v>
      </c>
      <c r="U11" s="177"/>
      <c r="V11" s="177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</row>
    <row r="12" spans="1:58" ht="3" customHeight="1">
      <c r="B12" s="181"/>
      <c r="C12" s="182"/>
      <c r="D12" s="182"/>
      <c r="E12" s="182"/>
      <c r="F12" s="182"/>
      <c r="G12" s="182"/>
      <c r="H12" s="183"/>
      <c r="I12" s="184"/>
      <c r="J12" s="184"/>
      <c r="K12" s="184"/>
      <c r="L12" s="184"/>
      <c r="M12" s="184"/>
      <c r="N12" s="184"/>
      <c r="O12" s="185"/>
      <c r="P12" s="182"/>
      <c r="Q12" s="182"/>
      <c r="R12" s="182"/>
      <c r="S12" s="182"/>
      <c r="T12" s="182"/>
      <c r="U12" s="182"/>
      <c r="V12" s="182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</row>
    <row r="13" spans="1:58" ht="8.4499999999999993" customHeight="1">
      <c r="B13" s="186" t="s">
        <v>16</v>
      </c>
      <c r="C13" s="187"/>
      <c r="D13" s="187"/>
      <c r="E13" s="187"/>
      <c r="F13" s="187"/>
      <c r="G13" s="187"/>
      <c r="H13" s="188"/>
      <c r="I13" s="187"/>
      <c r="J13" s="187"/>
      <c r="K13" s="187"/>
      <c r="L13" s="187"/>
      <c r="M13" s="187"/>
      <c r="N13" s="187"/>
      <c r="O13" s="188"/>
      <c r="P13" s="187"/>
      <c r="Q13" s="187"/>
      <c r="R13" s="187"/>
      <c r="S13" s="187"/>
      <c r="T13" s="187"/>
      <c r="U13" s="187"/>
      <c r="V13" s="189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B14" s="181"/>
      <c r="C14" s="182"/>
      <c r="D14" s="182"/>
      <c r="E14" s="182"/>
      <c r="F14" s="182"/>
      <c r="G14" s="182"/>
      <c r="H14" s="192"/>
      <c r="I14" s="182"/>
      <c r="J14" s="182"/>
      <c r="K14" s="182"/>
      <c r="L14" s="182"/>
      <c r="M14" s="182"/>
      <c r="N14" s="182"/>
      <c r="O14" s="192"/>
      <c r="P14" s="182"/>
      <c r="Q14" s="182"/>
      <c r="R14" s="182"/>
      <c r="S14" s="182"/>
      <c r="T14" s="182"/>
      <c r="U14" s="182"/>
      <c r="V14" s="182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B15" s="193" t="s">
        <v>17</v>
      </c>
      <c r="C15" s="194">
        <v>2.0085297317420578</v>
      </c>
      <c r="D15" s="195">
        <v>0.10995501832040729</v>
      </c>
      <c r="E15" s="196">
        <v>0.15131885514920207</v>
      </c>
      <c r="F15" s="196">
        <v>1.2054</v>
      </c>
      <c r="G15" s="196">
        <v>1.5083999999999997</v>
      </c>
      <c r="H15" s="197">
        <v>2.9902000000000002</v>
      </c>
      <c r="I15" s="196">
        <v>3.9904245013557902</v>
      </c>
      <c r="J15" s="196">
        <v>0</v>
      </c>
      <c r="K15" s="198">
        <v>5.1776604477611938</v>
      </c>
      <c r="L15" s="196">
        <v>1.0000000000000004E-2</v>
      </c>
      <c r="M15" s="196">
        <v>9.9999999999999967E-3</v>
      </c>
      <c r="N15" s="199">
        <v>0.01</v>
      </c>
      <c r="O15" s="196">
        <v>0</v>
      </c>
      <c r="P15" s="199">
        <v>7.2149772119396605E-2</v>
      </c>
      <c r="Q15" s="196">
        <v>9.9999999999999992E-2</v>
      </c>
      <c r="R15" s="196">
        <v>0.21000000000000002</v>
      </c>
      <c r="S15" s="196">
        <v>0</v>
      </c>
      <c r="T15" s="196">
        <v>0</v>
      </c>
      <c r="U15" s="196">
        <v>0</v>
      </c>
      <c r="V15" s="198">
        <v>0</v>
      </c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</row>
    <row r="16" spans="1:58" ht="8.25" customHeight="1">
      <c r="B16" s="200" t="s">
        <v>18</v>
      </c>
      <c r="C16" s="201">
        <v>0.86420445934582268</v>
      </c>
      <c r="D16" s="202">
        <v>0.17999999999999997</v>
      </c>
      <c r="E16" s="203">
        <v>0.28095156353374939</v>
      </c>
      <c r="F16" s="203">
        <v>1.2</v>
      </c>
      <c r="G16" s="203">
        <v>1.5</v>
      </c>
      <c r="H16" s="204">
        <v>3.544115867963987</v>
      </c>
      <c r="I16" s="203">
        <v>3.9899999999999993</v>
      </c>
      <c r="J16" s="203">
        <v>3.98</v>
      </c>
      <c r="K16" s="205">
        <v>4.1262745098039213</v>
      </c>
      <c r="L16" s="203">
        <v>9.9999999999999933E-3</v>
      </c>
      <c r="M16" s="203">
        <v>9.9999999999999967E-3</v>
      </c>
      <c r="N16" s="206">
        <v>4.7435249247562372E-2</v>
      </c>
      <c r="O16" s="203">
        <v>0</v>
      </c>
      <c r="P16" s="206">
        <v>0.01</v>
      </c>
      <c r="Q16" s="203">
        <v>0.01</v>
      </c>
      <c r="R16" s="203">
        <v>0.99562631898593357</v>
      </c>
      <c r="S16" s="203">
        <v>1.0900000000000001</v>
      </c>
      <c r="T16" s="203">
        <v>0</v>
      </c>
      <c r="U16" s="203">
        <v>0</v>
      </c>
      <c r="V16" s="205">
        <v>0</v>
      </c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</row>
    <row r="17" spans="2:45" ht="8.25" customHeight="1">
      <c r="B17" s="207" t="s">
        <v>19</v>
      </c>
      <c r="C17" s="201">
        <v>0.2135445378439508</v>
      </c>
      <c r="D17" s="202">
        <v>0</v>
      </c>
      <c r="E17" s="203">
        <v>2.0000000000000004E-2</v>
      </c>
      <c r="F17" s="203">
        <v>0</v>
      </c>
      <c r="G17" s="203">
        <v>4.04</v>
      </c>
      <c r="H17" s="204">
        <v>0</v>
      </c>
      <c r="I17" s="203">
        <v>4.0279249999999998</v>
      </c>
      <c r="J17" s="203">
        <v>0</v>
      </c>
      <c r="K17" s="205">
        <v>0</v>
      </c>
      <c r="L17" s="203">
        <v>1E-4</v>
      </c>
      <c r="M17" s="203">
        <v>0</v>
      </c>
      <c r="N17" s="206">
        <v>2.0000000000000004E-2</v>
      </c>
      <c r="O17" s="203">
        <v>0</v>
      </c>
      <c r="P17" s="206">
        <v>0</v>
      </c>
      <c r="Q17" s="203">
        <v>0</v>
      </c>
      <c r="R17" s="203">
        <v>0</v>
      </c>
      <c r="S17" s="203">
        <v>0</v>
      </c>
      <c r="T17" s="203">
        <v>0</v>
      </c>
      <c r="U17" s="203">
        <v>0</v>
      </c>
      <c r="V17" s="205">
        <v>0</v>
      </c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163"/>
    </row>
    <row r="18" spans="2:45" ht="8.25" customHeight="1">
      <c r="B18" s="207" t="s">
        <v>20</v>
      </c>
      <c r="C18" s="201">
        <v>2.3041550812874081</v>
      </c>
      <c r="D18" s="202">
        <v>7.1285192818202364E-2</v>
      </c>
      <c r="E18" s="203">
        <v>0.11506312893921281</v>
      </c>
      <c r="F18" s="203">
        <v>0</v>
      </c>
      <c r="G18" s="203">
        <v>1.5068999999999999</v>
      </c>
      <c r="H18" s="204">
        <v>0.50029999999999997</v>
      </c>
      <c r="I18" s="203">
        <v>0</v>
      </c>
      <c r="J18" s="203">
        <v>0</v>
      </c>
      <c r="K18" s="205">
        <v>0</v>
      </c>
      <c r="L18" s="203">
        <v>1.0000000000000002E-2</v>
      </c>
      <c r="M18" s="203">
        <v>0.01</v>
      </c>
      <c r="N18" s="206">
        <v>1.008457241003145E-2</v>
      </c>
      <c r="O18" s="203">
        <v>0</v>
      </c>
      <c r="P18" s="206">
        <v>0</v>
      </c>
      <c r="Q18" s="203">
        <v>0.12</v>
      </c>
      <c r="R18" s="203">
        <v>0</v>
      </c>
      <c r="S18" s="203">
        <v>0</v>
      </c>
      <c r="T18" s="203">
        <v>0</v>
      </c>
      <c r="U18" s="203">
        <v>0</v>
      </c>
      <c r="V18" s="205">
        <v>0</v>
      </c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</row>
    <row r="19" spans="2:45" ht="8.25" customHeight="1">
      <c r="B19" s="207" t="s">
        <v>21</v>
      </c>
      <c r="C19" s="201">
        <v>0.14900997278996089</v>
      </c>
      <c r="D19" s="202">
        <v>9.2104560057239312E-2</v>
      </c>
      <c r="E19" s="203">
        <v>0.1014296176087747</v>
      </c>
      <c r="F19" s="203">
        <v>1.2055639344262297</v>
      </c>
      <c r="G19" s="203">
        <v>1.5081531157270029</v>
      </c>
      <c r="H19" s="204">
        <v>2.8650439079102719</v>
      </c>
      <c r="I19" s="203">
        <v>4.0866182150398549</v>
      </c>
      <c r="J19" s="203">
        <v>0</v>
      </c>
      <c r="K19" s="205">
        <v>0</v>
      </c>
      <c r="L19" s="203">
        <v>1.0000000000000004E-2</v>
      </c>
      <c r="M19" s="203">
        <v>0.01</v>
      </c>
      <c r="N19" s="206">
        <v>9.9999999999999985E-3</v>
      </c>
      <c r="O19" s="203">
        <v>0</v>
      </c>
      <c r="P19" s="206">
        <v>0</v>
      </c>
      <c r="Q19" s="203">
        <v>0</v>
      </c>
      <c r="R19" s="203">
        <v>0</v>
      </c>
      <c r="S19" s="203">
        <v>0</v>
      </c>
      <c r="T19" s="203">
        <v>0</v>
      </c>
      <c r="U19" s="203">
        <v>0</v>
      </c>
      <c r="V19" s="205">
        <v>0</v>
      </c>
    </row>
    <row r="20" spans="2:45" ht="8.25" customHeight="1">
      <c r="B20" s="207" t="s">
        <v>22</v>
      </c>
      <c r="C20" s="201">
        <v>2.6179017697857302E-2</v>
      </c>
      <c r="D20" s="202">
        <v>8.722621799231306E-2</v>
      </c>
      <c r="E20" s="203">
        <v>0.17880373049476461</v>
      </c>
      <c r="F20" s="203">
        <v>0</v>
      </c>
      <c r="G20" s="203">
        <v>1.5057</v>
      </c>
      <c r="H20" s="204">
        <v>2.99</v>
      </c>
      <c r="I20" s="203">
        <v>3.9933999999999998</v>
      </c>
      <c r="J20" s="203">
        <v>0</v>
      </c>
      <c r="K20" s="205">
        <v>0</v>
      </c>
      <c r="L20" s="203">
        <v>1.0000000000000002E-3</v>
      </c>
      <c r="M20" s="203">
        <v>9.9999999999999985E-3</v>
      </c>
      <c r="N20" s="206">
        <v>0.01</v>
      </c>
      <c r="O20" s="203">
        <v>6.9999999999999993E-2</v>
      </c>
      <c r="P20" s="206">
        <v>0</v>
      </c>
      <c r="Q20" s="203">
        <v>0.1</v>
      </c>
      <c r="R20" s="203">
        <v>0</v>
      </c>
      <c r="S20" s="203">
        <v>0</v>
      </c>
      <c r="T20" s="203">
        <v>0</v>
      </c>
      <c r="U20" s="203">
        <v>0</v>
      </c>
      <c r="V20" s="205">
        <v>0</v>
      </c>
    </row>
    <row r="21" spans="2:45" ht="8.25" customHeight="1">
      <c r="B21" s="207" t="s">
        <v>23</v>
      </c>
      <c r="C21" s="201">
        <v>1.7407637489800483</v>
      </c>
      <c r="D21" s="202">
        <v>5.7761176922159138E-2</v>
      </c>
      <c r="E21" s="203">
        <v>0.1327979452611798</v>
      </c>
      <c r="F21" s="203">
        <v>0</v>
      </c>
      <c r="G21" s="203">
        <v>0</v>
      </c>
      <c r="H21" s="204">
        <v>0</v>
      </c>
      <c r="I21" s="203">
        <v>3.9989667108758589</v>
      </c>
      <c r="J21" s="203">
        <v>0</v>
      </c>
      <c r="K21" s="205">
        <v>0</v>
      </c>
      <c r="L21" s="202">
        <v>9.9999999999999985E-3</v>
      </c>
      <c r="M21" s="203">
        <v>1.0000000000000002E-2</v>
      </c>
      <c r="N21" s="206">
        <v>0</v>
      </c>
      <c r="O21" s="203">
        <v>0</v>
      </c>
      <c r="P21" s="206">
        <v>0</v>
      </c>
      <c r="Q21" s="203">
        <v>0</v>
      </c>
      <c r="R21" s="203">
        <v>0</v>
      </c>
      <c r="S21" s="203">
        <v>0</v>
      </c>
      <c r="T21" s="203">
        <v>0</v>
      </c>
      <c r="U21" s="203">
        <v>0</v>
      </c>
      <c r="V21" s="205">
        <v>0</v>
      </c>
    </row>
    <row r="22" spans="2:45" ht="8.25" customHeight="1">
      <c r="B22" s="207" t="s">
        <v>24</v>
      </c>
      <c r="C22" s="201">
        <v>0</v>
      </c>
      <c r="D22" s="202">
        <v>0</v>
      </c>
      <c r="E22" s="203">
        <v>0</v>
      </c>
      <c r="F22" s="203">
        <v>0</v>
      </c>
      <c r="G22" s="203">
        <v>0</v>
      </c>
      <c r="H22" s="203">
        <v>0</v>
      </c>
      <c r="I22" s="209">
        <v>0</v>
      </c>
      <c r="J22" s="209">
        <v>0</v>
      </c>
      <c r="K22" s="210">
        <v>0</v>
      </c>
      <c r="L22" s="209">
        <v>5.0099999999999999E-2</v>
      </c>
      <c r="M22" s="209">
        <v>0</v>
      </c>
      <c r="N22" s="211">
        <v>0</v>
      </c>
      <c r="O22" s="209">
        <v>0</v>
      </c>
      <c r="P22" s="206">
        <v>0</v>
      </c>
      <c r="Q22" s="203">
        <v>0</v>
      </c>
      <c r="R22" s="203">
        <v>0</v>
      </c>
      <c r="S22" s="203">
        <v>0</v>
      </c>
      <c r="T22" s="203">
        <v>0</v>
      </c>
      <c r="U22" s="203">
        <v>0</v>
      </c>
      <c r="V22" s="205">
        <v>0</v>
      </c>
      <c r="AJ22" s="112" t="s">
        <v>27</v>
      </c>
    </row>
    <row r="23" spans="2:45" ht="8.25" customHeight="1">
      <c r="B23" s="207" t="s">
        <v>25</v>
      </c>
      <c r="C23" s="201">
        <v>0</v>
      </c>
      <c r="D23" s="202">
        <v>0</v>
      </c>
      <c r="E23" s="203">
        <v>0</v>
      </c>
      <c r="F23" s="203">
        <v>0</v>
      </c>
      <c r="G23" s="203">
        <v>0</v>
      </c>
      <c r="H23" s="203">
        <v>0</v>
      </c>
      <c r="I23" s="203">
        <v>0</v>
      </c>
      <c r="J23" s="203">
        <v>0</v>
      </c>
      <c r="K23" s="205">
        <v>0</v>
      </c>
      <c r="L23" s="203">
        <v>0</v>
      </c>
      <c r="M23" s="203">
        <v>0</v>
      </c>
      <c r="N23" s="206">
        <v>0</v>
      </c>
      <c r="O23" s="203">
        <v>0</v>
      </c>
      <c r="P23" s="206">
        <v>0</v>
      </c>
      <c r="Q23" s="203">
        <v>0</v>
      </c>
      <c r="R23" s="203">
        <v>0</v>
      </c>
      <c r="S23" s="203">
        <v>0</v>
      </c>
      <c r="T23" s="203">
        <v>0</v>
      </c>
      <c r="U23" s="203">
        <v>0</v>
      </c>
      <c r="V23" s="205">
        <v>0</v>
      </c>
    </row>
    <row r="24" spans="2:45" ht="8.25" customHeight="1">
      <c r="B24" s="212" t="s">
        <v>26</v>
      </c>
      <c r="C24" s="213">
        <v>1.7509118137182094</v>
      </c>
      <c r="D24" s="214">
        <v>2.0199999999999991</v>
      </c>
      <c r="E24" s="215">
        <v>5.2183862163787449</v>
      </c>
      <c r="F24" s="215">
        <v>5.3189629866116563</v>
      </c>
      <c r="G24" s="215">
        <v>5.4232464023036258</v>
      </c>
      <c r="H24" s="215">
        <v>5.4888519664051918</v>
      </c>
      <c r="I24" s="215">
        <v>5.5169245121608537</v>
      </c>
      <c r="J24" s="215">
        <v>0</v>
      </c>
      <c r="K24" s="216">
        <v>0</v>
      </c>
      <c r="L24" s="217">
        <v>0.01</v>
      </c>
      <c r="M24" s="218">
        <v>2.02</v>
      </c>
      <c r="N24" s="215">
        <v>3.04</v>
      </c>
      <c r="O24" s="215">
        <v>3.14</v>
      </c>
      <c r="P24" s="215">
        <v>3.2407468344209165</v>
      </c>
      <c r="Q24" s="215">
        <v>3.3468668894755864</v>
      </c>
      <c r="R24" s="215">
        <v>3.4116766466010473</v>
      </c>
      <c r="S24" s="215">
        <v>0</v>
      </c>
      <c r="T24" s="215">
        <v>0</v>
      </c>
      <c r="U24" s="215">
        <v>0</v>
      </c>
      <c r="V24" s="216">
        <v>0</v>
      </c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</row>
    <row r="25" spans="2:45" ht="3.75" customHeight="1">
      <c r="B25" s="220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</row>
    <row r="26" spans="2:45" ht="9" customHeight="1">
      <c r="B26" s="222" t="s">
        <v>28</v>
      </c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4"/>
      <c r="AD26" s="111"/>
      <c r="AE26" s="111"/>
    </row>
    <row r="27" spans="2:45" ht="3.75" customHeight="1"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AD27" s="111"/>
      <c r="AE27" s="111"/>
    </row>
    <row r="28" spans="2:45" ht="9" customHeight="1">
      <c r="B28" s="225" t="s">
        <v>16</v>
      </c>
      <c r="C28" s="226"/>
      <c r="D28" s="226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7"/>
      <c r="AD28" s="111"/>
      <c r="AE28" s="111"/>
    </row>
    <row r="29" spans="2:45" ht="3" customHeight="1">
      <c r="B29" s="181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AD29" s="111"/>
      <c r="AE29" s="111"/>
    </row>
    <row r="30" spans="2:45" ht="8.25" customHeight="1">
      <c r="B30" s="193" t="s">
        <v>29</v>
      </c>
      <c r="C30" s="195">
        <v>2.2506237036926127</v>
      </c>
      <c r="D30" s="196">
        <v>0.14444751494269592</v>
      </c>
      <c r="E30" s="196">
        <v>0.3168777869859023</v>
      </c>
      <c r="F30" s="196">
        <v>1.2054</v>
      </c>
      <c r="G30" s="196">
        <v>1.5068201754385966</v>
      </c>
      <c r="H30" s="196">
        <v>2.9870432604100938</v>
      </c>
      <c r="I30" s="196">
        <v>4.2664507366228843</v>
      </c>
      <c r="J30" s="196">
        <v>3.9766999999999997</v>
      </c>
      <c r="K30" s="197">
        <v>3.9419000000000004</v>
      </c>
      <c r="L30" s="195">
        <v>7.1856903455499652E-2</v>
      </c>
      <c r="M30" s="199">
        <v>9.9999999999999985E-3</v>
      </c>
      <c r="N30" s="196">
        <v>1.9999999999999997E-2</v>
      </c>
      <c r="O30" s="196">
        <v>0</v>
      </c>
      <c r="P30" s="196">
        <v>0</v>
      </c>
      <c r="Q30" s="196">
        <v>0.94615384615384612</v>
      </c>
      <c r="R30" s="196">
        <v>0.55745058019609062</v>
      </c>
      <c r="S30" s="196">
        <v>0</v>
      </c>
      <c r="T30" s="196">
        <v>0</v>
      </c>
      <c r="U30" s="196">
        <v>0</v>
      </c>
      <c r="V30" s="198">
        <v>0</v>
      </c>
    </row>
    <row r="31" spans="2:45" ht="8.25" customHeight="1">
      <c r="B31" s="207" t="s">
        <v>30</v>
      </c>
      <c r="C31" s="202">
        <v>2.0176669017957511</v>
      </c>
      <c r="D31" s="203">
        <v>0.13064628786140148</v>
      </c>
      <c r="E31" s="203">
        <v>0.36542245299714993</v>
      </c>
      <c r="F31" s="203">
        <v>1.2058357497517378</v>
      </c>
      <c r="G31" s="203">
        <v>1.3149823027718552</v>
      </c>
      <c r="H31" s="203">
        <v>2.9424489708386536</v>
      </c>
      <c r="I31" s="203">
        <v>3.9763495898243484</v>
      </c>
      <c r="J31" s="203">
        <v>3.9796909090909089</v>
      </c>
      <c r="K31" s="204">
        <v>3.8694000000000002</v>
      </c>
      <c r="L31" s="202">
        <v>3.0000000000000016E-2</v>
      </c>
      <c r="M31" s="206">
        <v>9.9999999999999985E-3</v>
      </c>
      <c r="N31" s="203">
        <v>2.0000000000000007E-2</v>
      </c>
      <c r="O31" s="203">
        <v>0</v>
      </c>
      <c r="P31" s="203">
        <v>0</v>
      </c>
      <c r="Q31" s="203">
        <v>0.26995504731861203</v>
      </c>
      <c r="R31" s="203">
        <v>0.35000000000000009</v>
      </c>
      <c r="S31" s="203">
        <v>0</v>
      </c>
      <c r="T31" s="203">
        <v>0</v>
      </c>
      <c r="U31" s="203">
        <v>0</v>
      </c>
      <c r="V31" s="205">
        <v>0</v>
      </c>
    </row>
    <row r="32" spans="2:45" ht="8.25" customHeight="1">
      <c r="B32" s="228" t="s">
        <v>31</v>
      </c>
      <c r="C32" s="202">
        <v>0.68494837849452983</v>
      </c>
      <c r="D32" s="203">
        <v>0.11381584546493397</v>
      </c>
      <c r="E32" s="203">
        <v>0</v>
      </c>
      <c r="F32" s="203">
        <v>0</v>
      </c>
      <c r="G32" s="203">
        <v>1.5056</v>
      </c>
      <c r="H32" s="203">
        <v>4.0672588561912448</v>
      </c>
      <c r="I32" s="203">
        <v>4.9600829079868047</v>
      </c>
      <c r="J32" s="203">
        <v>0</v>
      </c>
      <c r="K32" s="204">
        <v>0</v>
      </c>
      <c r="L32" s="202">
        <v>0.1</v>
      </c>
      <c r="M32" s="206">
        <v>0.1</v>
      </c>
      <c r="N32" s="203">
        <v>0</v>
      </c>
      <c r="O32" s="203">
        <v>0</v>
      </c>
      <c r="P32" s="203">
        <v>0</v>
      </c>
      <c r="Q32" s="203">
        <v>0</v>
      </c>
      <c r="R32" s="203">
        <v>0.7</v>
      </c>
      <c r="S32" s="203">
        <v>0</v>
      </c>
      <c r="T32" s="203">
        <v>0</v>
      </c>
      <c r="U32" s="203">
        <v>0</v>
      </c>
      <c r="V32" s="205">
        <v>0</v>
      </c>
      <c r="AD32" s="111"/>
      <c r="AE32" s="111"/>
    </row>
    <row r="33" spans="2:31" ht="8.25" customHeight="1">
      <c r="B33" s="229" t="s">
        <v>32</v>
      </c>
      <c r="C33" s="218">
        <v>2.4709068899577402</v>
      </c>
      <c r="D33" s="215">
        <v>0.18</v>
      </c>
      <c r="E33" s="215">
        <v>0.5</v>
      </c>
      <c r="F33" s="215">
        <v>1.21</v>
      </c>
      <c r="G33" s="215">
        <v>1.5100000000000002</v>
      </c>
      <c r="H33" s="215">
        <v>5.5519336649437836</v>
      </c>
      <c r="I33" s="215">
        <v>5.7883610150224243</v>
      </c>
      <c r="J33" s="215">
        <v>5.8258981233243965</v>
      </c>
      <c r="K33" s="230">
        <v>0</v>
      </c>
      <c r="L33" s="218">
        <v>2.7984142770421085E-2</v>
      </c>
      <c r="M33" s="214">
        <v>0.05</v>
      </c>
      <c r="N33" s="215">
        <v>9.9999999999999992E-2</v>
      </c>
      <c r="O33" s="215">
        <v>0.15</v>
      </c>
      <c r="P33" s="215">
        <v>0</v>
      </c>
      <c r="Q33" s="215">
        <v>1.5</v>
      </c>
      <c r="R33" s="215">
        <v>1.8</v>
      </c>
      <c r="S33" s="215">
        <v>1.98</v>
      </c>
      <c r="T33" s="215">
        <v>0</v>
      </c>
      <c r="U33" s="215">
        <v>0</v>
      </c>
      <c r="V33" s="216">
        <v>0</v>
      </c>
      <c r="W33" s="111"/>
      <c r="X33" s="231"/>
      <c r="Y33" s="232"/>
      <c r="Z33" s="111"/>
      <c r="AA33" s="111"/>
      <c r="AB33" s="111"/>
      <c r="AC33" s="111"/>
      <c r="AD33" s="111"/>
      <c r="AE33" s="111"/>
    </row>
    <row r="34" spans="2:31" ht="3.75" customHeight="1"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11"/>
      <c r="X34" s="231"/>
      <c r="Y34" s="111"/>
      <c r="Z34" s="111"/>
      <c r="AA34" s="111"/>
      <c r="AB34" s="111"/>
      <c r="AC34" s="111"/>
      <c r="AD34" s="111"/>
      <c r="AE34" s="111"/>
    </row>
    <row r="35" spans="2:31" ht="9" customHeight="1">
      <c r="B35" s="225" t="s">
        <v>33</v>
      </c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7"/>
      <c r="W35" s="111"/>
      <c r="X35" s="231"/>
      <c r="Y35" s="111"/>
      <c r="Z35" s="111"/>
      <c r="AA35" s="111"/>
      <c r="AB35" s="111"/>
      <c r="AC35" s="111"/>
      <c r="AD35" s="111"/>
      <c r="AE35" s="111"/>
    </row>
    <row r="36" spans="2:31" ht="3" customHeight="1">
      <c r="B36" s="181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11"/>
      <c r="X36" s="231"/>
      <c r="Y36" s="111"/>
      <c r="Z36" s="111"/>
      <c r="AA36" s="111"/>
      <c r="AB36" s="111"/>
      <c r="AC36" s="111"/>
      <c r="AD36" s="111"/>
      <c r="AE36" s="111"/>
    </row>
    <row r="37" spans="2:31" ht="8.25" customHeight="1">
      <c r="B37" s="193" t="s">
        <v>34</v>
      </c>
      <c r="C37" s="194">
        <v>2.0184000000000002</v>
      </c>
      <c r="D37" s="199">
        <v>6.023240309935245</v>
      </c>
      <c r="E37" s="196">
        <v>0</v>
      </c>
      <c r="F37" s="196">
        <v>0</v>
      </c>
      <c r="G37" s="196">
        <v>0</v>
      </c>
      <c r="H37" s="196">
        <v>3.1</v>
      </c>
      <c r="I37" s="196">
        <v>4.1976000000000004</v>
      </c>
      <c r="J37" s="196">
        <v>0</v>
      </c>
      <c r="K37" s="197">
        <v>0</v>
      </c>
      <c r="L37" s="195">
        <v>0</v>
      </c>
      <c r="M37" s="199">
        <v>5.0099999999999999E-2</v>
      </c>
      <c r="N37" s="196">
        <v>0</v>
      </c>
      <c r="O37" s="196">
        <v>0</v>
      </c>
      <c r="P37" s="196">
        <v>0</v>
      </c>
      <c r="Q37" s="196">
        <v>0</v>
      </c>
      <c r="R37" s="196">
        <v>0</v>
      </c>
      <c r="S37" s="196">
        <v>0</v>
      </c>
      <c r="T37" s="196">
        <v>0</v>
      </c>
      <c r="U37" s="196">
        <v>0</v>
      </c>
      <c r="V37" s="198">
        <v>0</v>
      </c>
      <c r="W37" s="111"/>
      <c r="X37" s="231"/>
      <c r="Y37" s="232"/>
      <c r="Z37" s="111"/>
      <c r="AA37" s="111"/>
      <c r="AB37" s="111"/>
      <c r="AC37" s="111"/>
      <c r="AD37" s="111"/>
      <c r="AE37" s="111"/>
    </row>
    <row r="38" spans="2:31" ht="8.25" customHeight="1">
      <c r="B38" s="212" t="s">
        <v>35</v>
      </c>
      <c r="C38" s="213">
        <v>0.42678642841386011</v>
      </c>
      <c r="D38" s="214">
        <v>0.16304780199749483</v>
      </c>
      <c r="E38" s="215">
        <v>0</v>
      </c>
      <c r="F38" s="215">
        <v>1.2054</v>
      </c>
      <c r="G38" s="215">
        <v>1.5065</v>
      </c>
      <c r="H38" s="215">
        <v>5.5751950481430539</v>
      </c>
      <c r="I38" s="215">
        <v>5.9994985993061567</v>
      </c>
      <c r="J38" s="215">
        <v>0</v>
      </c>
      <c r="K38" s="230">
        <v>0</v>
      </c>
      <c r="L38" s="218">
        <v>5.0100000000000013E-2</v>
      </c>
      <c r="M38" s="214">
        <v>0.03</v>
      </c>
      <c r="N38" s="215">
        <v>0</v>
      </c>
      <c r="O38" s="215">
        <v>0</v>
      </c>
      <c r="P38" s="215">
        <v>0</v>
      </c>
      <c r="Q38" s="215">
        <v>0</v>
      </c>
      <c r="R38" s="215">
        <v>0</v>
      </c>
      <c r="S38" s="215">
        <v>0</v>
      </c>
      <c r="T38" s="215">
        <v>0</v>
      </c>
      <c r="U38" s="215">
        <v>0</v>
      </c>
      <c r="V38" s="216">
        <v>0</v>
      </c>
      <c r="W38" s="111"/>
      <c r="X38" s="231"/>
      <c r="Y38" s="232"/>
      <c r="Z38" s="111"/>
      <c r="AA38" s="111"/>
      <c r="AB38" s="111"/>
      <c r="AC38" s="111"/>
      <c r="AD38" s="111"/>
      <c r="AE38" s="111"/>
    </row>
    <row r="39" spans="2:31" ht="3.75" customHeight="1">
      <c r="B39" s="220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33"/>
      <c r="X39" s="231"/>
    </row>
    <row r="40" spans="2:31" ht="7.5" customHeight="1">
      <c r="B40" s="222" t="s">
        <v>36</v>
      </c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4"/>
      <c r="W40" s="111"/>
      <c r="X40" s="231"/>
      <c r="Y40" s="111"/>
      <c r="Z40" s="111"/>
      <c r="AA40" s="111"/>
      <c r="AB40" s="111"/>
      <c r="AC40" s="111"/>
      <c r="AD40" s="111"/>
      <c r="AE40" s="111"/>
    </row>
    <row r="41" spans="2:31" ht="3.75" customHeight="1">
      <c r="B41" s="181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11"/>
      <c r="X41" s="231"/>
      <c r="Y41" s="111"/>
      <c r="Z41" s="111"/>
      <c r="AA41" s="111"/>
      <c r="AB41" s="111"/>
      <c r="AC41" s="111"/>
      <c r="AD41" s="111"/>
      <c r="AE41" s="111"/>
    </row>
    <row r="42" spans="2:31" ht="8.25" customHeight="1">
      <c r="B42" s="234" t="s">
        <v>37</v>
      </c>
      <c r="C42" s="201">
        <v>2.73331592934196</v>
      </c>
      <c r="D42" s="202">
        <v>3.39351842337186E-2</v>
      </c>
      <c r="E42" s="203">
        <v>0.17494301441970911</v>
      </c>
      <c r="F42" s="203">
        <v>1.5098382982433256</v>
      </c>
      <c r="G42" s="203">
        <v>2.9171836554331936</v>
      </c>
      <c r="H42" s="203">
        <v>3.0413484409031328</v>
      </c>
      <c r="I42" s="203">
        <v>3.2263776117886787</v>
      </c>
      <c r="J42" s="203">
        <v>0</v>
      </c>
      <c r="K42" s="204">
        <v>0</v>
      </c>
      <c r="L42" s="202">
        <v>1.0000000000000005E-2</v>
      </c>
      <c r="M42" s="206">
        <v>0.01</v>
      </c>
      <c r="N42" s="203">
        <v>1.0006579892595591E-2</v>
      </c>
      <c r="O42" s="203">
        <v>3.8899348589925241E-2</v>
      </c>
      <c r="P42" s="203">
        <v>5.000000000000001E-2</v>
      </c>
      <c r="Q42" s="203">
        <v>6.8386748484090987E-2</v>
      </c>
      <c r="R42" s="203">
        <v>0.18360577567933034</v>
      </c>
      <c r="S42" s="203">
        <v>0</v>
      </c>
      <c r="T42" s="203">
        <v>0.3004</v>
      </c>
      <c r="U42" s="203">
        <v>0</v>
      </c>
      <c r="V42" s="205">
        <v>0</v>
      </c>
      <c r="W42" s="111"/>
      <c r="X42" s="231"/>
      <c r="Y42" s="111"/>
      <c r="Z42" s="111"/>
      <c r="AA42" s="111"/>
      <c r="AB42" s="111"/>
      <c r="AC42" s="111"/>
      <c r="AD42" s="111"/>
      <c r="AE42" s="111"/>
    </row>
    <row r="43" spans="2:31" ht="8.25" customHeight="1">
      <c r="B43" s="234" t="s">
        <v>38</v>
      </c>
      <c r="C43" s="201">
        <v>2.0957687790424417</v>
      </c>
      <c r="D43" s="202">
        <v>0.1800999999999999</v>
      </c>
      <c r="E43" s="203">
        <v>0.40060000000000001</v>
      </c>
      <c r="F43" s="203">
        <v>0</v>
      </c>
      <c r="G43" s="203">
        <v>2.0099999999999998</v>
      </c>
      <c r="H43" s="203">
        <v>4.8003</v>
      </c>
      <c r="I43" s="203">
        <v>4.748813821782182</v>
      </c>
      <c r="J43" s="203">
        <v>0</v>
      </c>
      <c r="K43" s="204">
        <v>4.8136999999999999</v>
      </c>
      <c r="L43" s="202">
        <v>5.0099999999999999E-2</v>
      </c>
      <c r="M43" s="206">
        <v>9.9999999999999992E-2</v>
      </c>
      <c r="N43" s="203">
        <v>0</v>
      </c>
      <c r="O43" s="203">
        <v>0.15010000000000001</v>
      </c>
      <c r="P43" s="203">
        <v>0</v>
      </c>
      <c r="Q43" s="203">
        <v>0.5</v>
      </c>
      <c r="R43" s="203">
        <v>1.2346397374972424</v>
      </c>
      <c r="S43" s="203">
        <v>0</v>
      </c>
      <c r="T43" s="203">
        <v>0</v>
      </c>
      <c r="U43" s="203">
        <v>0</v>
      </c>
      <c r="V43" s="205">
        <v>0</v>
      </c>
      <c r="W43" s="111"/>
      <c r="X43" s="231"/>
      <c r="Y43" s="111"/>
      <c r="Z43" s="111"/>
      <c r="AA43" s="111"/>
      <c r="AB43" s="111"/>
      <c r="AC43" s="111"/>
      <c r="AD43" s="111"/>
      <c r="AE43" s="111"/>
    </row>
    <row r="44" spans="2:31" ht="8.25" customHeight="1">
      <c r="B44" s="234" t="s">
        <v>39</v>
      </c>
      <c r="C44" s="201">
        <v>2.0184000000000002</v>
      </c>
      <c r="D44" s="202">
        <v>2.0184000000000002</v>
      </c>
      <c r="E44" s="203">
        <v>0</v>
      </c>
      <c r="F44" s="203">
        <v>2.1202999999999999</v>
      </c>
      <c r="G44" s="203">
        <v>0</v>
      </c>
      <c r="H44" s="203">
        <v>0</v>
      </c>
      <c r="I44" s="203">
        <v>4.0741999999999994</v>
      </c>
      <c r="J44" s="203">
        <v>0</v>
      </c>
      <c r="K44" s="204">
        <v>0</v>
      </c>
      <c r="L44" s="202">
        <v>0.1</v>
      </c>
      <c r="M44" s="206">
        <v>9.9999999999999992E-2</v>
      </c>
      <c r="N44" s="203">
        <v>0</v>
      </c>
      <c r="O44" s="203">
        <v>0</v>
      </c>
      <c r="P44" s="203">
        <v>0</v>
      </c>
      <c r="Q44" s="203">
        <v>0</v>
      </c>
      <c r="R44" s="203">
        <v>0</v>
      </c>
      <c r="S44" s="203">
        <v>0</v>
      </c>
      <c r="T44" s="203">
        <v>0</v>
      </c>
      <c r="U44" s="203">
        <v>0</v>
      </c>
      <c r="V44" s="205">
        <v>0</v>
      </c>
      <c r="W44" s="111"/>
      <c r="X44" s="231"/>
      <c r="Y44" s="111"/>
      <c r="Z44" s="111"/>
      <c r="AA44" s="111"/>
      <c r="AB44" s="111"/>
      <c r="AC44" s="111"/>
      <c r="AD44" s="111"/>
      <c r="AE44" s="111"/>
    </row>
    <row r="45" spans="2:31" ht="3.75" customHeight="1">
      <c r="B45" s="220"/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33"/>
      <c r="X45" s="231"/>
    </row>
    <row r="46" spans="2:31" ht="7.5" customHeight="1">
      <c r="B46" s="235" t="s">
        <v>91</v>
      </c>
      <c r="C46" s="236" t="s">
        <v>99</v>
      </c>
      <c r="D46" s="236" t="s">
        <v>99</v>
      </c>
      <c r="E46" s="236" t="s">
        <v>99</v>
      </c>
      <c r="F46" s="236" t="s">
        <v>99</v>
      </c>
      <c r="G46" s="236" t="s">
        <v>99</v>
      </c>
      <c r="H46" s="236" t="s">
        <v>99</v>
      </c>
      <c r="I46" s="236" t="s">
        <v>99</v>
      </c>
      <c r="J46" s="236" t="s">
        <v>99</v>
      </c>
      <c r="K46" s="236" t="s">
        <v>99</v>
      </c>
      <c r="L46" s="236" t="s">
        <v>99</v>
      </c>
      <c r="M46" s="236" t="s">
        <v>99</v>
      </c>
      <c r="N46" s="236" t="s">
        <v>99</v>
      </c>
      <c r="O46" s="236" t="s">
        <v>99</v>
      </c>
      <c r="P46" s="236" t="s">
        <v>99</v>
      </c>
      <c r="Q46" s="236" t="s">
        <v>99</v>
      </c>
      <c r="R46" s="236" t="s">
        <v>99</v>
      </c>
      <c r="S46" s="236" t="s">
        <v>99</v>
      </c>
      <c r="T46" s="236" t="s">
        <v>99</v>
      </c>
      <c r="U46" s="236" t="s">
        <v>99</v>
      </c>
      <c r="V46" s="237" t="s">
        <v>99</v>
      </c>
      <c r="W46" s="111"/>
      <c r="X46" s="231"/>
      <c r="Y46" s="111"/>
      <c r="Z46" s="111"/>
      <c r="AA46" s="111"/>
      <c r="AB46" s="111"/>
      <c r="AC46" s="111"/>
      <c r="AD46" s="111"/>
      <c r="AE46" s="111"/>
    </row>
    <row r="47" spans="2:31" ht="2.25" customHeight="1">
      <c r="B47" s="181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11"/>
      <c r="X47" s="231"/>
      <c r="Y47" s="111"/>
      <c r="Z47" s="111"/>
      <c r="AA47" s="111"/>
      <c r="AB47" s="111"/>
      <c r="AC47" s="111"/>
      <c r="AD47" s="111"/>
      <c r="AE47" s="111"/>
    </row>
    <row r="48" spans="2:31" ht="8.25" customHeight="1">
      <c r="B48" s="193" t="s">
        <v>41</v>
      </c>
      <c r="C48" s="194">
        <v>0.33496469436081361</v>
      </c>
      <c r="D48" s="199">
        <v>0.55140000000000022</v>
      </c>
      <c r="E48" s="196">
        <v>0.56308595343477263</v>
      </c>
      <c r="F48" s="196">
        <v>2.4217</v>
      </c>
      <c r="G48" s="196">
        <v>4.3577636363636367</v>
      </c>
      <c r="H48" s="196">
        <v>4.9513878736224468</v>
      </c>
      <c r="I48" s="196">
        <v>5.4988961222705672</v>
      </c>
      <c r="J48" s="196">
        <v>5.7394019064124784</v>
      </c>
      <c r="K48" s="197">
        <v>6.7121844961240305</v>
      </c>
      <c r="L48" s="195">
        <v>0.1</v>
      </c>
      <c r="M48" s="199">
        <v>0.40069999999999995</v>
      </c>
      <c r="N48" s="196">
        <v>0.40069999999999995</v>
      </c>
      <c r="O48" s="196">
        <v>0</v>
      </c>
      <c r="P48" s="196">
        <v>2.1717</v>
      </c>
      <c r="Q48" s="196">
        <v>2.1716000000000002</v>
      </c>
      <c r="R48" s="196">
        <v>2.8024526451624676</v>
      </c>
      <c r="S48" s="196">
        <v>3.6894629516556816</v>
      </c>
      <c r="T48" s="196">
        <v>3.0415999999999999</v>
      </c>
      <c r="U48" s="196">
        <v>0</v>
      </c>
      <c r="V48" s="238">
        <v>0</v>
      </c>
      <c r="W48" s="111"/>
      <c r="X48" s="231"/>
      <c r="Y48" s="111"/>
      <c r="Z48" s="111"/>
      <c r="AA48" s="111"/>
      <c r="AB48" s="111"/>
      <c r="AC48" s="111"/>
      <c r="AD48" s="111"/>
      <c r="AE48" s="111"/>
    </row>
    <row r="49" spans="2:31" ht="8.25" customHeight="1">
      <c r="B49" s="234" t="s">
        <v>42</v>
      </c>
      <c r="C49" s="201">
        <v>5.0100000000000075E-2</v>
      </c>
      <c r="D49" s="206">
        <v>0.30040000000000006</v>
      </c>
      <c r="E49" s="203">
        <v>0.80269999999999997</v>
      </c>
      <c r="F49" s="203">
        <v>1.8122</v>
      </c>
      <c r="G49" s="203">
        <v>0</v>
      </c>
      <c r="H49" s="203">
        <v>4.4239876440304871</v>
      </c>
      <c r="I49" s="203">
        <v>5.5303424685578824</v>
      </c>
      <c r="J49" s="203">
        <v>6.9947297029702966</v>
      </c>
      <c r="K49" s="204">
        <v>6.7817034482758629</v>
      </c>
      <c r="L49" s="202">
        <v>0.02</v>
      </c>
      <c r="M49" s="206">
        <v>0.1502</v>
      </c>
      <c r="N49" s="203">
        <v>0</v>
      </c>
      <c r="O49" s="203">
        <v>0</v>
      </c>
      <c r="P49" s="203">
        <v>0</v>
      </c>
      <c r="Q49" s="203">
        <v>1</v>
      </c>
      <c r="R49" s="203">
        <v>1.2992999999999999</v>
      </c>
      <c r="S49" s="203">
        <v>0</v>
      </c>
      <c r="T49" s="203">
        <v>3.0636833333333331</v>
      </c>
      <c r="U49" s="203">
        <v>0</v>
      </c>
      <c r="V49" s="205">
        <v>0</v>
      </c>
      <c r="W49" s="111"/>
      <c r="X49" s="231"/>
      <c r="Y49" s="111"/>
      <c r="Z49" s="111"/>
      <c r="AA49" s="111"/>
      <c r="AB49" s="111"/>
      <c r="AC49" s="111"/>
      <c r="AD49" s="111"/>
      <c r="AE49" s="111"/>
    </row>
    <row r="50" spans="2:31" ht="8.25" customHeight="1">
      <c r="B50" s="234" t="s">
        <v>43</v>
      </c>
      <c r="C50" s="201">
        <v>0.50109999999999999</v>
      </c>
      <c r="D50" s="206">
        <v>0.50109999999999988</v>
      </c>
      <c r="E50" s="203">
        <v>1.0042</v>
      </c>
      <c r="F50" s="203">
        <v>1.5085</v>
      </c>
      <c r="G50" s="203">
        <v>2.0100000000000002</v>
      </c>
      <c r="H50" s="203">
        <v>3.4242424242424243</v>
      </c>
      <c r="I50" s="203">
        <v>5.1472722320816864</v>
      </c>
      <c r="J50" s="203">
        <v>6.6874304832713758</v>
      </c>
      <c r="K50" s="204">
        <v>0</v>
      </c>
      <c r="L50" s="202">
        <v>0.3004</v>
      </c>
      <c r="M50" s="206">
        <v>0.30039999999999994</v>
      </c>
      <c r="N50" s="203">
        <v>0</v>
      </c>
      <c r="O50" s="203">
        <v>1.7395317577521161</v>
      </c>
      <c r="P50" s="203">
        <v>0</v>
      </c>
      <c r="Q50" s="203">
        <v>1.6</v>
      </c>
      <c r="R50" s="203">
        <v>3.4508849990650026</v>
      </c>
      <c r="S50" s="203">
        <v>3.6695426724137934</v>
      </c>
      <c r="T50" s="203">
        <v>0</v>
      </c>
      <c r="U50" s="203">
        <v>0</v>
      </c>
      <c r="V50" s="205">
        <v>0</v>
      </c>
      <c r="W50" s="111"/>
      <c r="X50" s="231"/>
      <c r="Y50" s="111"/>
      <c r="Z50" s="111"/>
      <c r="AA50" s="111"/>
      <c r="AB50" s="111"/>
      <c r="AC50" s="111"/>
      <c r="AD50" s="111"/>
      <c r="AE50" s="111"/>
    </row>
    <row r="51" spans="2:31" ht="8.25" customHeight="1">
      <c r="B51" s="234" t="s">
        <v>44</v>
      </c>
      <c r="C51" s="201">
        <v>0.1</v>
      </c>
      <c r="D51" s="206">
        <v>0.87523378652867501</v>
      </c>
      <c r="E51" s="203">
        <v>0</v>
      </c>
      <c r="F51" s="203">
        <v>0</v>
      </c>
      <c r="G51" s="203">
        <v>0</v>
      </c>
      <c r="H51" s="203">
        <v>3.9150727074052276</v>
      </c>
      <c r="I51" s="203">
        <v>5.2396021505376345</v>
      </c>
      <c r="J51" s="203">
        <v>0</v>
      </c>
      <c r="K51" s="204">
        <v>6.9496419354838705</v>
      </c>
      <c r="L51" s="202">
        <v>9.9999999999999992E-2</v>
      </c>
      <c r="M51" s="206">
        <v>0.1502</v>
      </c>
      <c r="N51" s="203">
        <v>0</v>
      </c>
      <c r="O51" s="203">
        <v>0.30030000000000001</v>
      </c>
      <c r="P51" s="203">
        <v>0.50060000000000004</v>
      </c>
      <c r="Q51" s="203">
        <v>0.70000000000000007</v>
      </c>
      <c r="R51" s="203">
        <v>0</v>
      </c>
      <c r="S51" s="203">
        <v>0</v>
      </c>
      <c r="T51" s="203">
        <v>0</v>
      </c>
      <c r="U51" s="203">
        <v>0</v>
      </c>
      <c r="V51" s="205">
        <v>0</v>
      </c>
      <c r="W51" s="111"/>
      <c r="X51" s="231"/>
      <c r="Y51" s="111"/>
      <c r="Z51" s="111"/>
      <c r="AA51" s="111"/>
      <c r="AB51" s="111"/>
      <c r="AC51" s="111"/>
      <c r="AD51" s="111"/>
      <c r="AE51" s="111"/>
    </row>
    <row r="52" spans="2:31" ht="8.25" customHeight="1">
      <c r="B52" s="234" t="s">
        <v>45</v>
      </c>
      <c r="C52" s="201">
        <v>2.0184000000000002</v>
      </c>
      <c r="D52" s="206">
        <v>0.80289999999999995</v>
      </c>
      <c r="E52" s="203">
        <v>0</v>
      </c>
      <c r="F52" s="203">
        <v>0</v>
      </c>
      <c r="G52" s="203">
        <v>0</v>
      </c>
      <c r="H52" s="203">
        <v>2.99</v>
      </c>
      <c r="I52" s="203">
        <v>0</v>
      </c>
      <c r="J52" s="203">
        <v>0</v>
      </c>
      <c r="K52" s="204">
        <v>0</v>
      </c>
      <c r="L52" s="202">
        <v>0</v>
      </c>
      <c r="M52" s="206">
        <v>0.30040000000000006</v>
      </c>
      <c r="N52" s="203">
        <v>0</v>
      </c>
      <c r="O52" s="203">
        <v>0.70179999999999998</v>
      </c>
      <c r="P52" s="203">
        <v>0</v>
      </c>
      <c r="Q52" s="203">
        <v>1.5</v>
      </c>
      <c r="R52" s="203">
        <v>0</v>
      </c>
      <c r="S52" s="203">
        <v>0</v>
      </c>
      <c r="T52" s="203">
        <v>0</v>
      </c>
      <c r="U52" s="203">
        <v>0</v>
      </c>
      <c r="V52" s="205">
        <v>0</v>
      </c>
      <c r="W52" s="111"/>
      <c r="X52" s="231"/>
      <c r="Y52" s="111"/>
      <c r="Z52" s="111"/>
      <c r="AA52" s="111"/>
      <c r="AB52" s="111"/>
      <c r="AC52" s="111"/>
      <c r="AD52" s="111"/>
      <c r="AE52" s="111"/>
    </row>
    <row r="53" spans="2:31" ht="8.25" customHeight="1">
      <c r="B53" s="234" t="s">
        <v>46</v>
      </c>
      <c r="C53" s="201">
        <v>2.0183999999999997</v>
      </c>
      <c r="D53" s="206">
        <v>1.5104</v>
      </c>
      <c r="E53" s="203">
        <v>1.764</v>
      </c>
      <c r="F53" s="203">
        <v>2.5287999999999999</v>
      </c>
      <c r="G53" s="203">
        <v>3.5567000000000002</v>
      </c>
      <c r="H53" s="203">
        <v>7.2290999999999999</v>
      </c>
      <c r="I53" s="203">
        <v>5.8161124590163924</v>
      </c>
      <c r="J53" s="203">
        <v>0</v>
      </c>
      <c r="K53" s="204">
        <v>6.9628000000000005</v>
      </c>
      <c r="L53" s="202">
        <v>0.4007</v>
      </c>
      <c r="M53" s="206">
        <v>0.50109999999999999</v>
      </c>
      <c r="N53" s="203">
        <v>0</v>
      </c>
      <c r="O53" s="203">
        <v>0</v>
      </c>
      <c r="P53" s="203">
        <v>0.75260000000000005</v>
      </c>
      <c r="Q53" s="203">
        <v>0</v>
      </c>
      <c r="R53" s="203">
        <v>1.2572000000000001</v>
      </c>
      <c r="S53" s="203">
        <v>2.0184000000000002</v>
      </c>
      <c r="T53" s="203">
        <v>0</v>
      </c>
      <c r="U53" s="203">
        <v>0</v>
      </c>
      <c r="V53" s="205">
        <v>0</v>
      </c>
      <c r="W53" s="111"/>
      <c r="X53" s="231"/>
      <c r="Y53" s="111"/>
      <c r="Z53" s="111"/>
      <c r="AA53" s="111"/>
      <c r="AB53" s="111"/>
      <c r="AC53" s="111"/>
      <c r="AD53" s="111"/>
      <c r="AE53" s="111"/>
    </row>
    <row r="54" spans="2:31" ht="8.25" customHeight="1">
      <c r="B54" s="228" t="s">
        <v>47</v>
      </c>
      <c r="C54" s="201">
        <v>2.0184000000000002</v>
      </c>
      <c r="D54" s="206">
        <v>0.18010000000000004</v>
      </c>
      <c r="E54" s="203">
        <v>0</v>
      </c>
      <c r="F54" s="203">
        <v>3.5566999999999998</v>
      </c>
      <c r="G54" s="203">
        <v>4.5939000000000005</v>
      </c>
      <c r="H54" s="203">
        <v>6.4246762204903778</v>
      </c>
      <c r="I54" s="203">
        <v>6.4883510441839825</v>
      </c>
      <c r="J54" s="203">
        <v>0</v>
      </c>
      <c r="K54" s="204">
        <v>0</v>
      </c>
      <c r="L54" s="202">
        <v>2.0222440300948642E-2</v>
      </c>
      <c r="M54" s="206">
        <v>0.01</v>
      </c>
      <c r="N54" s="203">
        <v>0</v>
      </c>
      <c r="O54" s="203">
        <v>0</v>
      </c>
      <c r="P54" s="203">
        <v>5.0100000000000006E-2</v>
      </c>
      <c r="Q54" s="203">
        <v>0.5011000000000001</v>
      </c>
      <c r="R54" s="203">
        <v>1.2572000000000001</v>
      </c>
      <c r="S54" s="203">
        <v>0</v>
      </c>
      <c r="T54" s="203">
        <v>0</v>
      </c>
      <c r="U54" s="203">
        <v>0</v>
      </c>
      <c r="V54" s="205">
        <v>0</v>
      </c>
      <c r="W54" s="111"/>
      <c r="X54" s="231"/>
      <c r="Y54" s="111"/>
      <c r="Z54" s="111"/>
      <c r="AA54" s="111"/>
      <c r="AB54" s="111"/>
      <c r="AC54" s="111"/>
      <c r="AD54" s="111"/>
      <c r="AE54" s="111"/>
    </row>
    <row r="55" spans="2:31" ht="8.25" customHeight="1">
      <c r="B55" s="234" t="s">
        <v>48</v>
      </c>
      <c r="C55" s="201">
        <v>2.5288000000000017</v>
      </c>
      <c r="D55" s="206">
        <v>0.25029999999999997</v>
      </c>
      <c r="E55" s="203">
        <v>0</v>
      </c>
      <c r="F55" s="203">
        <v>3.5567000000000006</v>
      </c>
      <c r="G55" s="203">
        <v>4.0742000000000003</v>
      </c>
      <c r="H55" s="203">
        <v>4.3337999999999992</v>
      </c>
      <c r="I55" s="203">
        <v>5.1271052118801475</v>
      </c>
      <c r="J55" s="203">
        <v>6.4321999999999999</v>
      </c>
      <c r="K55" s="204">
        <v>6.9627999999999997</v>
      </c>
      <c r="L55" s="202">
        <v>0.02</v>
      </c>
      <c r="M55" s="206">
        <v>0</v>
      </c>
      <c r="N55" s="203">
        <v>0</v>
      </c>
      <c r="O55" s="203">
        <v>0</v>
      </c>
      <c r="P55" s="203">
        <v>0</v>
      </c>
      <c r="Q55" s="203">
        <v>0</v>
      </c>
      <c r="R55" s="203">
        <v>0</v>
      </c>
      <c r="S55" s="203">
        <v>0</v>
      </c>
      <c r="T55" s="203">
        <v>0</v>
      </c>
      <c r="U55" s="203">
        <v>0</v>
      </c>
      <c r="V55" s="205">
        <v>0</v>
      </c>
      <c r="W55" s="111"/>
      <c r="X55" s="231"/>
      <c r="Y55" s="111"/>
      <c r="Z55" s="111"/>
      <c r="AA55" s="111"/>
      <c r="AB55" s="111"/>
      <c r="AC55" s="111"/>
      <c r="AD55" s="111"/>
      <c r="AE55" s="111"/>
    </row>
    <row r="56" spans="2:31" ht="8.25" customHeight="1">
      <c r="B56" s="234" t="s">
        <v>49</v>
      </c>
      <c r="C56" s="201">
        <v>1.5103999999999997</v>
      </c>
      <c r="D56" s="206">
        <v>0.50109999999999988</v>
      </c>
      <c r="E56" s="203">
        <v>0</v>
      </c>
      <c r="F56" s="203">
        <v>3.0417000000000001</v>
      </c>
      <c r="G56" s="203">
        <v>4.0728211227914883</v>
      </c>
      <c r="H56" s="203">
        <v>4.6856231667022659</v>
      </c>
      <c r="I56" s="203">
        <v>5.6529739187418082</v>
      </c>
      <c r="J56" s="203">
        <v>0</v>
      </c>
      <c r="K56" s="204">
        <v>7.5577168173598555</v>
      </c>
      <c r="L56" s="202">
        <v>9.9999999999999985E-3</v>
      </c>
      <c r="M56" s="206">
        <v>0.1</v>
      </c>
      <c r="N56" s="203">
        <v>0</v>
      </c>
      <c r="O56" s="203">
        <v>0</v>
      </c>
      <c r="P56" s="203">
        <v>0</v>
      </c>
      <c r="Q56" s="203">
        <v>0</v>
      </c>
      <c r="R56" s="203">
        <v>0</v>
      </c>
      <c r="S56" s="203">
        <v>0</v>
      </c>
      <c r="T56" s="203">
        <v>0</v>
      </c>
      <c r="U56" s="203">
        <v>0</v>
      </c>
      <c r="V56" s="205">
        <v>0</v>
      </c>
      <c r="W56" s="111"/>
      <c r="X56" s="231"/>
      <c r="Y56" s="111"/>
      <c r="Z56" s="111"/>
      <c r="AA56" s="111"/>
      <c r="AB56" s="111"/>
      <c r="AC56" s="111"/>
      <c r="AD56" s="111"/>
      <c r="AE56" s="111"/>
    </row>
    <row r="57" spans="2:31" ht="8.25" customHeight="1">
      <c r="B57" s="234" t="s">
        <v>50</v>
      </c>
      <c r="C57" s="201">
        <v>2.0184000000000002</v>
      </c>
      <c r="D57" s="206">
        <v>0.18010000000000007</v>
      </c>
      <c r="E57" s="203">
        <v>0</v>
      </c>
      <c r="F57" s="203">
        <v>3.0416999999999996</v>
      </c>
      <c r="G57" s="203">
        <v>4.0742000000000003</v>
      </c>
      <c r="H57" s="203">
        <v>4.1300923076923075</v>
      </c>
      <c r="I57" s="203">
        <v>5.8391406053873123</v>
      </c>
      <c r="J57" s="203">
        <v>6.3856578232307895</v>
      </c>
      <c r="K57" s="204">
        <v>7.7633000000000001</v>
      </c>
      <c r="L57" s="202">
        <v>0.02</v>
      </c>
      <c r="M57" s="206">
        <v>0.01</v>
      </c>
      <c r="N57" s="203">
        <v>0</v>
      </c>
      <c r="O57" s="203">
        <v>5.0099999999999992E-2</v>
      </c>
      <c r="P57" s="203">
        <v>9.9999999999999992E-2</v>
      </c>
      <c r="Q57" s="203">
        <v>0</v>
      </c>
      <c r="R57" s="203">
        <v>0</v>
      </c>
      <c r="S57" s="203">
        <v>0</v>
      </c>
      <c r="T57" s="203">
        <v>0</v>
      </c>
      <c r="U57" s="203">
        <v>0</v>
      </c>
      <c r="V57" s="205">
        <v>0</v>
      </c>
      <c r="W57" s="111"/>
      <c r="X57" s="231"/>
      <c r="Y57" s="111"/>
      <c r="Z57" s="111"/>
      <c r="AA57" s="111"/>
      <c r="AB57" s="111"/>
      <c r="AC57" s="111"/>
      <c r="AD57" s="111"/>
      <c r="AE57" s="111"/>
    </row>
    <row r="58" spans="2:31" ht="8.25" customHeight="1">
      <c r="B58" s="234" t="s">
        <v>51</v>
      </c>
      <c r="C58" s="201">
        <v>0.30039999999999978</v>
      </c>
      <c r="D58" s="206">
        <v>0.18010000000000001</v>
      </c>
      <c r="E58" s="203">
        <v>0</v>
      </c>
      <c r="F58" s="203">
        <v>2.5287999999999999</v>
      </c>
      <c r="G58" s="203">
        <v>3.5566999999999998</v>
      </c>
      <c r="H58" s="203">
        <v>0</v>
      </c>
      <c r="I58" s="203">
        <v>4.6851617295736414</v>
      </c>
      <c r="J58" s="203">
        <v>5.3782000000000005</v>
      </c>
      <c r="K58" s="204">
        <v>0</v>
      </c>
      <c r="L58" s="202">
        <v>9.9999999999999992E-2</v>
      </c>
      <c r="M58" s="206">
        <v>0</v>
      </c>
      <c r="N58" s="203">
        <v>0</v>
      </c>
      <c r="O58" s="203">
        <v>0</v>
      </c>
      <c r="P58" s="203">
        <v>0</v>
      </c>
      <c r="Q58" s="203">
        <v>0</v>
      </c>
      <c r="R58" s="203">
        <v>0</v>
      </c>
      <c r="S58" s="203">
        <v>0</v>
      </c>
      <c r="T58" s="203">
        <v>3.5566999999999998</v>
      </c>
      <c r="U58" s="203">
        <v>0</v>
      </c>
      <c r="V58" s="205">
        <v>0</v>
      </c>
      <c r="W58" s="111"/>
      <c r="X58" s="231"/>
      <c r="Y58" s="111"/>
      <c r="Z58" s="111"/>
      <c r="AA58" s="111"/>
      <c r="AB58" s="111"/>
      <c r="AC58" s="111"/>
      <c r="AD58" s="111"/>
      <c r="AE58" s="111"/>
    </row>
    <row r="59" spans="2:31" ht="8.25" customHeight="1">
      <c r="B59" s="234" t="s">
        <v>52</v>
      </c>
      <c r="C59" s="201">
        <v>1.8634527245920676</v>
      </c>
      <c r="D59" s="206">
        <v>0.85329999999999995</v>
      </c>
      <c r="E59" s="203">
        <v>0</v>
      </c>
      <c r="F59" s="203">
        <v>0</v>
      </c>
      <c r="G59" s="203">
        <v>4.5506000000000002</v>
      </c>
      <c r="H59" s="203">
        <v>0</v>
      </c>
      <c r="I59" s="203">
        <v>5.8453000000000008</v>
      </c>
      <c r="J59" s="203">
        <v>0</v>
      </c>
      <c r="K59" s="204">
        <v>0</v>
      </c>
      <c r="L59" s="202">
        <v>5.0100000000000006E-2</v>
      </c>
      <c r="M59" s="206">
        <v>0.1502</v>
      </c>
      <c r="N59" s="203">
        <v>0</v>
      </c>
      <c r="O59" s="203">
        <v>0</v>
      </c>
      <c r="P59" s="203">
        <v>1.2036</v>
      </c>
      <c r="Q59" s="203">
        <v>0</v>
      </c>
      <c r="R59" s="203">
        <v>0</v>
      </c>
      <c r="S59" s="203">
        <v>0</v>
      </c>
      <c r="T59" s="203">
        <v>0</v>
      </c>
      <c r="U59" s="203">
        <v>0</v>
      </c>
      <c r="V59" s="205">
        <v>0</v>
      </c>
      <c r="W59" s="111"/>
      <c r="X59" s="231"/>
      <c r="Y59" s="111"/>
      <c r="Z59" s="111"/>
      <c r="AA59" s="111"/>
      <c r="AB59" s="111"/>
      <c r="AC59" s="111"/>
      <c r="AD59" s="111"/>
      <c r="AE59" s="111"/>
    </row>
    <row r="60" spans="2:31" ht="8.25" customHeight="1">
      <c r="B60" s="234" t="s">
        <v>53</v>
      </c>
      <c r="C60" s="201">
        <v>2.0183999999999997</v>
      </c>
      <c r="D60" s="206">
        <v>0</v>
      </c>
      <c r="E60" s="203">
        <v>0</v>
      </c>
      <c r="F60" s="203">
        <v>0</v>
      </c>
      <c r="G60" s="203">
        <v>0</v>
      </c>
      <c r="H60" s="203">
        <v>3.5566999999999998</v>
      </c>
      <c r="I60" s="203">
        <v>0</v>
      </c>
      <c r="J60" s="203">
        <v>0</v>
      </c>
      <c r="K60" s="204">
        <v>0</v>
      </c>
      <c r="L60" s="202">
        <v>0</v>
      </c>
      <c r="M60" s="206">
        <v>0</v>
      </c>
      <c r="N60" s="203">
        <v>0</v>
      </c>
      <c r="O60" s="203">
        <v>0</v>
      </c>
      <c r="P60" s="203">
        <v>0</v>
      </c>
      <c r="Q60" s="203">
        <v>0</v>
      </c>
      <c r="R60" s="203">
        <v>0</v>
      </c>
      <c r="S60" s="203">
        <v>0</v>
      </c>
      <c r="T60" s="203">
        <v>0</v>
      </c>
      <c r="U60" s="203">
        <v>0</v>
      </c>
      <c r="V60" s="205">
        <v>0</v>
      </c>
      <c r="W60" s="111"/>
      <c r="X60" s="231"/>
      <c r="Y60" s="111"/>
      <c r="Z60" s="111"/>
      <c r="AA60" s="111"/>
      <c r="AB60" s="111"/>
      <c r="AC60" s="111"/>
      <c r="AD60" s="111"/>
      <c r="AE60" s="111"/>
    </row>
    <row r="61" spans="2:31" ht="8.25" customHeight="1">
      <c r="B61" s="234" t="s">
        <v>54</v>
      </c>
      <c r="C61" s="201">
        <v>5.0099999999999999E-2</v>
      </c>
      <c r="D61" s="206">
        <v>0.18009999999999998</v>
      </c>
      <c r="E61" s="203">
        <v>0</v>
      </c>
      <c r="F61" s="203">
        <v>1.2061286928705472</v>
      </c>
      <c r="G61" s="203">
        <v>2.5285629306829378</v>
      </c>
      <c r="H61" s="203">
        <v>4.0318904761904761</v>
      </c>
      <c r="I61" s="203">
        <v>4.7230533980582523</v>
      </c>
      <c r="J61" s="203">
        <v>6.0135000000000005</v>
      </c>
      <c r="K61" s="204">
        <v>7.7633000000000001</v>
      </c>
      <c r="L61" s="202">
        <v>0</v>
      </c>
      <c r="M61" s="206">
        <v>0</v>
      </c>
      <c r="N61" s="203">
        <v>0</v>
      </c>
      <c r="O61" s="203">
        <v>0</v>
      </c>
      <c r="P61" s="203">
        <v>0</v>
      </c>
      <c r="Q61" s="203">
        <v>0</v>
      </c>
      <c r="R61" s="203">
        <v>0</v>
      </c>
      <c r="S61" s="203">
        <v>0</v>
      </c>
      <c r="T61" s="203">
        <v>0</v>
      </c>
      <c r="U61" s="203">
        <v>0</v>
      </c>
      <c r="V61" s="205">
        <v>0</v>
      </c>
      <c r="W61" s="111"/>
      <c r="X61" s="231"/>
      <c r="Y61" s="111"/>
      <c r="Z61" s="111"/>
      <c r="AA61" s="111"/>
      <c r="AB61" s="111"/>
      <c r="AC61" s="111"/>
      <c r="AD61" s="111"/>
      <c r="AE61" s="111"/>
    </row>
    <row r="62" spans="2:31" ht="8.25" customHeight="1">
      <c r="B62" s="234" t="s">
        <v>55</v>
      </c>
      <c r="C62" s="201">
        <v>1.0046999999999995</v>
      </c>
      <c r="D62" s="206">
        <v>0.70220000000000005</v>
      </c>
      <c r="E62" s="203">
        <v>0</v>
      </c>
      <c r="F62" s="203">
        <v>0</v>
      </c>
      <c r="G62" s="203">
        <v>0</v>
      </c>
      <c r="H62" s="203">
        <v>0</v>
      </c>
      <c r="I62" s="203">
        <v>6.5287545525170927</v>
      </c>
      <c r="J62" s="203">
        <v>0</v>
      </c>
      <c r="K62" s="204">
        <v>0</v>
      </c>
      <c r="L62" s="202">
        <v>1.0046999999999999</v>
      </c>
      <c r="M62" s="206">
        <v>0.50109999999999999</v>
      </c>
      <c r="N62" s="203">
        <v>0</v>
      </c>
      <c r="O62" s="203">
        <v>1.5085</v>
      </c>
      <c r="P62" s="203">
        <v>2.0099999999999998</v>
      </c>
      <c r="Q62" s="203">
        <v>0</v>
      </c>
      <c r="R62" s="203">
        <v>2.9988000000000001</v>
      </c>
      <c r="S62" s="203">
        <v>0</v>
      </c>
      <c r="T62" s="203">
        <v>0</v>
      </c>
      <c r="U62" s="203">
        <v>0</v>
      </c>
      <c r="V62" s="205">
        <v>0</v>
      </c>
      <c r="W62" s="111"/>
      <c r="X62" s="231"/>
      <c r="Y62" s="111"/>
      <c r="Z62" s="111"/>
      <c r="AA62" s="111"/>
      <c r="AB62" s="111"/>
      <c r="AC62" s="111"/>
      <c r="AD62" s="111"/>
      <c r="AE62" s="111"/>
    </row>
    <row r="63" spans="2:31" ht="8.25" customHeight="1">
      <c r="B63" s="234" t="s">
        <v>56</v>
      </c>
      <c r="C63" s="201">
        <v>0.20019999999999999</v>
      </c>
      <c r="D63" s="206">
        <v>0.18010000000000001</v>
      </c>
      <c r="E63" s="203">
        <v>0</v>
      </c>
      <c r="F63" s="203">
        <v>1.3077999999999999</v>
      </c>
      <c r="G63" s="203">
        <v>2.3243999999999998</v>
      </c>
      <c r="H63" s="203">
        <v>3.5566999999999998</v>
      </c>
      <c r="I63" s="203">
        <v>5.1162999999999998</v>
      </c>
      <c r="J63" s="203">
        <v>0</v>
      </c>
      <c r="K63" s="204">
        <v>6.6970999999999998</v>
      </c>
      <c r="L63" s="202">
        <v>0.02</v>
      </c>
      <c r="M63" s="206">
        <v>5.0100000000000006E-2</v>
      </c>
      <c r="N63" s="203">
        <v>0</v>
      </c>
      <c r="O63" s="203">
        <v>0</v>
      </c>
      <c r="P63" s="203">
        <v>0</v>
      </c>
      <c r="Q63" s="203">
        <v>0</v>
      </c>
      <c r="R63" s="203">
        <v>0</v>
      </c>
      <c r="S63" s="203">
        <v>0</v>
      </c>
      <c r="T63" s="203">
        <v>0</v>
      </c>
      <c r="U63" s="203">
        <v>0</v>
      </c>
      <c r="V63" s="205">
        <v>0</v>
      </c>
      <c r="W63" s="111"/>
      <c r="X63" s="231"/>
      <c r="Y63" s="111"/>
      <c r="Z63" s="111"/>
      <c r="AA63" s="111"/>
      <c r="AB63" s="111"/>
      <c r="AC63" s="111"/>
      <c r="AD63" s="111"/>
      <c r="AE63" s="111"/>
    </row>
    <row r="64" spans="2:31" ht="8.25" customHeight="1">
      <c r="B64" s="234" t="s">
        <v>57</v>
      </c>
      <c r="C64" s="201">
        <v>3.2493736970163627</v>
      </c>
      <c r="D64" s="206">
        <v>0.50109999999999999</v>
      </c>
      <c r="E64" s="203">
        <v>0</v>
      </c>
      <c r="F64" s="203">
        <v>0</v>
      </c>
      <c r="G64" s="203">
        <v>3.5306000000000002</v>
      </c>
      <c r="H64" s="203">
        <v>5.6110903998414541</v>
      </c>
      <c r="I64" s="203">
        <v>6.739085117056856</v>
      </c>
      <c r="J64" s="203">
        <v>6.7702</v>
      </c>
      <c r="K64" s="204">
        <v>0</v>
      </c>
      <c r="L64" s="202">
        <v>9.9999999999999992E-2</v>
      </c>
      <c r="M64" s="206">
        <v>5.0099999999999992E-2</v>
      </c>
      <c r="N64" s="203">
        <v>0</v>
      </c>
      <c r="O64" s="203">
        <v>0</v>
      </c>
      <c r="P64" s="203">
        <v>0</v>
      </c>
      <c r="Q64" s="203">
        <v>0</v>
      </c>
      <c r="R64" s="203">
        <v>0</v>
      </c>
      <c r="S64" s="203">
        <v>0</v>
      </c>
      <c r="T64" s="203">
        <v>0</v>
      </c>
      <c r="U64" s="203">
        <v>0</v>
      </c>
      <c r="V64" s="205">
        <v>0</v>
      </c>
      <c r="W64" s="111"/>
      <c r="X64" s="231"/>
      <c r="Y64" s="111"/>
      <c r="Z64" s="111"/>
      <c r="AA64" s="111"/>
      <c r="AB64" s="111"/>
      <c r="AC64" s="111"/>
      <c r="AD64" s="111"/>
      <c r="AE64" s="111"/>
    </row>
    <row r="65" spans="1:31" ht="8.25" customHeight="1">
      <c r="B65" s="234" t="s">
        <v>58</v>
      </c>
      <c r="C65" s="201">
        <v>2.0183999999999984</v>
      </c>
      <c r="D65" s="206">
        <v>0.18010000000000004</v>
      </c>
      <c r="E65" s="203">
        <v>0</v>
      </c>
      <c r="F65" s="203">
        <v>2.2181999999999999</v>
      </c>
      <c r="G65" s="203">
        <v>0</v>
      </c>
      <c r="H65" s="203">
        <v>4.5</v>
      </c>
      <c r="I65" s="203">
        <v>5.0864317338219029</v>
      </c>
      <c r="J65" s="203">
        <v>6.3837999999999999</v>
      </c>
      <c r="K65" s="204">
        <v>0</v>
      </c>
      <c r="L65" s="202">
        <v>0.1502</v>
      </c>
      <c r="M65" s="206">
        <v>0.01</v>
      </c>
      <c r="N65" s="203">
        <v>0</v>
      </c>
      <c r="O65" s="203">
        <v>0</v>
      </c>
      <c r="P65" s="203">
        <v>0</v>
      </c>
      <c r="Q65" s="203">
        <v>0</v>
      </c>
      <c r="R65" s="203">
        <v>0</v>
      </c>
      <c r="S65" s="203">
        <v>0</v>
      </c>
      <c r="T65" s="203">
        <v>0</v>
      </c>
      <c r="U65" s="203">
        <v>0</v>
      </c>
      <c r="V65" s="205">
        <v>0</v>
      </c>
      <c r="W65" s="111"/>
      <c r="X65" s="231"/>
      <c r="Y65" s="111"/>
      <c r="Z65" s="111"/>
      <c r="AA65" s="111"/>
      <c r="AB65" s="111"/>
      <c r="AC65" s="111"/>
      <c r="AD65" s="111"/>
      <c r="AE65" s="111"/>
    </row>
    <row r="66" spans="1:31" ht="8.25" customHeight="1">
      <c r="B66" s="234" t="s">
        <v>59</v>
      </c>
      <c r="C66" s="201">
        <v>2.0184000000000002</v>
      </c>
      <c r="D66" s="206">
        <v>0.50109999999999988</v>
      </c>
      <c r="E66" s="203">
        <v>0</v>
      </c>
      <c r="F66" s="203">
        <v>3.5461999999999998</v>
      </c>
      <c r="G66" s="203">
        <v>4.5506000000000002</v>
      </c>
      <c r="H66" s="203">
        <v>6.0331386002800302</v>
      </c>
      <c r="I66" s="203">
        <v>6.7707999999999995</v>
      </c>
      <c r="J66" s="203">
        <v>8</v>
      </c>
      <c r="K66" s="204">
        <v>0</v>
      </c>
      <c r="L66" s="202">
        <v>0.1</v>
      </c>
      <c r="M66" s="206">
        <v>0</v>
      </c>
      <c r="N66" s="203">
        <v>0</v>
      </c>
      <c r="O66" s="203">
        <v>0</v>
      </c>
      <c r="P66" s="203">
        <v>0</v>
      </c>
      <c r="Q66" s="203">
        <v>0</v>
      </c>
      <c r="R66" s="203">
        <v>0</v>
      </c>
      <c r="S66" s="203">
        <v>0</v>
      </c>
      <c r="T66" s="203">
        <v>0</v>
      </c>
      <c r="U66" s="203">
        <v>0</v>
      </c>
      <c r="V66" s="205">
        <v>0</v>
      </c>
      <c r="W66" s="111"/>
      <c r="X66" s="231"/>
      <c r="Y66" s="111"/>
      <c r="Z66" s="111"/>
      <c r="AA66" s="111"/>
      <c r="AB66" s="111"/>
      <c r="AC66" s="111"/>
      <c r="AD66" s="111"/>
      <c r="AE66" s="111"/>
    </row>
    <row r="67" spans="1:31" ht="8.25" customHeight="1">
      <c r="B67" s="234" t="s">
        <v>60</v>
      </c>
      <c r="C67" s="201">
        <v>0.5011000000000001</v>
      </c>
      <c r="D67" s="206">
        <v>0.18009999999999995</v>
      </c>
      <c r="E67" s="203">
        <v>0</v>
      </c>
      <c r="F67" s="203">
        <v>2.0150000000000001</v>
      </c>
      <c r="G67" s="203">
        <v>3.5306000000000002</v>
      </c>
      <c r="H67" s="203">
        <v>4.7723306207024869</v>
      </c>
      <c r="I67" s="203">
        <v>5.3676169276334855</v>
      </c>
      <c r="J67" s="203">
        <v>0</v>
      </c>
      <c r="K67" s="204">
        <v>0</v>
      </c>
      <c r="L67" s="202">
        <v>0</v>
      </c>
      <c r="M67" s="206">
        <v>0</v>
      </c>
      <c r="N67" s="203">
        <v>0</v>
      </c>
      <c r="O67" s="203">
        <v>0</v>
      </c>
      <c r="P67" s="203">
        <v>0</v>
      </c>
      <c r="Q67" s="203">
        <v>1.0046999999999999</v>
      </c>
      <c r="R67" s="203">
        <v>0</v>
      </c>
      <c r="S67" s="203">
        <v>0</v>
      </c>
      <c r="T67" s="203">
        <v>0</v>
      </c>
      <c r="U67" s="203">
        <v>0</v>
      </c>
      <c r="V67" s="205">
        <v>0</v>
      </c>
      <c r="W67" s="111"/>
      <c r="X67" s="231"/>
      <c r="Y67" s="111"/>
      <c r="Z67" s="111"/>
      <c r="AA67" s="111"/>
      <c r="AB67" s="111"/>
      <c r="AC67" s="111"/>
      <c r="AD67" s="111"/>
      <c r="AE67" s="111"/>
    </row>
    <row r="68" spans="1:31" ht="8.25" customHeight="1">
      <c r="B68" s="234" t="s">
        <v>61</v>
      </c>
      <c r="C68" s="201">
        <v>1</v>
      </c>
      <c r="D68" s="206">
        <v>0.20000000000000004</v>
      </c>
      <c r="E68" s="203">
        <v>0</v>
      </c>
      <c r="F68" s="203">
        <v>1.51</v>
      </c>
      <c r="G68" s="203">
        <v>2.0099999999999998</v>
      </c>
      <c r="H68" s="203">
        <v>3.5</v>
      </c>
      <c r="I68" s="203">
        <v>6.2221424003748744</v>
      </c>
      <c r="J68" s="203">
        <v>6.56</v>
      </c>
      <c r="K68" s="204">
        <v>0</v>
      </c>
      <c r="L68" s="202">
        <v>0.1</v>
      </c>
      <c r="M68" s="206">
        <v>0</v>
      </c>
      <c r="N68" s="203">
        <v>0</v>
      </c>
      <c r="O68" s="203">
        <v>0</v>
      </c>
      <c r="P68" s="203">
        <v>0</v>
      </c>
      <c r="Q68" s="203">
        <v>0</v>
      </c>
      <c r="R68" s="203">
        <v>0</v>
      </c>
      <c r="S68" s="203">
        <v>0</v>
      </c>
      <c r="T68" s="203">
        <v>0</v>
      </c>
      <c r="U68" s="203">
        <v>0</v>
      </c>
      <c r="V68" s="205">
        <v>0</v>
      </c>
      <c r="W68" s="111"/>
      <c r="X68" s="231"/>
      <c r="Y68" s="111"/>
      <c r="Z68" s="111"/>
      <c r="AA68" s="111"/>
      <c r="AB68" s="111"/>
      <c r="AC68" s="111"/>
      <c r="AD68" s="111"/>
      <c r="AE68" s="111"/>
    </row>
    <row r="69" spans="1:31" ht="8.25" customHeight="1">
      <c r="B69" s="234" t="s">
        <v>62</v>
      </c>
      <c r="C69" s="201">
        <v>0.70220000000000049</v>
      </c>
      <c r="D69" s="206">
        <v>0.20019999999999993</v>
      </c>
      <c r="E69" s="203">
        <v>0</v>
      </c>
      <c r="F69" s="203">
        <v>1.2054</v>
      </c>
      <c r="G69" s="203">
        <v>3.5306000000000002</v>
      </c>
      <c r="H69" s="203">
        <v>0</v>
      </c>
      <c r="I69" s="203">
        <v>5.1169603580405854</v>
      </c>
      <c r="J69" s="203">
        <v>0</v>
      </c>
      <c r="K69" s="204">
        <v>0</v>
      </c>
      <c r="L69" s="202">
        <v>0.10000000000000002</v>
      </c>
      <c r="M69" s="206">
        <v>0.01</v>
      </c>
      <c r="N69" s="203">
        <v>0</v>
      </c>
      <c r="O69" s="203">
        <v>0.2001</v>
      </c>
      <c r="P69" s="203">
        <v>0</v>
      </c>
      <c r="Q69" s="203">
        <v>1</v>
      </c>
      <c r="R69" s="203">
        <v>0</v>
      </c>
      <c r="S69" s="203">
        <v>0</v>
      </c>
      <c r="T69" s="203">
        <v>0</v>
      </c>
      <c r="U69" s="203">
        <v>0</v>
      </c>
      <c r="V69" s="205">
        <v>0</v>
      </c>
      <c r="W69" s="111"/>
      <c r="X69" s="231"/>
      <c r="Y69" s="111"/>
      <c r="Z69" s="111"/>
      <c r="AA69" s="111"/>
      <c r="AB69" s="111"/>
      <c r="AC69" s="111"/>
      <c r="AD69" s="111"/>
      <c r="AE69" s="111"/>
    </row>
    <row r="70" spans="1:31" ht="8.25" customHeight="1">
      <c r="B70" s="234" t="s">
        <v>63</v>
      </c>
      <c r="C70" s="201">
        <v>0.34490329523666463</v>
      </c>
      <c r="D70" s="206">
        <v>0.20019999999999999</v>
      </c>
      <c r="E70" s="203">
        <v>0</v>
      </c>
      <c r="F70" s="203">
        <v>0</v>
      </c>
      <c r="G70" s="203">
        <v>3.0225</v>
      </c>
      <c r="H70" s="203">
        <v>5.1934022299122393</v>
      </c>
      <c r="I70" s="203">
        <v>6.1677999999999988</v>
      </c>
      <c r="J70" s="203">
        <v>0</v>
      </c>
      <c r="K70" s="204">
        <v>0</v>
      </c>
      <c r="L70" s="202">
        <v>5.0099999999999999E-2</v>
      </c>
      <c r="M70" s="206">
        <v>0</v>
      </c>
      <c r="N70" s="203">
        <v>0</v>
      </c>
      <c r="O70" s="203">
        <v>0</v>
      </c>
      <c r="P70" s="203">
        <v>0</v>
      </c>
      <c r="Q70" s="203">
        <v>0</v>
      </c>
      <c r="R70" s="203">
        <v>0</v>
      </c>
      <c r="S70" s="203">
        <v>0</v>
      </c>
      <c r="T70" s="203">
        <v>0</v>
      </c>
      <c r="U70" s="203">
        <v>0</v>
      </c>
      <c r="V70" s="205">
        <v>0</v>
      </c>
      <c r="W70" s="111"/>
      <c r="X70" s="231"/>
      <c r="Y70" s="111"/>
      <c r="Z70" s="111"/>
      <c r="AA70" s="111"/>
      <c r="AB70" s="111"/>
      <c r="AC70" s="111"/>
      <c r="AD70" s="111"/>
      <c r="AE70" s="111"/>
    </row>
    <row r="71" spans="1:31" ht="8.25" customHeight="1">
      <c r="B71" s="234" t="s">
        <v>64</v>
      </c>
      <c r="C71" s="201">
        <v>2.5278238304708713</v>
      </c>
      <c r="D71" s="206">
        <v>0.20019999999999993</v>
      </c>
      <c r="E71" s="203">
        <v>0</v>
      </c>
      <c r="F71" s="203">
        <v>3.5566999999999998</v>
      </c>
      <c r="G71" s="203">
        <v>4.2819433697228311</v>
      </c>
      <c r="H71" s="203">
        <v>6.0336197813838153</v>
      </c>
      <c r="I71" s="203">
        <v>6.4321999999999999</v>
      </c>
      <c r="J71" s="203">
        <v>8.2999000000000009</v>
      </c>
      <c r="K71" s="204">
        <v>0</v>
      </c>
      <c r="L71" s="202">
        <v>0.20019999999999999</v>
      </c>
      <c r="M71" s="206">
        <v>0</v>
      </c>
      <c r="N71" s="203">
        <v>0</v>
      </c>
      <c r="O71" s="203">
        <v>0</v>
      </c>
      <c r="P71" s="203">
        <v>0</v>
      </c>
      <c r="Q71" s="203">
        <v>0</v>
      </c>
      <c r="R71" s="203">
        <v>0</v>
      </c>
      <c r="S71" s="203">
        <v>0</v>
      </c>
      <c r="T71" s="203">
        <v>0</v>
      </c>
      <c r="U71" s="203">
        <v>0</v>
      </c>
      <c r="V71" s="205">
        <v>0</v>
      </c>
      <c r="W71" s="111"/>
      <c r="X71" s="231"/>
      <c r="Y71" s="111"/>
      <c r="Z71" s="111"/>
      <c r="AA71" s="111"/>
      <c r="AB71" s="111"/>
      <c r="AC71" s="111"/>
      <c r="AD71" s="111"/>
      <c r="AE71" s="111"/>
    </row>
    <row r="72" spans="1:31" ht="8.25" customHeight="1">
      <c r="B72" s="234" t="s">
        <v>65</v>
      </c>
      <c r="C72" s="201">
        <v>1.5104000000000006</v>
      </c>
      <c r="D72" s="206">
        <v>0.50110000000000021</v>
      </c>
      <c r="E72" s="203">
        <v>0</v>
      </c>
      <c r="F72" s="203">
        <v>3.0417000000000001</v>
      </c>
      <c r="G72" s="203">
        <v>4.5939000000000005</v>
      </c>
      <c r="H72" s="203">
        <v>0</v>
      </c>
      <c r="I72" s="203">
        <v>5.1162999999999998</v>
      </c>
      <c r="J72" s="203">
        <v>0</v>
      </c>
      <c r="K72" s="204">
        <v>0</v>
      </c>
      <c r="L72" s="202">
        <v>0.1502</v>
      </c>
      <c r="M72" s="206">
        <v>0.1502</v>
      </c>
      <c r="N72" s="203">
        <v>0</v>
      </c>
      <c r="O72" s="203">
        <v>0</v>
      </c>
      <c r="P72" s="203">
        <v>1.2572000000000001</v>
      </c>
      <c r="Q72" s="203">
        <v>1.764</v>
      </c>
      <c r="R72" s="203">
        <v>0</v>
      </c>
      <c r="S72" s="203">
        <v>0</v>
      </c>
      <c r="T72" s="203">
        <v>0</v>
      </c>
      <c r="U72" s="203">
        <v>0</v>
      </c>
      <c r="V72" s="205">
        <v>0</v>
      </c>
      <c r="W72" s="111"/>
      <c r="X72" s="231"/>
      <c r="Y72" s="111"/>
      <c r="Z72" s="111"/>
      <c r="AA72" s="111"/>
      <c r="AB72" s="111"/>
      <c r="AC72" s="111"/>
      <c r="AD72" s="111"/>
      <c r="AE72" s="111"/>
    </row>
    <row r="73" spans="1:31" ht="8.25" customHeight="1">
      <c r="B73" s="239" t="s">
        <v>66</v>
      </c>
      <c r="C73" s="240">
        <v>2.0183999999999997</v>
      </c>
      <c r="D73" s="241">
        <v>0.50109999999999999</v>
      </c>
      <c r="E73" s="242">
        <v>0</v>
      </c>
      <c r="F73" s="242">
        <v>0</v>
      </c>
      <c r="G73" s="242">
        <v>0</v>
      </c>
      <c r="H73" s="242">
        <v>4</v>
      </c>
      <c r="I73" s="242">
        <v>6.0633808715679747</v>
      </c>
      <c r="J73" s="242">
        <v>6.6971000000000007</v>
      </c>
      <c r="K73" s="243">
        <v>8.5088000000000008</v>
      </c>
      <c r="L73" s="244">
        <v>0.1502</v>
      </c>
      <c r="M73" s="241">
        <v>0</v>
      </c>
      <c r="N73" s="242">
        <v>0</v>
      </c>
      <c r="O73" s="242">
        <v>0</v>
      </c>
      <c r="P73" s="242">
        <v>0</v>
      </c>
      <c r="Q73" s="242">
        <v>0</v>
      </c>
      <c r="R73" s="242">
        <v>0</v>
      </c>
      <c r="S73" s="242">
        <v>0</v>
      </c>
      <c r="T73" s="242">
        <v>0</v>
      </c>
      <c r="U73" s="242">
        <v>0</v>
      </c>
      <c r="V73" s="245">
        <v>0</v>
      </c>
      <c r="W73" s="111"/>
      <c r="X73" s="231"/>
      <c r="Y73" s="111"/>
      <c r="Z73" s="111"/>
      <c r="AA73" s="111"/>
      <c r="AB73" s="111"/>
      <c r="AC73" s="111"/>
      <c r="AD73" s="111"/>
      <c r="AE73" s="111"/>
    </row>
    <row r="74" spans="1:31" ht="8.25" customHeight="1">
      <c r="B74" s="239" t="s">
        <v>92</v>
      </c>
      <c r="C74" s="240">
        <v>1.0047000000000001</v>
      </c>
      <c r="D74" s="241">
        <v>1.2716426686646616</v>
      </c>
      <c r="E74" s="242">
        <v>0</v>
      </c>
      <c r="F74" s="242">
        <v>2.0165999999999999</v>
      </c>
      <c r="G74" s="242">
        <v>2.5226525305889278</v>
      </c>
      <c r="H74" s="242">
        <v>4.3702437669376692</v>
      </c>
      <c r="I74" s="242">
        <v>5.9936789015117382</v>
      </c>
      <c r="J74" s="242">
        <v>6</v>
      </c>
      <c r="K74" s="243">
        <v>0</v>
      </c>
      <c r="L74" s="244">
        <v>0.50109999999999988</v>
      </c>
      <c r="M74" s="241">
        <v>0.5011000000000001</v>
      </c>
      <c r="N74" s="242">
        <v>0</v>
      </c>
      <c r="O74" s="242">
        <v>0</v>
      </c>
      <c r="P74" s="242">
        <v>1.4576291666666668</v>
      </c>
      <c r="Q74" s="242">
        <v>1.7119088357776571</v>
      </c>
      <c r="R74" s="242">
        <v>0</v>
      </c>
      <c r="S74" s="242">
        <v>0</v>
      </c>
      <c r="T74" s="242">
        <v>0</v>
      </c>
      <c r="U74" s="242">
        <v>0</v>
      </c>
      <c r="V74" s="245">
        <v>0</v>
      </c>
      <c r="W74" s="111"/>
      <c r="X74" s="231"/>
      <c r="Y74" s="111"/>
      <c r="Z74" s="111"/>
      <c r="AA74" s="111"/>
      <c r="AB74" s="111"/>
      <c r="AC74" s="111"/>
      <c r="AD74" s="111"/>
      <c r="AE74" s="111"/>
    </row>
    <row r="75" spans="1:31" ht="8.25" customHeight="1">
      <c r="B75" s="234" t="s">
        <v>68</v>
      </c>
      <c r="C75" s="240">
        <v>2.0199999999999996</v>
      </c>
      <c r="D75" s="241">
        <v>0</v>
      </c>
      <c r="E75" s="242">
        <v>0</v>
      </c>
      <c r="F75" s="242">
        <v>4.07</v>
      </c>
      <c r="G75" s="242">
        <v>0</v>
      </c>
      <c r="H75" s="242">
        <v>0</v>
      </c>
      <c r="I75" s="242">
        <v>6.5</v>
      </c>
      <c r="J75" s="242">
        <v>0</v>
      </c>
      <c r="K75" s="243">
        <v>7.17</v>
      </c>
      <c r="L75" s="244">
        <v>0</v>
      </c>
      <c r="M75" s="241">
        <v>0</v>
      </c>
      <c r="N75" s="242">
        <v>0</v>
      </c>
      <c r="O75" s="242">
        <v>0</v>
      </c>
      <c r="P75" s="242">
        <v>0</v>
      </c>
      <c r="Q75" s="242">
        <v>0</v>
      </c>
      <c r="R75" s="242">
        <v>0</v>
      </c>
      <c r="S75" s="242">
        <v>0</v>
      </c>
      <c r="T75" s="242">
        <v>0</v>
      </c>
      <c r="U75" s="242">
        <v>0</v>
      </c>
      <c r="V75" s="245">
        <v>0</v>
      </c>
      <c r="W75" s="111"/>
      <c r="X75" s="231"/>
      <c r="Y75" s="111"/>
      <c r="Z75" s="111"/>
      <c r="AA75" s="111"/>
      <c r="AB75" s="111"/>
      <c r="AC75" s="111"/>
      <c r="AD75" s="111"/>
      <c r="AE75" s="111"/>
    </row>
    <row r="76" spans="1:31" ht="8.25" customHeight="1">
      <c r="B76" s="239" t="s">
        <v>39</v>
      </c>
      <c r="C76" s="240">
        <v>1.0046999999999999</v>
      </c>
      <c r="D76" s="241">
        <v>0.25029999999999997</v>
      </c>
      <c r="E76" s="242">
        <v>0</v>
      </c>
      <c r="F76" s="242">
        <v>0</v>
      </c>
      <c r="G76" s="242">
        <v>2.0184000000000002</v>
      </c>
      <c r="H76" s="242">
        <v>0</v>
      </c>
      <c r="I76" s="242">
        <v>4.5222595568851567</v>
      </c>
      <c r="J76" s="242">
        <v>5.6670857142857143</v>
      </c>
      <c r="K76" s="243">
        <v>0</v>
      </c>
      <c r="L76" s="244">
        <v>0.01</v>
      </c>
      <c r="M76" s="241">
        <v>5.0100000000000006E-2</v>
      </c>
      <c r="N76" s="242">
        <v>0</v>
      </c>
      <c r="O76" s="242">
        <v>0</v>
      </c>
      <c r="P76" s="242">
        <v>0</v>
      </c>
      <c r="Q76" s="242">
        <v>0</v>
      </c>
      <c r="R76" s="242">
        <v>0</v>
      </c>
      <c r="S76" s="242">
        <v>0</v>
      </c>
      <c r="T76" s="242">
        <v>0</v>
      </c>
      <c r="U76" s="242">
        <v>0</v>
      </c>
      <c r="V76" s="245">
        <v>0</v>
      </c>
      <c r="W76" s="111"/>
      <c r="X76" s="231"/>
      <c r="Y76" s="111"/>
      <c r="Z76" s="111"/>
      <c r="AA76" s="111"/>
      <c r="AB76" s="111"/>
      <c r="AC76" s="111"/>
      <c r="AD76" s="111"/>
      <c r="AE76" s="111"/>
    </row>
    <row r="77" spans="1:31" ht="8.25" customHeight="1">
      <c r="B77" s="246" t="s">
        <v>69</v>
      </c>
      <c r="C77" s="213">
        <v>2.2556368742428381</v>
      </c>
      <c r="D77" s="214">
        <v>0.18010000000000004</v>
      </c>
      <c r="E77" s="215">
        <v>0.40060000000000001</v>
      </c>
      <c r="F77" s="215">
        <v>1.2054</v>
      </c>
      <c r="G77" s="215">
        <v>4.0458787881300458</v>
      </c>
      <c r="H77" s="215">
        <v>4.6164115120725073</v>
      </c>
      <c r="I77" s="215">
        <v>5.8946225731319899</v>
      </c>
      <c r="J77" s="215">
        <v>0</v>
      </c>
      <c r="K77" s="230">
        <v>0</v>
      </c>
      <c r="L77" s="218">
        <v>9.9999999999999992E-2</v>
      </c>
      <c r="M77" s="214">
        <v>0.1</v>
      </c>
      <c r="N77" s="215">
        <v>0</v>
      </c>
      <c r="O77" s="215">
        <v>0</v>
      </c>
      <c r="P77" s="215">
        <v>0.50059999999999993</v>
      </c>
      <c r="Q77" s="215">
        <v>1</v>
      </c>
      <c r="R77" s="215">
        <v>0.99990000000000001</v>
      </c>
      <c r="S77" s="215">
        <v>0</v>
      </c>
      <c r="T77" s="215">
        <v>0</v>
      </c>
      <c r="U77" s="215">
        <v>0</v>
      </c>
      <c r="V77" s="216">
        <v>0</v>
      </c>
      <c r="W77" s="111"/>
      <c r="X77" s="231"/>
      <c r="Y77" s="111"/>
      <c r="Z77" s="111"/>
      <c r="AA77" s="111"/>
      <c r="AB77" s="111"/>
      <c r="AC77" s="111"/>
      <c r="AD77" s="111"/>
      <c r="AE77" s="111"/>
    </row>
    <row r="78" spans="1:31" s="251" customFormat="1" ht="12.75" customHeight="1">
      <c r="A78" s="112"/>
      <c r="B78" s="247" t="s">
        <v>93</v>
      </c>
      <c r="C78" s="248"/>
      <c r="D78" s="248"/>
      <c r="E78" s="248"/>
      <c r="F78" s="248"/>
      <c r="G78" s="248"/>
      <c r="H78" s="248"/>
      <c r="I78" s="248"/>
      <c r="J78" s="247" t="s">
        <v>100</v>
      </c>
      <c r="K78" s="247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  <c r="W78" s="249"/>
      <c r="X78" s="231"/>
      <c r="Y78" s="250"/>
      <c r="Z78" s="250"/>
      <c r="AA78" s="250"/>
      <c r="AB78" s="250"/>
      <c r="AC78" s="250"/>
      <c r="AD78" s="250"/>
      <c r="AE78" s="250"/>
    </row>
    <row r="79" spans="1:31" ht="12" customHeight="1">
      <c r="B79" s="252"/>
      <c r="C79" s="253" t="s">
        <v>6</v>
      </c>
      <c r="D79" s="254"/>
      <c r="E79" s="254"/>
      <c r="F79" s="254"/>
      <c r="G79" s="254"/>
      <c r="H79" s="254"/>
      <c r="I79" s="254"/>
      <c r="J79" s="255"/>
      <c r="K79" s="111"/>
      <c r="L79" s="111"/>
      <c r="M79" s="256"/>
      <c r="N79" s="256"/>
      <c r="O79" s="256"/>
      <c r="P79" s="256"/>
      <c r="Q79" s="256"/>
      <c r="R79" s="256"/>
      <c r="S79" s="256"/>
      <c r="T79" s="256"/>
      <c r="U79" s="257">
        <v>0</v>
      </c>
      <c r="V79" s="258"/>
      <c r="W79" s="256"/>
      <c r="X79" s="231"/>
      <c r="Y79" s="111"/>
      <c r="Z79" s="111"/>
      <c r="AA79" s="111"/>
      <c r="AB79" s="111"/>
      <c r="AC79" s="111"/>
      <c r="AD79" s="111"/>
      <c r="AE79" s="111"/>
    </row>
    <row r="80" spans="1:31" ht="15.75" customHeight="1">
      <c r="B80" s="259"/>
      <c r="C80" s="260" t="s">
        <v>94</v>
      </c>
      <c r="D80" s="261"/>
      <c r="E80" s="262"/>
      <c r="F80" s="262"/>
      <c r="G80" s="262"/>
      <c r="H80" s="262"/>
      <c r="I80" s="262"/>
      <c r="J80" s="263"/>
      <c r="K80" s="111"/>
      <c r="L80" s="111"/>
      <c r="M80" s="256"/>
      <c r="N80" s="256"/>
      <c r="O80" s="256"/>
      <c r="P80" s="256"/>
      <c r="Q80" s="256"/>
      <c r="R80" s="256"/>
      <c r="S80" s="256"/>
      <c r="T80" s="256"/>
      <c r="U80" s="257"/>
      <c r="V80" s="258"/>
      <c r="W80" s="256"/>
      <c r="X80" s="231"/>
      <c r="Y80" s="111"/>
      <c r="Z80" s="111"/>
      <c r="AA80" s="111"/>
      <c r="AB80" s="111"/>
      <c r="AC80" s="111"/>
      <c r="AD80" s="111"/>
      <c r="AE80" s="111"/>
    </row>
    <row r="81" spans="2:31" ht="9.75" customHeight="1">
      <c r="B81" s="264" t="s">
        <v>95</v>
      </c>
      <c r="C81" s="264"/>
      <c r="D81" s="265"/>
      <c r="E81" s="266">
        <v>91</v>
      </c>
      <c r="F81" s="267"/>
      <c r="G81" s="268">
        <v>182</v>
      </c>
      <c r="H81" s="267"/>
      <c r="I81" s="268">
        <v>364</v>
      </c>
      <c r="J81" s="267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231"/>
      <c r="Y81" s="111"/>
      <c r="Z81" s="111"/>
      <c r="AA81" s="111"/>
      <c r="AB81" s="111"/>
      <c r="AC81" s="111"/>
      <c r="AD81" s="111"/>
      <c r="AE81" s="111"/>
    </row>
    <row r="82" spans="2:31" ht="9.75" customHeight="1">
      <c r="B82" s="264" t="s">
        <v>96</v>
      </c>
      <c r="C82" s="269">
        <v>0</v>
      </c>
      <c r="D82" s="270">
        <v>0</v>
      </c>
      <c r="E82" s="271">
        <v>2.5</v>
      </c>
      <c r="F82" s="272"/>
      <c r="G82" s="271">
        <v>3</v>
      </c>
      <c r="H82" s="272"/>
      <c r="I82" s="271">
        <v>4</v>
      </c>
      <c r="J82" s="272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231"/>
      <c r="Y82" s="111"/>
      <c r="Z82" s="111"/>
      <c r="AA82" s="111"/>
      <c r="AB82" s="111"/>
      <c r="AC82" s="111"/>
      <c r="AD82" s="111"/>
      <c r="AE82" s="111"/>
    </row>
    <row r="83" spans="2:31" ht="10.5" customHeight="1">
      <c r="B83" s="273" t="s">
        <v>97</v>
      </c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231"/>
      <c r="Y83" s="111"/>
      <c r="Z83" s="111"/>
      <c r="AA83" s="111"/>
      <c r="AB83" s="111"/>
      <c r="AC83" s="111"/>
      <c r="AD83" s="111"/>
      <c r="AE83" s="111"/>
    </row>
    <row r="84" spans="2:31" ht="7.5" customHeight="1">
      <c r="B84" s="274" t="s">
        <v>85</v>
      </c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231"/>
      <c r="Y84" s="111"/>
      <c r="Z84" s="111"/>
      <c r="AA84" s="111"/>
      <c r="AB84" s="111"/>
      <c r="AC84" s="111"/>
      <c r="AD84" s="111"/>
      <c r="AE84" s="111"/>
    </row>
    <row r="85" spans="2:31">
      <c r="B85" s="275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231"/>
      <c r="Y85" s="111"/>
      <c r="Z85" s="111"/>
      <c r="AA85" s="111"/>
      <c r="AB85" s="111"/>
      <c r="AC85" s="111"/>
      <c r="AD85" s="111"/>
      <c r="AE85" s="111"/>
    </row>
    <row r="86" spans="2:31"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231"/>
      <c r="Y86" s="111"/>
      <c r="Z86" s="111"/>
      <c r="AA86" s="111"/>
      <c r="AB86" s="111"/>
      <c r="AC86" s="111"/>
      <c r="AD86" s="111"/>
      <c r="AE86" s="111"/>
    </row>
    <row r="87" spans="2:31"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231"/>
      <c r="Y87" s="111"/>
      <c r="Z87" s="111"/>
      <c r="AA87" s="111"/>
      <c r="AB87" s="111"/>
      <c r="AC87" s="111"/>
      <c r="AD87" s="111"/>
      <c r="AE87" s="111"/>
    </row>
    <row r="88" spans="2:31">
      <c r="X88" s="231"/>
    </row>
    <row r="89" spans="2:31">
      <c r="C89" s="111"/>
      <c r="D89" s="111"/>
      <c r="E89" s="111"/>
      <c r="F89" s="111"/>
      <c r="G89" s="111"/>
      <c r="H89" s="111"/>
      <c r="I89" s="111"/>
      <c r="J89" s="111"/>
      <c r="K89" s="111"/>
      <c r="X89" s="231"/>
    </row>
    <row r="90" spans="2:31">
      <c r="X90" s="231"/>
    </row>
    <row r="91" spans="2:31">
      <c r="X91" s="231"/>
    </row>
    <row r="92" spans="2:31">
      <c r="X92" s="231"/>
    </row>
    <row r="93" spans="2:31">
      <c r="X93" s="231"/>
    </row>
    <row r="94" spans="2:31">
      <c r="X94" s="231"/>
    </row>
    <row r="95" spans="2:31">
      <c r="X95" s="231"/>
    </row>
    <row r="96" spans="2:31">
      <c r="X96" s="231"/>
    </row>
    <row r="97" spans="24:24">
      <c r="X97" s="231"/>
    </row>
    <row r="98" spans="24:24">
      <c r="X98" s="231"/>
    </row>
    <row r="99" spans="24:24">
      <c r="X99" s="231"/>
    </row>
    <row r="100" spans="24:24">
      <c r="X100" s="231"/>
    </row>
    <row r="101" spans="24:24">
      <c r="X101" s="231"/>
    </row>
    <row r="102" spans="24:24">
      <c r="X102" s="231"/>
    </row>
    <row r="103" spans="24:24">
      <c r="X103" s="231"/>
    </row>
    <row r="104" spans="24:24">
      <c r="X104" s="231"/>
    </row>
    <row r="105" spans="24:24">
      <c r="X105" s="231"/>
    </row>
    <row r="106" spans="24:24">
      <c r="X106" s="231"/>
    </row>
    <row r="107" spans="24:24">
      <c r="X107" s="231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5:V25">
    <cfRule type="cellIs" dxfId="34" priority="35" operator="greaterThan">
      <formula>6</formula>
    </cfRule>
  </conditionalFormatting>
  <conditionalFormatting sqref="C38:V38 C30:V32 C24:L24 C43:V44">
    <cfRule type="cellIs" dxfId="33" priority="34" operator="greaterThan">
      <formula>7</formula>
    </cfRule>
  </conditionalFormatting>
  <conditionalFormatting sqref="C49:V73">
    <cfRule type="cellIs" dxfId="32" priority="33" operator="greaterThan">
      <formula>9</formula>
    </cfRule>
  </conditionalFormatting>
  <conditionalFormatting sqref="C15:K15">
    <cfRule type="cellIs" dxfId="31" priority="32" operator="greaterThan">
      <formula>7</formula>
    </cfRule>
  </conditionalFormatting>
  <conditionalFormatting sqref="C33:V33">
    <cfRule type="cellIs" dxfId="30" priority="31" operator="greaterThan">
      <formula>6</formula>
    </cfRule>
  </conditionalFormatting>
  <conditionalFormatting sqref="C37:V37">
    <cfRule type="cellIs" dxfId="29" priority="30" operator="greaterThan">
      <formula>7</formula>
    </cfRule>
  </conditionalFormatting>
  <conditionalFormatting sqref="C39:V39">
    <cfRule type="cellIs" dxfId="28" priority="29" operator="greaterThan">
      <formula>6</formula>
    </cfRule>
  </conditionalFormatting>
  <conditionalFormatting sqref="C45:V45">
    <cfRule type="cellIs" dxfId="27" priority="28" operator="greaterThan">
      <formula>6</formula>
    </cfRule>
  </conditionalFormatting>
  <conditionalFormatting sqref="C48:U48">
    <cfRule type="cellIs" dxfId="26" priority="27" operator="greaterThan">
      <formula>7</formula>
    </cfRule>
  </conditionalFormatting>
  <conditionalFormatting sqref="C23:K23">
    <cfRule type="cellIs" dxfId="25" priority="26" operator="greaterThan">
      <formula>6</formula>
    </cfRule>
  </conditionalFormatting>
  <conditionalFormatting sqref="C74:V74">
    <cfRule type="cellIs" dxfId="24" priority="25" operator="greaterThan">
      <formula>9</formula>
    </cfRule>
  </conditionalFormatting>
  <conditionalFormatting sqref="C75:V77">
    <cfRule type="cellIs" dxfId="23" priority="24" operator="greaterThan">
      <formula>9</formula>
    </cfRule>
  </conditionalFormatting>
  <conditionalFormatting sqref="C42:V42">
    <cfRule type="cellIs" dxfId="22" priority="23" operator="greaterThan">
      <formula>7</formula>
    </cfRule>
  </conditionalFormatting>
  <conditionalFormatting sqref="P16:R22">
    <cfRule type="cellIs" dxfId="21" priority="22" operator="greaterThan">
      <formula>6</formula>
    </cfRule>
  </conditionalFormatting>
  <conditionalFormatting sqref="M24:R24">
    <cfRule type="cellIs" dxfId="20" priority="21" operator="greaterThan">
      <formula>7</formula>
    </cfRule>
  </conditionalFormatting>
  <conditionalFormatting sqref="P15:R15">
    <cfRule type="cellIs" dxfId="19" priority="20" operator="greaterThan">
      <formula>7</formula>
    </cfRule>
  </conditionalFormatting>
  <conditionalFormatting sqref="P23:R23">
    <cfRule type="cellIs" dxfId="18" priority="19" operator="greaterThan">
      <formula>6</formula>
    </cfRule>
  </conditionalFormatting>
  <conditionalFormatting sqref="Y18:Z24">
    <cfRule type="cellIs" dxfId="17" priority="18" operator="greaterThan">
      <formula>6</formula>
    </cfRule>
  </conditionalFormatting>
  <conditionalFormatting sqref="Y26:Z26">
    <cfRule type="cellIs" dxfId="16" priority="17" operator="greaterThan">
      <formula>7</formula>
    </cfRule>
  </conditionalFormatting>
  <conditionalFormatting sqref="Y17:Z17">
    <cfRule type="cellIs" dxfId="15" priority="16" operator="greaterThan">
      <formula>7</formula>
    </cfRule>
  </conditionalFormatting>
  <conditionalFormatting sqref="Y25:Z25">
    <cfRule type="cellIs" dxfId="14" priority="15" operator="greaterThan">
      <formula>6</formula>
    </cfRule>
  </conditionalFormatting>
  <conditionalFormatting sqref="AA18:AB24">
    <cfRule type="cellIs" dxfId="13" priority="14" operator="greaterThan">
      <formula>6</formula>
    </cfRule>
  </conditionalFormatting>
  <conditionalFormatting sqref="AA26:AB26">
    <cfRule type="cellIs" dxfId="12" priority="13" operator="greaterThan">
      <formula>7</formula>
    </cfRule>
  </conditionalFormatting>
  <conditionalFormatting sqref="AA17:AB17">
    <cfRule type="cellIs" dxfId="11" priority="12" operator="greaterThan">
      <formula>7</formula>
    </cfRule>
  </conditionalFormatting>
  <conditionalFormatting sqref="AA25:AB25">
    <cfRule type="cellIs" dxfId="10" priority="11" operator="greaterThan">
      <formula>6</formula>
    </cfRule>
  </conditionalFormatting>
  <conditionalFormatting sqref="S16:W22">
    <cfRule type="cellIs" dxfId="9" priority="10" operator="greaterThan">
      <formula>6</formula>
    </cfRule>
  </conditionalFormatting>
  <conditionalFormatting sqref="S24:W24">
    <cfRule type="cellIs" dxfId="8" priority="9" operator="greaterThan">
      <formula>7</formula>
    </cfRule>
  </conditionalFormatting>
  <conditionalFormatting sqref="S15:W15">
    <cfRule type="cellIs" dxfId="7" priority="8" operator="greaterThan">
      <formula>7</formula>
    </cfRule>
  </conditionalFormatting>
  <conditionalFormatting sqref="S23:W23">
    <cfRule type="cellIs" dxfId="6" priority="7" operator="greaterThan">
      <formula>6</formula>
    </cfRule>
  </conditionalFormatting>
  <conditionalFormatting sqref="L16:M22">
    <cfRule type="cellIs" dxfId="5" priority="6" operator="greaterThan">
      <formula>6</formula>
    </cfRule>
  </conditionalFormatting>
  <conditionalFormatting sqref="L15:M15">
    <cfRule type="cellIs" dxfId="4" priority="5" operator="greaterThan">
      <formula>7</formula>
    </cfRule>
  </conditionalFormatting>
  <conditionalFormatting sqref="L23:M23">
    <cfRule type="cellIs" dxfId="3" priority="4" operator="greaterThan">
      <formula>6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N23:O23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2019-11-26T20:46:50Z</cp:lastPrinted>
  <dcterms:created xsi:type="dcterms:W3CDTF">2019-11-26T20:44:17Z</dcterms:created>
  <dcterms:modified xsi:type="dcterms:W3CDTF">2019-11-26T20:47:54Z</dcterms:modified>
</cp:coreProperties>
</file>