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315" windowHeight="1182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<sst xmlns="http://schemas.openxmlformats.org/spreadsheetml/2006/main" count="200" uniqueCount="101">
  <si>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</si>
  <si>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</si>
  <si>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</si>
  <si>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</si>
  <si>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</si>
  <si>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</si>
  <si>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</si>
  <si>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</si>
  <si>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</si>
  <si>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</si>
  <si>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</si>
  <si>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</si>
  <si>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</si>
  <si>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</si>
  <si>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</si>
  <si>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</si>
  <si>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</si>
  <si>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</si>
  <si>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</si>
  <si>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</si>
  <si>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</si>
  <si>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</si>
  <si>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</si>
  <si>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</si>
  <si>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</si>
  <si>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</si>
  <si>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</si>
  <si>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</si>
  <si>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</si>
  <si>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</si>
  <si>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</si>
  <si>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</si>
  <si>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</si>
  <si>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</si>
  <si>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</si>
  <si>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</si>
  <si>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</si>
  <si>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</si>
  <si>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</si>
  <si>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</si>
  <si>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</si>
  <si>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</si>
  <si>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</si>
  <si>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</si>
  <si>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</si>
  <si>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</si>
  <si>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</si>
  <si>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</si>
  <si>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</si>
  <si>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</si>
  <si>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</si>
  <si>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</si>
  <si>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</si>
  <si>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</si>
  <si>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</si>
  <si>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</si>
  <si>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</si>
  <si>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</si>
  <si>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</si>
  <si>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</si>
  <si>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</si>
  <si>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</si>
  <si>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</si>
  <si>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</si>
  <si>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</si>
  <si>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</si>
  <si>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</si>
  <si>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</si>
  <si>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</si>
  <si>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</si>
  <si>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</si>
  <si>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</si>
  <si>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</si>
  <si>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</si>
  <si>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</si>
  <si>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</si>
  <si>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</si>
  <si>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</si>
  <si>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</si>
  <si>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01/05/2019 al 31/05/2019</t>
  </si>
  <si>
    <t>Tasas interbancarias</t>
  </si>
  <si>
    <t>Promedio ponderado</t>
  </si>
  <si>
    <t>Tasas de interés de referencia vigentes  del  01/06/2019 al 30/06/2019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</si>
  <si>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</si>
  <si>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</si>
  <si>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</si>
  <si>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</si>
  <si>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</si>
  <si>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</si>
  <si>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</si>
  <si>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</si>
  <si>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</si>
  <si>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</si>
  <si>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</si>
  <si>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</si>
  <si>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</si>
  <si>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</si>
  <si>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</si>
  <si>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</si>
  <si>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31/05/2019 AL 06/06/2019</t>
  </si>
  <si>
    <t>Semana del 27 de mayo al 2 de junio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</si>
</sst>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tabSelected="1" zoomScale="120" zoomScaleNormal="120" workbookViewId="0">
      <selection activeCell="P16" sqref="P1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6.0487809977163485</v>
      </c>
      <c r="D14" s="50">
        <v>7.0300958454961018</v>
      </c>
      <c r="E14" s="50">
        <v>14.079467306584032</v>
      </c>
      <c r="F14" s="50">
        <v>12.600599095606482</v>
      </c>
      <c r="G14" s="51">
        <v>6.5011023713283338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5.7990620406429727</v>
      </c>
      <c r="D15" s="55">
        <v>6.4042017505218771</v>
      </c>
      <c r="E15" s="55">
        <v>13.346003194715321</v>
      </c>
      <c r="F15" s="55">
        <v>12.589383082228025</v>
      </c>
      <c r="G15" s="56">
        <v>8.0434242773136688</v>
      </c>
      <c r="H15" s="54">
        <v>0</v>
      </c>
      <c r="I15" s="55">
        <v>10.517224824355973</v>
      </c>
      <c r="J15" s="55">
        <v>0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5.5943183290277458</v>
      </c>
      <c r="D16" s="55">
        <v>6.8751688974076233</v>
      </c>
      <c r="E16" s="55">
        <v>16.535324770569687</v>
      </c>
      <c r="F16" s="55">
        <v>19.574255105953551</v>
      </c>
      <c r="G16" s="56">
        <v>8.8040147148688952</v>
      </c>
      <c r="H16" s="54">
        <v>0</v>
      </c>
      <c r="I16" s="55">
        <v>12.616199999999999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5.6844174038430806</v>
      </c>
      <c r="D17" s="55">
        <v>7.0909836922232934</v>
      </c>
      <c r="E17" s="55">
        <v>15.453453328099126</v>
      </c>
      <c r="F17" s="55">
        <v>15.793119603058713</v>
      </c>
      <c r="G17" s="56">
        <v>8.9276602594804686</v>
      </c>
      <c r="H17" s="54">
        <v>0</v>
      </c>
      <c r="I17" s="55">
        <v>0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5.6199318942602812</v>
      </c>
      <c r="D18" s="55">
        <v>7.0691411574080618</v>
      </c>
      <c r="E18" s="55">
        <v>13.867008811336895</v>
      </c>
      <c r="F18" s="55">
        <v>19.617554524670602</v>
      </c>
      <c r="G18" s="56">
        <v>6.9169092609551566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5.7068453685782226</v>
      </c>
      <c r="D19" s="55">
        <v>6.7054814237886049</v>
      </c>
      <c r="E19" s="55">
        <v>12.725607035495623</v>
      </c>
      <c r="F19" s="55">
        <v>16.309389226807564</v>
      </c>
      <c r="G19" s="56">
        <v>8.3680443836658114</v>
      </c>
      <c r="H19" s="54">
        <v>0</v>
      </c>
      <c r="I19" s="55">
        <v>0</v>
      </c>
      <c r="J19" s="55">
        <v>12.5059</v>
      </c>
      <c r="K19" s="55">
        <v>0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6.1654383645815214</v>
      </c>
      <c r="D20" s="55">
        <v>6.5873121315097078</v>
      </c>
      <c r="E20" s="55">
        <v>12.494954627226052</v>
      </c>
      <c r="F20" s="55">
        <v>20.660629591106737</v>
      </c>
      <c r="G20" s="56">
        <v>7.6414233291376901</v>
      </c>
      <c r="H20" s="54">
        <v>0</v>
      </c>
      <c r="I20" s="55">
        <v>4.0804999999999998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0</v>
      </c>
      <c r="D21" s="55">
        <v>6.1677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5.6144999999999996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6.4232071540936122</v>
      </c>
      <c r="D23" s="62">
        <v>8.0898719433198387</v>
      </c>
      <c r="E23" s="62">
        <v>14.169488691142279</v>
      </c>
      <c r="F23" s="62">
        <v>13.25949830423315</v>
      </c>
      <c r="G23" s="63">
        <v>7.2811342439494764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15.109680820062655</v>
      </c>
      <c r="F29" s="50">
        <v>24.128667174154725</v>
      </c>
      <c r="G29" s="51">
        <v>20.287846801312362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5.2675999999999998</v>
      </c>
      <c r="D30" s="55">
        <v>6.0145741001710276</v>
      </c>
      <c r="E30" s="55">
        <v>13.390200230260559</v>
      </c>
      <c r="F30" s="55">
        <v>22.939809731822596</v>
      </c>
      <c r="G30" s="56">
        <v>15.758441114285267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5.8841000000000001</v>
      </c>
      <c r="D31" s="55">
        <v>7.6509127213604389</v>
      </c>
      <c r="E31" s="55">
        <v>12.514464970525168</v>
      </c>
      <c r="F31" s="55">
        <v>13.108729418787016</v>
      </c>
      <c r="G31" s="56">
        <v>8.1022220807155012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7.1431524064171121</v>
      </c>
      <c r="E32" s="75">
        <v>16.719153501688933</v>
      </c>
      <c r="F32" s="75">
        <v>23.004916869395686</v>
      </c>
      <c r="G32" s="76">
        <v>14.990146616541354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8.7395996743486997</v>
      </c>
      <c r="E36" s="50">
        <v>13.039014030452739</v>
      </c>
      <c r="F36" s="50">
        <v>14.497999480612972</v>
      </c>
      <c r="G36" s="51">
        <v>12.192088278851816</v>
      </c>
      <c r="H36" s="49">
        <v>0</v>
      </c>
      <c r="I36" s="52">
        <v>0</v>
      </c>
      <c r="J36" s="50">
        <v>0</v>
      </c>
      <c r="K36" s="50">
        <v>8.4076000000000004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14.843084500532667</v>
      </c>
      <c r="F37" s="62">
        <v>30.013124800719527</v>
      </c>
      <c r="G37" s="63">
        <v>22.09902485975563</v>
      </c>
      <c r="H37" s="83">
        <v>0</v>
      </c>
      <c r="I37" s="85">
        <v>0</v>
      </c>
      <c r="J37" s="64">
        <v>11.8306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0</v>
      </c>
      <c r="E41" s="50">
        <v>12.6713</v>
      </c>
      <c r="F41" s="50">
        <v>0</v>
      </c>
      <c r="G41" s="51">
        <v>5.9100504764255106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12.607505563927054</v>
      </c>
      <c r="F42" s="55">
        <v>13.93535759784382</v>
      </c>
      <c r="G42" s="56">
        <v>8.7410604620643646</v>
      </c>
      <c r="H42" s="54">
        <v>0</v>
      </c>
      <c r="I42" s="55">
        <v>0</v>
      </c>
      <c r="J42" s="55">
        <v>0</v>
      </c>
      <c r="K42" s="55">
        <v>19.561799999999998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11.616099999999999</v>
      </c>
      <c r="G43" s="56">
        <v>5.6617999999999995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87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0</v>
      </c>
      <c r="E47" s="50">
        <v>14.228639625454878</v>
      </c>
      <c r="F47" s="50">
        <v>13.430593291837781</v>
      </c>
      <c r="G47" s="51">
        <v>16.075500000000002</v>
      </c>
      <c r="H47" s="49">
        <v>0</v>
      </c>
      <c r="I47" s="50">
        <v>14.934199999999999</v>
      </c>
      <c r="J47" s="50">
        <v>13.211641696547581</v>
      </c>
      <c r="K47" s="50">
        <v>16.330037407524227</v>
      </c>
      <c r="L47" s="51">
        <v>12.903525000000002</v>
      </c>
      <c r="M47" s="52">
        <v>0</v>
      </c>
      <c r="N47" s="51">
        <v>0</v>
      </c>
    </row>
    <row r="48" spans="1:14">
      <c r="B48" s="90" t="s">
        <v>42</v>
      </c>
      <c r="C48" s="54">
        <v>0</v>
      </c>
      <c r="D48" s="55">
        <v>0</v>
      </c>
      <c r="E48" s="55">
        <v>14.689110024068343</v>
      </c>
      <c r="F48" s="55">
        <v>18.890289036632154</v>
      </c>
      <c r="G48" s="56">
        <v>12.778821566405366</v>
      </c>
      <c r="H48" s="54">
        <v>0</v>
      </c>
      <c r="I48" s="55">
        <v>0</v>
      </c>
      <c r="J48" s="55">
        <v>0</v>
      </c>
      <c r="K48" s="55">
        <v>14.3675</v>
      </c>
      <c r="L48" s="56">
        <v>0</v>
      </c>
      <c r="M48" s="57">
        <v>0</v>
      </c>
      <c r="N48" s="56">
        <v>0</v>
      </c>
    </row>
    <row r="49" spans="2:14">
      <c r="B49" s="90" t="s">
        <v>43</v>
      </c>
      <c r="C49" s="54">
        <v>0</v>
      </c>
      <c r="D49" s="55">
        <v>0</v>
      </c>
      <c r="E49" s="55">
        <v>13.8033</v>
      </c>
      <c r="F49" s="55">
        <v>0</v>
      </c>
      <c r="G49" s="56">
        <v>0</v>
      </c>
      <c r="H49" s="54">
        <v>0</v>
      </c>
      <c r="I49" s="55">
        <v>0</v>
      </c>
      <c r="J49" s="55">
        <v>14.48486704730832</v>
      </c>
      <c r="K49" s="55">
        <v>16.66770205920206</v>
      </c>
      <c r="L49" s="56">
        <v>0</v>
      </c>
      <c r="M49" s="57">
        <v>0</v>
      </c>
      <c r="N49" s="56">
        <v>0</v>
      </c>
    </row>
    <row r="50" spans="2:14">
      <c r="B50" s="90" t="s">
        <v>44</v>
      </c>
      <c r="C50" s="54">
        <v>0</v>
      </c>
      <c r="D50" s="55">
        <v>0</v>
      </c>
      <c r="E50" s="55">
        <v>15.119060478288233</v>
      </c>
      <c r="F50" s="55">
        <v>16.651365605590062</v>
      </c>
      <c r="G50" s="56">
        <v>17.806799999999999</v>
      </c>
      <c r="H50" s="54">
        <v>0</v>
      </c>
      <c r="I50" s="55">
        <v>0</v>
      </c>
      <c r="J50" s="55">
        <v>0</v>
      </c>
      <c r="K50" s="55">
        <v>0</v>
      </c>
      <c r="L50" s="56">
        <v>0</v>
      </c>
      <c r="M50" s="57">
        <v>0</v>
      </c>
      <c r="N50" s="56">
        <v>0</v>
      </c>
    </row>
    <row r="51" spans="2:14">
      <c r="B51" s="90" t="s">
        <v>45</v>
      </c>
      <c r="C51" s="54">
        <v>0</v>
      </c>
      <c r="D51" s="55">
        <v>0</v>
      </c>
      <c r="E51" s="55">
        <v>0</v>
      </c>
      <c r="F51" s="55">
        <v>17.221819530102788</v>
      </c>
      <c r="G51" s="56">
        <v>13.690799999999999</v>
      </c>
      <c r="H51" s="54">
        <v>0</v>
      </c>
      <c r="I51" s="55">
        <v>0</v>
      </c>
      <c r="J51" s="55">
        <v>0</v>
      </c>
      <c r="K51" s="55">
        <v>14.927761658031088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12.179060929432014</v>
      </c>
      <c r="F52" s="55">
        <v>12.726209276437848</v>
      </c>
      <c r="G52" s="56">
        <v>10.361800000000001</v>
      </c>
      <c r="H52" s="54">
        <v>0</v>
      </c>
      <c r="I52" s="55">
        <v>0</v>
      </c>
      <c r="J52" s="55">
        <v>0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1" t="s">
        <v>47</v>
      </c>
      <c r="C53" s="54">
        <v>0</v>
      </c>
      <c r="D53" s="55">
        <v>0</v>
      </c>
      <c r="E53" s="55">
        <v>16.326958823529413</v>
      </c>
      <c r="F53" s="55">
        <v>17.457548897338402</v>
      </c>
      <c r="G53" s="56">
        <v>0</v>
      </c>
      <c r="H53" s="54">
        <v>0</v>
      </c>
      <c r="I53" s="55">
        <v>0</v>
      </c>
      <c r="J53" s="55">
        <v>0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13.763269858433047</v>
      </c>
      <c r="F54" s="55">
        <v>14.726390697674416</v>
      </c>
      <c r="G54" s="56">
        <v>11.9594</v>
      </c>
      <c r="H54" s="54">
        <v>0</v>
      </c>
      <c r="I54" s="55">
        <v>0</v>
      </c>
      <c r="J54" s="55">
        <v>13.0982</v>
      </c>
      <c r="K54" s="55">
        <v>0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12.118667482673111</v>
      </c>
      <c r="F55" s="55">
        <v>16.167329837997055</v>
      </c>
      <c r="G55" s="56">
        <v>0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0" t="s">
        <v>50</v>
      </c>
      <c r="C56" s="54">
        <v>0</v>
      </c>
      <c r="D56" s="55">
        <v>0</v>
      </c>
      <c r="E56" s="55">
        <v>13.915961331477614</v>
      </c>
      <c r="F56" s="55">
        <v>18.293212054631827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13.404320048399553</v>
      </c>
      <c r="F57" s="55">
        <v>16.697438613803744</v>
      </c>
      <c r="G57" s="56">
        <v>13.241599999999998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12.291650861450107</v>
      </c>
      <c r="F58" s="55">
        <v>16.012719662058373</v>
      </c>
      <c r="G58" s="56">
        <v>14.125613445378152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26.598863503649632</v>
      </c>
      <c r="F59" s="55">
        <v>26.375343932411674</v>
      </c>
      <c r="G59" s="56">
        <v>19.561800000000002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15.451429752066115</v>
      </c>
      <c r="F60" s="55">
        <v>21.279048275862067</v>
      </c>
      <c r="G60" s="56">
        <v>13.972200000000001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15.966280971659918</v>
      </c>
      <c r="F61" s="55">
        <v>17.373416077568461</v>
      </c>
      <c r="G61" s="56">
        <v>14.099808130081302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16.550654767190601</v>
      </c>
      <c r="F62" s="55">
        <v>28.799679279279278</v>
      </c>
      <c r="G62" s="56">
        <v>14.7072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13.503547770700637</v>
      </c>
      <c r="F63" s="55">
        <v>17.974910251310796</v>
      </c>
      <c r="G63" s="56">
        <v>12.426162447257385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12.125999999999999</v>
      </c>
      <c r="F64" s="55">
        <v>26.270342920353986</v>
      </c>
      <c r="G64" s="56">
        <v>0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11.712311926605505</v>
      </c>
      <c r="F65" s="55">
        <v>16.570377822177822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19.098992523364487</v>
      </c>
      <c r="F66" s="55">
        <v>22.165667164179105</v>
      </c>
      <c r="G66" s="56">
        <v>19.561800000000002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16.656677445432496</v>
      </c>
      <c r="F67" s="55">
        <v>15.330008452064719</v>
      </c>
      <c r="G67" s="56">
        <v>12.68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18.048594539089844</v>
      </c>
      <c r="F68" s="55">
        <v>15.514826883336465</v>
      </c>
      <c r="G68" s="56">
        <v>0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24.715948502994014</v>
      </c>
      <c r="F69" s="55">
        <v>18.003504790419161</v>
      </c>
      <c r="G69" s="56">
        <v>0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12.089554545454545</v>
      </c>
      <c r="F70" s="55">
        <v>18.04382993326978</v>
      </c>
      <c r="G70" s="56">
        <v>11.571999999999999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12.776232660550459</v>
      </c>
      <c r="F71" s="55">
        <v>21.600613776164035</v>
      </c>
      <c r="G71" s="56">
        <v>21.9391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2" t="s">
        <v>66</v>
      </c>
      <c r="C72" s="54">
        <v>0</v>
      </c>
      <c r="D72" s="55">
        <v>0</v>
      </c>
      <c r="E72" s="55">
        <v>13.127355034396498</v>
      </c>
      <c r="F72" s="55">
        <v>16.754658860759495</v>
      </c>
      <c r="G72" s="56">
        <v>14.8775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2" t="s">
        <v>67</v>
      </c>
      <c r="C73" s="54">
        <v>0</v>
      </c>
      <c r="D73" s="55">
        <v>0</v>
      </c>
      <c r="E73" s="55">
        <v>12.414094943585457</v>
      </c>
      <c r="F73" s="55">
        <v>13.642436015101483</v>
      </c>
      <c r="G73" s="56">
        <v>13.635350430696946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2" t="s">
        <v>68</v>
      </c>
      <c r="C74" s="93">
        <v>0</v>
      </c>
      <c r="D74" s="94">
        <v>0</v>
      </c>
      <c r="E74" s="94">
        <v>23.99565574169484</v>
      </c>
      <c r="F74" s="94">
        <v>36.124361793548559</v>
      </c>
      <c r="G74" s="95">
        <v>31.96</v>
      </c>
      <c r="H74" s="93">
        <v>0</v>
      </c>
      <c r="I74" s="94">
        <v>0</v>
      </c>
      <c r="J74" s="94">
        <v>0</v>
      </c>
      <c r="K74" s="94">
        <v>0</v>
      </c>
      <c r="L74" s="95">
        <v>0</v>
      </c>
      <c r="M74" s="96">
        <v>0</v>
      </c>
      <c r="N74" s="97">
        <v>0</v>
      </c>
    </row>
    <row r="75" spans="2:14">
      <c r="B75" s="98" t="s">
        <v>39</v>
      </c>
      <c r="C75" s="99">
        <v>0</v>
      </c>
      <c r="D75" s="100">
        <v>0</v>
      </c>
      <c r="E75" s="100">
        <v>17.242581464463779</v>
      </c>
      <c r="F75" s="100">
        <v>21.892618301387444</v>
      </c>
      <c r="G75" s="101">
        <v>14.934200000000001</v>
      </c>
      <c r="H75" s="99">
        <v>0</v>
      </c>
      <c r="I75" s="100">
        <v>0</v>
      </c>
      <c r="J75" s="100">
        <v>0</v>
      </c>
      <c r="K75" s="100">
        <v>0</v>
      </c>
      <c r="L75" s="101">
        <v>0</v>
      </c>
      <c r="M75" s="102">
        <v>0</v>
      </c>
      <c r="N75" s="56">
        <v>0</v>
      </c>
    </row>
    <row r="76" spans="2:14">
      <c r="B76" s="103" t="s">
        <v>69</v>
      </c>
      <c r="C76" s="74">
        <v>0</v>
      </c>
      <c r="D76" s="75">
        <v>0</v>
      </c>
      <c r="E76" s="75">
        <v>11.8306</v>
      </c>
      <c r="F76" s="75">
        <v>19.52219917579183</v>
      </c>
      <c r="G76" s="76">
        <v>16.28454949083503</v>
      </c>
      <c r="H76" s="74">
        <v>0</v>
      </c>
      <c r="I76" s="75">
        <v>0</v>
      </c>
      <c r="J76" s="75">
        <v>0</v>
      </c>
      <c r="K76" s="75">
        <v>0</v>
      </c>
      <c r="L76" s="76">
        <v>0</v>
      </c>
      <c r="M76" s="80">
        <v>0</v>
      </c>
      <c r="N76" s="104">
        <v>0</v>
      </c>
    </row>
    <row r="77" spans="2:14" ht="6.75" customHeight="1"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>
      <c r="B78" s="87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08" t="s">
        <v>71</v>
      </c>
      <c r="C80" s="109">
        <v>0</v>
      </c>
      <c r="D80" s="110">
        <v>7.4571428868592973</v>
      </c>
      <c r="E80" s="110">
        <v>19.076843943513897</v>
      </c>
      <c r="F80" s="110">
        <v>22.785450798834496</v>
      </c>
      <c r="G80" s="111">
        <v>19.815238783250209</v>
      </c>
      <c r="H80" s="109">
        <v>0</v>
      </c>
      <c r="I80" s="110">
        <v>0</v>
      </c>
      <c r="J80" s="110">
        <v>13.8033</v>
      </c>
      <c r="K80" s="110">
        <v>0</v>
      </c>
      <c r="L80" s="111">
        <v>0</v>
      </c>
      <c r="M80" s="109">
        <v>0</v>
      </c>
      <c r="N80" s="51">
        <v>0</v>
      </c>
    </row>
    <row r="81" spans="2:14">
      <c r="B81" s="112" t="s">
        <v>72</v>
      </c>
      <c r="C81" s="99">
        <v>0</v>
      </c>
      <c r="D81" s="100">
        <v>0</v>
      </c>
      <c r="E81" s="100">
        <v>34.356278016771583</v>
      </c>
      <c r="F81" s="100">
        <v>23.895935978913176</v>
      </c>
      <c r="G81" s="101">
        <v>19.97154526523703</v>
      </c>
      <c r="H81" s="99">
        <v>0</v>
      </c>
      <c r="I81" s="100">
        <v>0</v>
      </c>
      <c r="J81" s="100">
        <v>23.143999999999998</v>
      </c>
      <c r="K81" s="100">
        <v>12.682499999999999</v>
      </c>
      <c r="L81" s="101">
        <v>0</v>
      </c>
      <c r="M81" s="99">
        <v>0</v>
      </c>
      <c r="N81" s="56">
        <v>0</v>
      </c>
    </row>
    <row r="82" spans="2:14">
      <c r="B82" s="112" t="s">
        <v>73</v>
      </c>
      <c r="C82" s="99">
        <v>0</v>
      </c>
      <c r="D82" s="100">
        <v>0</v>
      </c>
      <c r="E82" s="100">
        <v>27.821371176068993</v>
      </c>
      <c r="F82" s="100">
        <v>25.679468062490557</v>
      </c>
      <c r="G82" s="101">
        <v>18.77923126269506</v>
      </c>
      <c r="H82" s="99">
        <v>0</v>
      </c>
      <c r="I82" s="100">
        <v>0</v>
      </c>
      <c r="J82" s="100">
        <v>0</v>
      </c>
      <c r="K82" s="100">
        <v>0</v>
      </c>
      <c r="L82" s="101">
        <v>0</v>
      </c>
      <c r="M82" s="99">
        <v>0</v>
      </c>
      <c r="N82" s="56">
        <v>0</v>
      </c>
    </row>
    <row r="83" spans="2:14">
      <c r="B83" s="112" t="s">
        <v>74</v>
      </c>
      <c r="C83" s="99">
        <v>0</v>
      </c>
      <c r="D83" s="100">
        <v>0</v>
      </c>
      <c r="E83" s="100">
        <v>16.079999999999998</v>
      </c>
      <c r="F83" s="100">
        <v>24.599999999999998</v>
      </c>
      <c r="G83" s="101">
        <v>0</v>
      </c>
      <c r="H83" s="99">
        <v>0</v>
      </c>
      <c r="I83" s="100">
        <v>0</v>
      </c>
      <c r="J83" s="100">
        <v>0</v>
      </c>
      <c r="K83" s="100">
        <v>0</v>
      </c>
      <c r="L83" s="101">
        <v>0</v>
      </c>
      <c r="M83" s="99">
        <v>0</v>
      </c>
      <c r="N83" s="56">
        <v>0</v>
      </c>
    </row>
    <row r="84" spans="2:14">
      <c r="B84" s="112" t="s">
        <v>75</v>
      </c>
      <c r="C84" s="99">
        <v>0</v>
      </c>
      <c r="D84" s="100">
        <v>0</v>
      </c>
      <c r="E84" s="100">
        <v>29.157321301881876</v>
      </c>
      <c r="F84" s="100">
        <v>29.4</v>
      </c>
      <c r="G84" s="101">
        <v>18.971428571428572</v>
      </c>
      <c r="H84" s="99">
        <v>0</v>
      </c>
      <c r="I84" s="100">
        <v>0</v>
      </c>
      <c r="J84" s="100">
        <v>0</v>
      </c>
      <c r="K84" s="100">
        <v>0</v>
      </c>
      <c r="L84" s="101">
        <v>0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26.933717434855787</v>
      </c>
      <c r="F85" s="100">
        <v>0</v>
      </c>
      <c r="G85" s="101">
        <v>0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29.043388092651114</v>
      </c>
      <c r="F86" s="100">
        <v>35.909999999999997</v>
      </c>
      <c r="G86" s="101">
        <v>25.339411764705883</v>
      </c>
      <c r="H86" s="99">
        <v>0</v>
      </c>
      <c r="I86" s="100">
        <v>0</v>
      </c>
      <c r="J86" s="100">
        <v>0</v>
      </c>
      <c r="K86" s="100">
        <v>0</v>
      </c>
      <c r="L86" s="101">
        <v>28.83</v>
      </c>
      <c r="M86" s="99">
        <v>0</v>
      </c>
      <c r="N86" s="56">
        <v>0</v>
      </c>
    </row>
    <row r="87" spans="2:14">
      <c r="B87" s="113" t="s">
        <v>78</v>
      </c>
      <c r="C87" s="77">
        <v>0</v>
      </c>
      <c r="D87" s="78">
        <v>0</v>
      </c>
      <c r="E87" s="78">
        <v>35.097643567907518</v>
      </c>
      <c r="F87" s="78">
        <v>0</v>
      </c>
      <c r="G87" s="79">
        <v>21.19</v>
      </c>
      <c r="H87" s="77">
        <v>0</v>
      </c>
      <c r="I87" s="78">
        <v>0</v>
      </c>
      <c r="J87" s="78">
        <v>0</v>
      </c>
      <c r="K87" s="78">
        <v>0</v>
      </c>
      <c r="L87" s="79">
        <v>0</v>
      </c>
      <c r="M87" s="77">
        <v>0</v>
      </c>
      <c r="N87" s="63">
        <v>0</v>
      </c>
    </row>
    <row r="89" spans="2:14">
      <c r="B89" s="114" t="s">
        <v>79</v>
      </c>
      <c r="C89" s="114"/>
      <c r="D89" s="114"/>
      <c r="E89" s="114"/>
      <c r="F89" s="114"/>
      <c r="G89" s="114"/>
      <c r="H89" s="114"/>
      <c r="I89" s="114"/>
      <c r="J89" s="114"/>
      <c r="L89" s="115" t="s">
        <v>80</v>
      </c>
      <c r="M89" s="115"/>
      <c r="N89" s="115"/>
    </row>
    <row r="90" spans="2:14">
      <c r="B90" s="116" t="s">
        <v>0</v>
      </c>
      <c r="C90" s="116"/>
      <c r="D90" s="116" t="s">
        <v>9</v>
      </c>
      <c r="E90" s="116"/>
      <c r="F90" s="116" t="s">
        <v>8</v>
      </c>
      <c r="G90" s="116"/>
      <c r="H90" s="116" t="s">
        <v>1</v>
      </c>
      <c r="I90" s="116"/>
      <c r="J90" s="116"/>
      <c r="L90" s="117" t="s">
        <v>81</v>
      </c>
      <c r="M90" s="118" t="s">
        <v>0</v>
      </c>
      <c r="N90" s="118" t="s">
        <v>1</v>
      </c>
    </row>
    <row r="91" spans="2:14">
      <c r="B91" s="119">
        <v>2.54</v>
      </c>
      <c r="C91" s="120"/>
      <c r="D91" s="121">
        <v>0</v>
      </c>
      <c r="E91" s="122"/>
      <c r="F91" s="121">
        <v>0</v>
      </c>
      <c r="G91" s="122"/>
      <c r="H91" s="119">
        <v>0.5</v>
      </c>
      <c r="I91" s="123"/>
      <c r="J91" s="120"/>
      <c r="L91" s="124"/>
      <c r="M91" s="125">
        <v>4.2731428571428571</v>
      </c>
      <c r="N91" s="125">
        <v>2.8388486486486486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26"/>
      <c r="M92" s="127"/>
      <c r="N92" s="127"/>
    </row>
    <row r="93" spans="2:14">
      <c r="B93" s="119">
        <v>2.57</v>
      </c>
      <c r="C93" s="120"/>
      <c r="D93" s="121">
        <v>0</v>
      </c>
      <c r="E93" s="122"/>
      <c r="F93" s="121">
        <v>0.01</v>
      </c>
      <c r="G93" s="122"/>
      <c r="H93" s="119">
        <v>0.45</v>
      </c>
      <c r="I93" s="123"/>
      <c r="J93" s="120"/>
      <c r="L93" s="126"/>
      <c r="M93" s="127"/>
      <c r="N93" s="127"/>
    </row>
    <row r="94" spans="2:14">
      <c r="B94" s="128" t="s">
        <v>83</v>
      </c>
      <c r="C94" s="129"/>
      <c r="D94" s="129"/>
      <c r="E94" s="129"/>
      <c r="F94" s="129"/>
      <c r="G94" s="129"/>
      <c r="H94" s="129"/>
      <c r="I94" s="129"/>
      <c r="J94" s="130"/>
    </row>
    <row r="95" spans="2:14">
      <c r="B95" s="131" t="s">
        <v>84</v>
      </c>
    </row>
    <row r="96" spans="2:14">
      <c r="B96" s="132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4" customFormat="1" ht="11.25">
      <c r="A1" s="133"/>
      <c r="C1" s="135"/>
      <c r="L1" s="135"/>
    </row>
    <row r="2" spans="1:58">
      <c r="A2" s="136"/>
      <c r="L2" s="137"/>
    </row>
    <row r="3" spans="1:58" ht="16.5" customHeight="1">
      <c r="B3" s="138"/>
      <c r="C3" s="139" t="s">
        <v>2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1"/>
    </row>
    <row r="4" spans="1:58" ht="15" customHeight="1">
      <c r="B4" s="142"/>
      <c r="C4" s="143" t="s">
        <v>86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/>
      <c r="X4" s="146"/>
      <c r="Y4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</row>
    <row r="5" spans="1:58" ht="12" customHeight="1">
      <c r="B5" s="147"/>
      <c r="C5" s="148" t="s">
        <v>100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6"/>
      <c r="Y5" s="151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58" ht="12.75" customHeight="1">
      <c r="B6" s="153"/>
      <c r="C6" s="154" t="s">
        <v>87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6"/>
      <c r="X6" s="146"/>
      <c r="Y6" s="157"/>
      <c r="Z6" s="157"/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</row>
    <row r="7" spans="1:58" ht="3.75" customHeight="1">
      <c r="B7" s="159"/>
      <c r="C7" s="160"/>
      <c r="D7" s="161"/>
      <c r="E7" s="162"/>
      <c r="F7" s="162"/>
      <c r="G7" s="162"/>
      <c r="H7" s="162"/>
      <c r="I7" s="162"/>
      <c r="J7" s="162"/>
      <c r="K7" s="162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</row>
    <row r="8" spans="1:58" ht="8.4499999999999993" customHeight="1">
      <c r="B8" s="163" t="s">
        <v>5</v>
      </c>
      <c r="C8" s="164" t="s">
        <v>6</v>
      </c>
      <c r="D8" s="165"/>
      <c r="E8" s="165"/>
      <c r="F8" s="165"/>
      <c r="G8" s="165"/>
      <c r="H8" s="165"/>
      <c r="I8" s="165"/>
      <c r="J8" s="165"/>
      <c r="K8" s="166"/>
      <c r="L8" s="167" t="s">
        <v>7</v>
      </c>
      <c r="M8" s="168"/>
      <c r="N8" s="168"/>
      <c r="O8" s="168"/>
      <c r="P8" s="168"/>
      <c r="Q8" s="168"/>
      <c r="R8" s="168"/>
      <c r="S8" s="168"/>
      <c r="T8" s="168"/>
      <c r="U8" s="169" t="s">
        <v>8</v>
      </c>
      <c r="V8" s="170" t="s">
        <v>9</v>
      </c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</row>
    <row r="9" spans="1:58" ht="8.4499999999999993" customHeight="1">
      <c r="B9" s="163"/>
      <c r="C9" s="171" t="s">
        <v>88</v>
      </c>
      <c r="D9" s="172" t="s">
        <v>89</v>
      </c>
      <c r="E9" s="172"/>
      <c r="F9" s="172"/>
      <c r="G9" s="172"/>
      <c r="H9" s="172"/>
      <c r="I9" s="172"/>
      <c r="J9" s="172"/>
      <c r="K9" s="172"/>
      <c r="L9" s="171" t="s">
        <v>88</v>
      </c>
      <c r="M9" s="172" t="s">
        <v>89</v>
      </c>
      <c r="N9" s="172"/>
      <c r="O9" s="172"/>
      <c r="P9" s="172"/>
      <c r="Q9" s="172"/>
      <c r="R9" s="172"/>
      <c r="S9" s="172"/>
      <c r="T9" s="164"/>
      <c r="U9" s="173" t="s">
        <v>15</v>
      </c>
      <c r="V9" s="173" t="s">
        <v>15</v>
      </c>
      <c r="Y9" s="158"/>
      <c r="Z9" s="158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58"/>
      <c r="AN9" s="158"/>
      <c r="AO9" s="158"/>
      <c r="AP9" s="158"/>
      <c r="AQ9" s="158"/>
      <c r="AR9" s="158"/>
      <c r="AS9" s="158"/>
    </row>
    <row r="10" spans="1:58" ht="12.75" customHeight="1">
      <c r="B10" s="163"/>
      <c r="C10" s="166"/>
      <c r="D10" s="172"/>
      <c r="E10" s="172"/>
      <c r="F10" s="172"/>
      <c r="G10" s="172"/>
      <c r="H10" s="172"/>
      <c r="I10" s="172"/>
      <c r="J10" s="172"/>
      <c r="K10" s="172"/>
      <c r="L10" s="166"/>
      <c r="M10" s="172"/>
      <c r="N10" s="172"/>
      <c r="O10" s="172"/>
      <c r="P10" s="172"/>
      <c r="Q10" s="172"/>
      <c r="R10" s="172"/>
      <c r="S10" s="172"/>
      <c r="T10" s="164"/>
      <c r="U10" s="172"/>
      <c r="V10" s="172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</row>
    <row r="11" spans="1:58" ht="15.75" customHeight="1">
      <c r="B11" s="163"/>
      <c r="C11" s="166"/>
      <c r="D11" s="175">
        <v>30</v>
      </c>
      <c r="E11" s="175">
        <v>60</v>
      </c>
      <c r="F11" s="175">
        <v>90</v>
      </c>
      <c r="G11" s="175">
        <v>180</v>
      </c>
      <c r="H11" s="175">
        <v>360</v>
      </c>
      <c r="I11" s="175">
        <v>720</v>
      </c>
      <c r="J11" s="175">
        <v>1080</v>
      </c>
      <c r="K11" s="175" t="s">
        <v>90</v>
      </c>
      <c r="L11" s="166"/>
      <c r="M11" s="175">
        <v>30</v>
      </c>
      <c r="N11" s="175">
        <v>60</v>
      </c>
      <c r="O11" s="175">
        <v>90</v>
      </c>
      <c r="P11" s="175">
        <v>180</v>
      </c>
      <c r="Q11" s="175">
        <v>360</v>
      </c>
      <c r="R11" s="175">
        <v>720</v>
      </c>
      <c r="S11" s="175">
        <v>1080</v>
      </c>
      <c r="T11" s="175" t="s">
        <v>90</v>
      </c>
      <c r="U11" s="172"/>
      <c r="V11" s="172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</row>
    <row r="12" spans="1:58" ht="3" customHeight="1">
      <c r="B12" s="176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</row>
    <row r="13" spans="1:58" ht="8.4499999999999993" customHeight="1">
      <c r="B13" s="178" t="s">
        <v>16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80"/>
      <c r="W13" s="181"/>
      <c r="X13" s="181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</row>
    <row r="14" spans="1:58" ht="3.75" customHeight="1">
      <c r="B14" s="176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81"/>
      <c r="X14" s="181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</row>
    <row r="15" spans="1:58" ht="8.25" customHeight="1">
      <c r="B15" s="183" t="s">
        <v>17</v>
      </c>
      <c r="C15" s="184">
        <v>2.2429836091029287</v>
      </c>
      <c r="D15" s="185">
        <v>0.11177436763204299</v>
      </c>
      <c r="E15" s="186">
        <v>0.4007</v>
      </c>
      <c r="F15" s="186">
        <v>0</v>
      </c>
      <c r="G15" s="186">
        <v>1.5066888529567413</v>
      </c>
      <c r="H15" s="186">
        <v>3.0083000000000002</v>
      </c>
      <c r="I15" s="186">
        <v>3.9991312343578889</v>
      </c>
      <c r="J15" s="186">
        <v>0</v>
      </c>
      <c r="K15" s="187">
        <v>0</v>
      </c>
      <c r="L15" s="184">
        <v>1.0000000000000002E-2</v>
      </c>
      <c r="M15" s="185">
        <v>0.01</v>
      </c>
      <c r="N15" s="186">
        <v>0</v>
      </c>
      <c r="O15" s="186">
        <v>0</v>
      </c>
      <c r="P15" s="186">
        <v>7.0000000000000007E-2</v>
      </c>
      <c r="Q15" s="186">
        <v>0.20000000000000004</v>
      </c>
      <c r="R15" s="186">
        <v>0</v>
      </c>
      <c r="S15" s="186">
        <v>0</v>
      </c>
      <c r="T15" s="186">
        <v>0</v>
      </c>
      <c r="U15" s="186">
        <v>0</v>
      </c>
      <c r="V15" s="187">
        <v>0</v>
      </c>
      <c r="W15" s="188"/>
      <c r="X15" s="189"/>
      <c r="Y15" s="190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</row>
    <row r="16" spans="1:58" ht="8.25" customHeight="1">
      <c r="B16" s="191" t="s">
        <v>18</v>
      </c>
      <c r="C16" s="192">
        <v>1.0854478365920688</v>
      </c>
      <c r="D16" s="193">
        <v>0.17999999999999991</v>
      </c>
      <c r="E16" s="194">
        <v>0.35280933900709993</v>
      </c>
      <c r="F16" s="194">
        <v>0</v>
      </c>
      <c r="G16" s="194">
        <v>3.73</v>
      </c>
      <c r="H16" s="194">
        <v>2.8220517683138899</v>
      </c>
      <c r="I16" s="194">
        <v>3.9252909046566931</v>
      </c>
      <c r="J16" s="194">
        <v>3.98</v>
      </c>
      <c r="K16" s="195">
        <v>4.6937499999999996</v>
      </c>
      <c r="L16" s="192">
        <v>9.9999999999999985E-3</v>
      </c>
      <c r="M16" s="193">
        <v>1.0000000000000002E-2</v>
      </c>
      <c r="N16" s="194">
        <v>1.0000000000000002E-2</v>
      </c>
      <c r="O16" s="194">
        <v>0</v>
      </c>
      <c r="P16" s="194">
        <v>0</v>
      </c>
      <c r="Q16" s="194">
        <v>0.97677324075108529</v>
      </c>
      <c r="R16" s="194">
        <v>1.091402239257387</v>
      </c>
      <c r="S16" s="194">
        <v>0</v>
      </c>
      <c r="T16" s="194">
        <v>0</v>
      </c>
      <c r="U16" s="194">
        <v>0.01</v>
      </c>
      <c r="V16" s="195">
        <v>0</v>
      </c>
      <c r="W16" s="188"/>
      <c r="X16" s="189"/>
      <c r="Y16" s="190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</row>
    <row r="17" spans="2:45" ht="8.25" customHeight="1">
      <c r="B17" s="196" t="s">
        <v>19</v>
      </c>
      <c r="C17" s="192">
        <v>0.22322777004455005</v>
      </c>
      <c r="D17" s="193">
        <v>0.18009999999999998</v>
      </c>
      <c r="E17" s="194">
        <v>0</v>
      </c>
      <c r="F17" s="194">
        <v>0</v>
      </c>
      <c r="G17" s="194">
        <v>0</v>
      </c>
      <c r="H17" s="194">
        <v>0</v>
      </c>
      <c r="I17" s="194">
        <v>3.6981000000000002</v>
      </c>
      <c r="J17" s="194">
        <v>0</v>
      </c>
      <c r="K17" s="195">
        <v>0</v>
      </c>
      <c r="L17" s="192">
        <v>9.9999999999999964E-5</v>
      </c>
      <c r="M17" s="193">
        <v>0.01</v>
      </c>
      <c r="N17" s="194">
        <v>0</v>
      </c>
      <c r="O17" s="194">
        <v>0</v>
      </c>
      <c r="P17" s="194">
        <v>0</v>
      </c>
      <c r="Q17" s="194">
        <v>0</v>
      </c>
      <c r="R17" s="194">
        <v>0</v>
      </c>
      <c r="S17" s="194">
        <v>0</v>
      </c>
      <c r="T17" s="194">
        <v>0</v>
      </c>
      <c r="U17" s="194">
        <v>0</v>
      </c>
      <c r="V17" s="195">
        <v>0</v>
      </c>
      <c r="W17" s="188"/>
      <c r="X17" s="189"/>
      <c r="Y17" s="197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58"/>
    </row>
    <row r="18" spans="2:45" ht="8.25" customHeight="1">
      <c r="B18" s="196" t="s">
        <v>20</v>
      </c>
      <c r="C18" s="192">
        <v>2.774482031102727</v>
      </c>
      <c r="D18" s="193">
        <v>1.5738444847861277</v>
      </c>
      <c r="E18" s="194">
        <v>0.4007</v>
      </c>
      <c r="F18" s="194">
        <v>0</v>
      </c>
      <c r="G18" s="194">
        <v>2.8454343058729106</v>
      </c>
      <c r="H18" s="194">
        <v>2.6962316602316601</v>
      </c>
      <c r="I18" s="194">
        <v>3.5008580116240955</v>
      </c>
      <c r="J18" s="194">
        <v>0</v>
      </c>
      <c r="K18" s="195">
        <v>4.95</v>
      </c>
      <c r="L18" s="192">
        <v>9.999999999999995E-3</v>
      </c>
      <c r="M18" s="193">
        <v>1.0000000000000002E-2</v>
      </c>
      <c r="N18" s="194">
        <v>1.0000000000000002E-2</v>
      </c>
      <c r="O18" s="194">
        <v>0</v>
      </c>
      <c r="P18" s="194">
        <v>0</v>
      </c>
      <c r="Q18" s="194">
        <v>9.4013692726106518E-2</v>
      </c>
      <c r="R18" s="194">
        <v>0.15</v>
      </c>
      <c r="S18" s="194">
        <v>0</v>
      </c>
      <c r="T18" s="194">
        <v>0</v>
      </c>
      <c r="U18" s="194">
        <v>0</v>
      </c>
      <c r="V18" s="195">
        <v>0</v>
      </c>
      <c r="W18" s="188"/>
      <c r="X18" s="189"/>
      <c r="Y18" s="190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</row>
    <row r="19" spans="2:45" ht="8.25" customHeight="1">
      <c r="B19" s="196" t="s">
        <v>21</v>
      </c>
      <c r="C19" s="192">
        <v>0.31921712629673216</v>
      </c>
      <c r="D19" s="193">
        <v>6.7776851678284594E-2</v>
      </c>
      <c r="E19" s="194">
        <v>0.10167833790021476</v>
      </c>
      <c r="F19" s="194">
        <v>1.2054</v>
      </c>
      <c r="G19" s="194">
        <v>0.94172170212765949</v>
      </c>
      <c r="H19" s="194">
        <v>3.0789508320839416</v>
      </c>
      <c r="I19" s="194">
        <v>3.9301141673194007</v>
      </c>
      <c r="J19" s="194">
        <v>0</v>
      </c>
      <c r="K19" s="195">
        <v>0</v>
      </c>
      <c r="L19" s="192">
        <v>1.4827212420380985E-2</v>
      </c>
      <c r="M19" s="193">
        <v>0.01</v>
      </c>
      <c r="N19" s="194">
        <v>0.01</v>
      </c>
      <c r="O19" s="194">
        <v>0.04</v>
      </c>
      <c r="P19" s="194">
        <v>0</v>
      </c>
      <c r="Q19" s="194">
        <v>0.12</v>
      </c>
      <c r="R19" s="194">
        <v>1.2032666666666667</v>
      </c>
      <c r="S19" s="194">
        <v>1.2916000000000001</v>
      </c>
      <c r="T19" s="194">
        <v>0</v>
      </c>
      <c r="U19" s="194">
        <v>0</v>
      </c>
      <c r="V19" s="195">
        <v>0</v>
      </c>
      <c r="W19" s="188"/>
      <c r="X19" s="189"/>
      <c r="Y19" s="199"/>
    </row>
    <row r="20" spans="2:45" ht="8.25" customHeight="1">
      <c r="B20" s="196" t="s">
        <v>22</v>
      </c>
      <c r="C20" s="192">
        <v>1.1783053238105194</v>
      </c>
      <c r="D20" s="193">
        <v>8.7790710044220663E-2</v>
      </c>
      <c r="E20" s="194">
        <v>0.4007</v>
      </c>
      <c r="F20" s="194">
        <v>3.8468950166112958</v>
      </c>
      <c r="G20" s="194">
        <v>3.8520652711703138</v>
      </c>
      <c r="H20" s="194">
        <v>1.5</v>
      </c>
      <c r="I20" s="194">
        <v>4.0527125000000002</v>
      </c>
      <c r="J20" s="194">
        <v>0</v>
      </c>
      <c r="K20" s="195">
        <v>4.4886900000000001</v>
      </c>
      <c r="L20" s="192">
        <v>1E-3</v>
      </c>
      <c r="M20" s="193">
        <v>9.9999999999999985E-3</v>
      </c>
      <c r="N20" s="194">
        <v>0</v>
      </c>
      <c r="O20" s="194">
        <v>6.9999999999999993E-2</v>
      </c>
      <c r="P20" s="194">
        <v>0</v>
      </c>
      <c r="Q20" s="194">
        <v>0.1</v>
      </c>
      <c r="R20" s="194">
        <v>0</v>
      </c>
      <c r="S20" s="194">
        <v>0</v>
      </c>
      <c r="T20" s="194">
        <v>0</v>
      </c>
      <c r="U20" s="194">
        <v>0</v>
      </c>
      <c r="V20" s="195">
        <v>0</v>
      </c>
      <c r="W20" s="188"/>
      <c r="X20" s="189"/>
      <c r="Y20" s="199"/>
    </row>
    <row r="21" spans="2:45" ht="8.25" customHeight="1">
      <c r="B21" s="196" t="s">
        <v>23</v>
      </c>
      <c r="C21" s="192">
        <v>1.6926872953165382</v>
      </c>
      <c r="D21" s="193">
        <v>5.6214316707685619E-2</v>
      </c>
      <c r="E21" s="194">
        <v>0</v>
      </c>
      <c r="F21" s="194">
        <v>0</v>
      </c>
      <c r="G21" s="194">
        <v>0</v>
      </c>
      <c r="H21" s="194">
        <v>0</v>
      </c>
      <c r="I21" s="194">
        <v>4.3432503044140027</v>
      </c>
      <c r="J21" s="194">
        <v>0</v>
      </c>
      <c r="K21" s="195">
        <v>3.9196499999999999</v>
      </c>
      <c r="L21" s="192">
        <v>0.01</v>
      </c>
      <c r="M21" s="193">
        <v>0.01</v>
      </c>
      <c r="N21" s="194">
        <v>0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5">
        <v>0</v>
      </c>
      <c r="W21" s="188"/>
      <c r="X21" s="189"/>
      <c r="Y21" s="199"/>
    </row>
    <row r="22" spans="2:45" ht="8.25" customHeight="1">
      <c r="B22" s="196" t="s">
        <v>24</v>
      </c>
      <c r="C22" s="192">
        <v>0</v>
      </c>
      <c r="D22" s="193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5">
        <v>0</v>
      </c>
      <c r="L22" s="192">
        <v>5.0099999999999999E-2</v>
      </c>
      <c r="M22" s="193">
        <v>0</v>
      </c>
      <c r="N22" s="194">
        <v>0</v>
      </c>
      <c r="O22" s="194">
        <v>0</v>
      </c>
      <c r="P22" s="194">
        <v>0</v>
      </c>
      <c r="Q22" s="194">
        <v>0</v>
      </c>
      <c r="R22" s="194">
        <v>0</v>
      </c>
      <c r="S22" s="194">
        <v>0</v>
      </c>
      <c r="T22" s="194">
        <v>0</v>
      </c>
      <c r="U22" s="194">
        <v>0</v>
      </c>
      <c r="V22" s="195">
        <v>0</v>
      </c>
      <c r="W22" s="188"/>
      <c r="X22" s="189"/>
      <c r="Y22" s="199"/>
      <c r="AJ22" s="107" t="s">
        <v>27</v>
      </c>
    </row>
    <row r="23" spans="2:45" ht="8.25" customHeight="1">
      <c r="B23" s="196" t="s">
        <v>25</v>
      </c>
      <c r="C23" s="192">
        <v>0</v>
      </c>
      <c r="D23" s="193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5">
        <v>0</v>
      </c>
      <c r="L23" s="192">
        <v>0</v>
      </c>
      <c r="M23" s="193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0</v>
      </c>
      <c r="V23" s="195">
        <v>0</v>
      </c>
      <c r="W23" s="188"/>
      <c r="X23" s="189"/>
    </row>
    <row r="24" spans="2:45" ht="8.25" customHeight="1">
      <c r="B24" s="200" t="s">
        <v>26</v>
      </c>
      <c r="C24" s="201">
        <v>2.0886414343180717</v>
      </c>
      <c r="D24" s="202">
        <v>2.0199999999999996</v>
      </c>
      <c r="E24" s="203">
        <v>5.21978838525727</v>
      </c>
      <c r="F24" s="203">
        <v>5.3118557563513509</v>
      </c>
      <c r="G24" s="203">
        <v>5.4096502621294587</v>
      </c>
      <c r="H24" s="203">
        <v>4.14343918514645</v>
      </c>
      <c r="I24" s="203">
        <v>5.5305829102697412</v>
      </c>
      <c r="J24" s="203">
        <v>5.45</v>
      </c>
      <c r="K24" s="204">
        <v>0</v>
      </c>
      <c r="L24" s="201">
        <v>1.0000000000000002E-2</v>
      </c>
      <c r="M24" s="202">
        <v>2.0199999999999996</v>
      </c>
      <c r="N24" s="203">
        <v>3.0400000000000005</v>
      </c>
      <c r="O24" s="203">
        <v>3.14</v>
      </c>
      <c r="P24" s="203">
        <v>3.3156575388923559</v>
      </c>
      <c r="Q24" s="203">
        <v>3.3429032258064515</v>
      </c>
      <c r="R24" s="203">
        <v>2.3090909090909091</v>
      </c>
      <c r="S24" s="203">
        <v>0</v>
      </c>
      <c r="T24" s="203">
        <v>4.07</v>
      </c>
      <c r="U24" s="203">
        <v>0</v>
      </c>
      <c r="V24" s="204">
        <v>0</v>
      </c>
      <c r="W24" s="106"/>
      <c r="X24" s="189"/>
      <c r="Y24" s="205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</row>
    <row r="25" spans="2:45" ht="3.75" customHeight="1">
      <c r="B25" s="207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188"/>
      <c r="X25" s="189"/>
    </row>
    <row r="26" spans="2:45" ht="9" customHeight="1">
      <c r="B26" s="209" t="s">
        <v>28</v>
      </c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1"/>
      <c r="W26" s="106"/>
      <c r="X26" s="189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6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06"/>
      <c r="X27" s="189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2" t="s">
        <v>16</v>
      </c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4"/>
      <c r="W28" s="106"/>
      <c r="X28" s="189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06"/>
      <c r="X29" s="189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3" t="s">
        <v>29</v>
      </c>
      <c r="C30" s="185">
        <v>0.89758497134572302</v>
      </c>
      <c r="D30" s="186">
        <v>0.14151098207548057</v>
      </c>
      <c r="E30" s="186">
        <v>0.27754951822109508</v>
      </c>
      <c r="F30" s="186">
        <v>1.2058788017796815</v>
      </c>
      <c r="G30" s="186">
        <v>1.5074271775767252</v>
      </c>
      <c r="H30" s="186">
        <v>2.9211872069118741</v>
      </c>
      <c r="I30" s="186">
        <v>3.961807932436431</v>
      </c>
      <c r="J30" s="186">
        <v>3.9340098484848482</v>
      </c>
      <c r="K30" s="187">
        <v>3.8057818181818179</v>
      </c>
      <c r="L30" s="184">
        <v>1.0000000000000004E-2</v>
      </c>
      <c r="M30" s="215">
        <v>0.01</v>
      </c>
      <c r="N30" s="186">
        <v>0.02</v>
      </c>
      <c r="O30" s="186">
        <v>0</v>
      </c>
      <c r="P30" s="186">
        <v>0</v>
      </c>
      <c r="Q30" s="186">
        <v>0.30002300884955752</v>
      </c>
      <c r="R30" s="186">
        <v>0.66009756097560979</v>
      </c>
      <c r="S30" s="186">
        <v>0</v>
      </c>
      <c r="T30" s="186">
        <v>0</v>
      </c>
      <c r="U30" s="186">
        <v>0</v>
      </c>
      <c r="V30" s="187">
        <v>0</v>
      </c>
      <c r="W30" s="188"/>
      <c r="X30" s="189"/>
      <c r="Y30" s="216"/>
    </row>
    <row r="31" spans="2:45" ht="8.25" customHeight="1">
      <c r="B31" s="196" t="s">
        <v>30</v>
      </c>
      <c r="C31" s="193">
        <v>2.103791412478246</v>
      </c>
      <c r="D31" s="194">
        <v>0.13196527624733689</v>
      </c>
      <c r="E31" s="194">
        <v>0.32185093823678446</v>
      </c>
      <c r="F31" s="194">
        <v>1.1664294789209759</v>
      </c>
      <c r="G31" s="194">
        <v>0.98164962061482919</v>
      </c>
      <c r="H31" s="194">
        <v>2.1218206692128438</v>
      </c>
      <c r="I31" s="194">
        <v>3.9971831194587875</v>
      </c>
      <c r="J31" s="194">
        <v>3.9055</v>
      </c>
      <c r="K31" s="195">
        <v>3.8707891304347828</v>
      </c>
      <c r="L31" s="192">
        <v>2.9999999999999992E-2</v>
      </c>
      <c r="M31" s="217">
        <v>0.01</v>
      </c>
      <c r="N31" s="194">
        <v>0.02</v>
      </c>
      <c r="O31" s="194">
        <v>0</v>
      </c>
      <c r="P31" s="194">
        <v>0.2001</v>
      </c>
      <c r="Q31" s="194">
        <v>0.3</v>
      </c>
      <c r="R31" s="194">
        <v>0.35</v>
      </c>
      <c r="S31" s="194">
        <v>0</v>
      </c>
      <c r="T31" s="194">
        <v>0</v>
      </c>
      <c r="U31" s="194">
        <v>0</v>
      </c>
      <c r="V31" s="195">
        <v>0</v>
      </c>
      <c r="W31" s="188"/>
      <c r="X31" s="189"/>
      <c r="Y31" s="216"/>
    </row>
    <row r="32" spans="2:45" ht="8.25" customHeight="1">
      <c r="B32" s="218" t="s">
        <v>31</v>
      </c>
      <c r="C32" s="193">
        <v>0.36148070689090195</v>
      </c>
      <c r="D32" s="194">
        <v>0.12005610105787168</v>
      </c>
      <c r="E32" s="194">
        <v>0</v>
      </c>
      <c r="F32" s="194">
        <v>3.0338999999999996</v>
      </c>
      <c r="G32" s="194">
        <v>2.9099276251616861</v>
      </c>
      <c r="H32" s="194">
        <v>4.0386234561752987</v>
      </c>
      <c r="I32" s="194">
        <v>4.9803037860980632</v>
      </c>
      <c r="J32" s="194">
        <v>4.8802000000000003</v>
      </c>
      <c r="K32" s="195">
        <v>0</v>
      </c>
      <c r="L32" s="192">
        <v>9.9999999999999978E-2</v>
      </c>
      <c r="M32" s="217">
        <v>0.1</v>
      </c>
      <c r="N32" s="194">
        <v>0</v>
      </c>
      <c r="O32" s="194">
        <v>0</v>
      </c>
      <c r="P32" s="194">
        <v>0</v>
      </c>
      <c r="Q32" s="194">
        <v>0.75</v>
      </c>
      <c r="R32" s="194">
        <v>0.85742922374429231</v>
      </c>
      <c r="S32" s="194">
        <v>0</v>
      </c>
      <c r="T32" s="194">
        <v>0</v>
      </c>
      <c r="U32" s="194">
        <v>0</v>
      </c>
      <c r="V32" s="195">
        <v>0</v>
      </c>
      <c r="W32" s="106"/>
      <c r="X32" s="189"/>
      <c r="Y32" s="216"/>
      <c r="Z32" s="106"/>
      <c r="AA32" s="106"/>
      <c r="AB32" s="106"/>
      <c r="AC32" s="106"/>
      <c r="AD32" s="106"/>
      <c r="AE32" s="106"/>
    </row>
    <row r="33" spans="2:31" ht="8.25" customHeight="1">
      <c r="B33" s="219" t="s">
        <v>32</v>
      </c>
      <c r="C33" s="220">
        <v>1.7231004344794616</v>
      </c>
      <c r="D33" s="203">
        <v>0.17999999999999994</v>
      </c>
      <c r="E33" s="203">
        <v>0.5</v>
      </c>
      <c r="F33" s="203">
        <v>1.21</v>
      </c>
      <c r="G33" s="203">
        <v>1.51</v>
      </c>
      <c r="H33" s="203">
        <v>3.4424323929250109</v>
      </c>
      <c r="I33" s="203">
        <v>4.0277008320861745</v>
      </c>
      <c r="J33" s="203">
        <v>3.98</v>
      </c>
      <c r="K33" s="204">
        <v>0</v>
      </c>
      <c r="L33" s="201">
        <v>3.0715833553594189E-2</v>
      </c>
      <c r="M33" s="202">
        <v>0.05</v>
      </c>
      <c r="N33" s="203">
        <v>0.1</v>
      </c>
      <c r="O33" s="203">
        <v>0</v>
      </c>
      <c r="P33" s="203">
        <v>0</v>
      </c>
      <c r="Q33" s="203">
        <v>0</v>
      </c>
      <c r="R33" s="203">
        <v>0.5</v>
      </c>
      <c r="S33" s="203">
        <v>0</v>
      </c>
      <c r="T33" s="203">
        <v>0</v>
      </c>
      <c r="U33" s="203">
        <v>0</v>
      </c>
      <c r="V33" s="204">
        <v>0</v>
      </c>
      <c r="W33" s="106"/>
      <c r="X33" s="189"/>
      <c r="Y33" s="216"/>
      <c r="Z33" s="106"/>
      <c r="AA33" s="106"/>
      <c r="AB33" s="106"/>
      <c r="AC33" s="106"/>
      <c r="AD33" s="106"/>
      <c r="AE33" s="106"/>
    </row>
    <row r="34" spans="2:31" ht="3.75" customHeight="1">
      <c r="B34" s="176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06"/>
      <c r="X34" s="189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2" t="s">
        <v>33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4"/>
      <c r="W35" s="106"/>
      <c r="X35" s="189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6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06"/>
      <c r="X36" s="189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3" t="s">
        <v>34</v>
      </c>
      <c r="C37" s="184">
        <v>0.40070000000000028</v>
      </c>
      <c r="D37" s="215">
        <v>0.10234433497819029</v>
      </c>
      <c r="E37" s="186">
        <v>0</v>
      </c>
      <c r="F37" s="186">
        <v>1.2058868991517435</v>
      </c>
      <c r="G37" s="186">
        <v>0</v>
      </c>
      <c r="H37" s="186">
        <v>5.2732999999999999</v>
      </c>
      <c r="I37" s="186">
        <v>0</v>
      </c>
      <c r="J37" s="186">
        <v>0</v>
      </c>
      <c r="K37" s="221">
        <v>0</v>
      </c>
      <c r="L37" s="184">
        <v>0</v>
      </c>
      <c r="M37" s="215">
        <v>5.0099999999999999E-2</v>
      </c>
      <c r="N37" s="186">
        <v>0</v>
      </c>
      <c r="O37" s="186">
        <v>0</v>
      </c>
      <c r="P37" s="186">
        <v>0</v>
      </c>
      <c r="Q37" s="186">
        <v>1.5000999999999998</v>
      </c>
      <c r="R37" s="186">
        <v>0</v>
      </c>
      <c r="S37" s="186">
        <v>0</v>
      </c>
      <c r="T37" s="186">
        <v>3.8669000000000002</v>
      </c>
      <c r="U37" s="186">
        <v>0</v>
      </c>
      <c r="V37" s="187">
        <v>0</v>
      </c>
      <c r="W37" s="106"/>
      <c r="X37" s="189"/>
      <c r="Y37" s="216"/>
      <c r="Z37" s="106"/>
      <c r="AA37" s="106"/>
      <c r="AB37" s="106"/>
      <c r="AC37" s="106"/>
      <c r="AD37" s="106"/>
      <c r="AE37" s="106"/>
    </row>
    <row r="38" spans="2:31" ht="8.25" customHeight="1">
      <c r="B38" s="200" t="s">
        <v>35</v>
      </c>
      <c r="C38" s="201">
        <v>0.3889993422057354</v>
      </c>
      <c r="D38" s="202">
        <v>0.1752932927169665</v>
      </c>
      <c r="E38" s="203">
        <v>4.7961058823529408</v>
      </c>
      <c r="F38" s="203">
        <v>4.7923015220531049</v>
      </c>
      <c r="G38" s="203">
        <v>5.4675719496788462</v>
      </c>
      <c r="H38" s="203">
        <v>5.570931217772328</v>
      </c>
      <c r="I38" s="203">
        <v>6.006380553484516</v>
      </c>
      <c r="J38" s="203">
        <v>0</v>
      </c>
      <c r="K38" s="222">
        <v>0</v>
      </c>
      <c r="L38" s="201">
        <v>5.0099999999999999E-2</v>
      </c>
      <c r="M38" s="202">
        <v>0</v>
      </c>
      <c r="N38" s="203">
        <v>0</v>
      </c>
      <c r="O38" s="203">
        <v>0</v>
      </c>
      <c r="P38" s="203">
        <v>0</v>
      </c>
      <c r="Q38" s="203">
        <v>0</v>
      </c>
      <c r="R38" s="203">
        <v>0</v>
      </c>
      <c r="S38" s="203">
        <v>0</v>
      </c>
      <c r="T38" s="203">
        <v>0</v>
      </c>
      <c r="U38" s="203">
        <v>0</v>
      </c>
      <c r="V38" s="204">
        <v>0</v>
      </c>
      <c r="W38" s="106"/>
      <c r="X38" s="189"/>
      <c r="Y38" s="216"/>
      <c r="Z38" s="106"/>
      <c r="AA38" s="106"/>
      <c r="AB38" s="106"/>
      <c r="AC38" s="106"/>
      <c r="AD38" s="106"/>
      <c r="AE38" s="106"/>
    </row>
    <row r="39" spans="2:31" ht="3.75" customHeight="1">
      <c r="B39" s="207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188"/>
      <c r="X39" s="189"/>
    </row>
    <row r="40" spans="2:31" ht="7.5" customHeight="1">
      <c r="B40" s="209" t="s">
        <v>36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106"/>
      <c r="X40" s="189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6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06"/>
      <c r="X41" s="189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3" t="s">
        <v>37</v>
      </c>
      <c r="C42" s="192">
        <v>3.0114830569722337</v>
      </c>
      <c r="D42" s="193">
        <v>5.8801748523157393E-2</v>
      </c>
      <c r="E42" s="194">
        <v>0</v>
      </c>
      <c r="F42" s="194">
        <v>1.5086810181469639</v>
      </c>
      <c r="G42" s="194">
        <v>3.0370003796865186</v>
      </c>
      <c r="H42" s="194">
        <v>3.1394623140793692</v>
      </c>
      <c r="I42" s="194">
        <v>3.426647641866865</v>
      </c>
      <c r="J42" s="194">
        <v>0</v>
      </c>
      <c r="K42" s="195">
        <v>0</v>
      </c>
      <c r="L42" s="192">
        <v>0.01</v>
      </c>
      <c r="M42" s="217">
        <v>1.0000000000000004E-2</v>
      </c>
      <c r="N42" s="194">
        <v>0</v>
      </c>
      <c r="O42" s="194">
        <v>5.0018638134988101E-2</v>
      </c>
      <c r="P42" s="194">
        <v>5.0038167992217719E-2</v>
      </c>
      <c r="Q42" s="194">
        <v>0.1</v>
      </c>
      <c r="R42" s="194">
        <v>0</v>
      </c>
      <c r="S42" s="194">
        <v>0</v>
      </c>
      <c r="T42" s="194">
        <v>0</v>
      </c>
      <c r="U42" s="194">
        <v>0</v>
      </c>
      <c r="V42" s="195">
        <v>0</v>
      </c>
      <c r="W42" s="106"/>
      <c r="X42" s="189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3" t="s">
        <v>38</v>
      </c>
      <c r="C43" s="192">
        <v>2.0184000000000015</v>
      </c>
      <c r="D43" s="193">
        <v>0.18009999999999998</v>
      </c>
      <c r="E43" s="194">
        <v>0</v>
      </c>
      <c r="F43" s="194">
        <v>1.2054</v>
      </c>
      <c r="G43" s="194">
        <v>2.0100000000000002</v>
      </c>
      <c r="H43" s="194">
        <v>3.0607910224057866</v>
      </c>
      <c r="I43" s="194">
        <v>4.9695729774222874</v>
      </c>
      <c r="J43" s="194">
        <v>5.1851750000000001</v>
      </c>
      <c r="K43" s="195">
        <v>4.8136999999999999</v>
      </c>
      <c r="L43" s="192">
        <v>5.0100000000000013E-2</v>
      </c>
      <c r="M43" s="217">
        <v>9.9999999999999992E-2</v>
      </c>
      <c r="N43" s="194">
        <v>0</v>
      </c>
      <c r="O43" s="194">
        <v>0.15010000000000001</v>
      </c>
      <c r="P43" s="194">
        <v>0</v>
      </c>
      <c r="Q43" s="194">
        <v>0</v>
      </c>
      <c r="R43" s="194">
        <v>1.2013166149224126</v>
      </c>
      <c r="S43" s="194">
        <v>0</v>
      </c>
      <c r="T43" s="194">
        <v>0</v>
      </c>
      <c r="U43" s="194">
        <v>0</v>
      </c>
      <c r="V43" s="195">
        <v>0</v>
      </c>
      <c r="W43" s="106"/>
      <c r="X43" s="189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3" t="s">
        <v>39</v>
      </c>
      <c r="C44" s="192">
        <v>2.0184000000000002</v>
      </c>
      <c r="D44" s="193">
        <v>2.0183999999999993</v>
      </c>
      <c r="E44" s="194">
        <v>0</v>
      </c>
      <c r="F44" s="194">
        <v>2.1203000000000003</v>
      </c>
      <c r="G44" s="194">
        <v>2.2223000000000002</v>
      </c>
      <c r="H44" s="194">
        <v>0</v>
      </c>
      <c r="I44" s="194">
        <v>4.0742000000000003</v>
      </c>
      <c r="J44" s="194">
        <v>0</v>
      </c>
      <c r="K44" s="195">
        <v>0</v>
      </c>
      <c r="L44" s="192">
        <v>0</v>
      </c>
      <c r="M44" s="217">
        <v>0.1</v>
      </c>
      <c r="N44" s="194">
        <v>0</v>
      </c>
      <c r="O44" s="194">
        <v>0</v>
      </c>
      <c r="P44" s="194">
        <v>0</v>
      </c>
      <c r="Q44" s="194">
        <v>0</v>
      </c>
      <c r="R44" s="194">
        <v>0</v>
      </c>
      <c r="S44" s="194">
        <v>0</v>
      </c>
      <c r="T44" s="194">
        <v>0</v>
      </c>
      <c r="U44" s="194">
        <v>0</v>
      </c>
      <c r="V44" s="195">
        <v>0</v>
      </c>
      <c r="W44" s="106"/>
      <c r="X44" s="189"/>
      <c r="Y44" s="106"/>
      <c r="Z44" s="106"/>
      <c r="AA44" s="106"/>
      <c r="AB44" s="106"/>
      <c r="AC44" s="106"/>
      <c r="AD44" s="106"/>
      <c r="AE44" s="106"/>
    </row>
    <row r="45" spans="2:31" ht="3.75" customHeight="1">
      <c r="B45" s="207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188"/>
      <c r="X45" s="189"/>
    </row>
    <row r="46" spans="2:31" ht="7.5" customHeight="1">
      <c r="B46" s="224" t="s">
        <v>91</v>
      </c>
      <c r="C46" s="225" t="s">
        <v>98</v>
      </c>
      <c r="D46" s="225" t="s">
        <v>98</v>
      </c>
      <c r="E46" s="225" t="s">
        <v>98</v>
      </c>
      <c r="F46" s="225" t="s">
        <v>98</v>
      </c>
      <c r="G46" s="225" t="s">
        <v>98</v>
      </c>
      <c r="H46" s="225" t="s">
        <v>98</v>
      </c>
      <c r="I46" s="225" t="s">
        <v>98</v>
      </c>
      <c r="J46" s="225" t="s">
        <v>98</v>
      </c>
      <c r="K46" s="225" t="s">
        <v>98</v>
      </c>
      <c r="L46" s="225" t="s">
        <v>98</v>
      </c>
      <c r="M46" s="225" t="s">
        <v>98</v>
      </c>
      <c r="N46" s="225" t="s">
        <v>98</v>
      </c>
      <c r="O46" s="225" t="s">
        <v>98</v>
      </c>
      <c r="P46" s="225" t="s">
        <v>98</v>
      </c>
      <c r="Q46" s="225" t="s">
        <v>98</v>
      </c>
      <c r="R46" s="225" t="s">
        <v>98</v>
      </c>
      <c r="S46" s="225" t="s">
        <v>98</v>
      </c>
      <c r="T46" s="225" t="s">
        <v>98</v>
      </c>
      <c r="U46" s="225" t="s">
        <v>98</v>
      </c>
      <c r="V46" s="226" t="s">
        <v>98</v>
      </c>
      <c r="W46" s="106"/>
      <c r="X46" s="189"/>
      <c r="Y46" s="106"/>
      <c r="Z46" s="106"/>
      <c r="AA46" s="106"/>
      <c r="AB46" s="106"/>
      <c r="AC46" s="106"/>
      <c r="AD46" s="106"/>
      <c r="AE46" s="106"/>
    </row>
    <row r="47" spans="2:31" ht="2.25" customHeight="1">
      <c r="B47" s="176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06"/>
      <c r="X47" s="189"/>
      <c r="Y47" s="106"/>
      <c r="Z47" s="106"/>
      <c r="AA47" s="106"/>
      <c r="AB47" s="106"/>
      <c r="AC47" s="106"/>
      <c r="AD47" s="106"/>
      <c r="AE47" s="106"/>
    </row>
    <row r="48" spans="2:31" ht="8.25" customHeight="1">
      <c r="B48" s="183" t="s">
        <v>41</v>
      </c>
      <c r="C48" s="184">
        <v>0.41030368700471637</v>
      </c>
      <c r="D48" s="215">
        <v>0.55140000000000011</v>
      </c>
      <c r="E48" s="186">
        <v>0.55139999999999989</v>
      </c>
      <c r="F48" s="186">
        <v>2.0150999999999999</v>
      </c>
      <c r="G48" s="186">
        <v>4.04</v>
      </c>
      <c r="H48" s="186">
        <v>4.0472886524822691</v>
      </c>
      <c r="I48" s="186">
        <v>4.778519256483972</v>
      </c>
      <c r="J48" s="186">
        <v>0</v>
      </c>
      <c r="K48" s="221">
        <v>5.2221000000000002</v>
      </c>
      <c r="L48" s="184">
        <v>0.10000000000000003</v>
      </c>
      <c r="M48" s="185">
        <v>0.4007</v>
      </c>
      <c r="N48" s="186">
        <v>0.40070000000000006</v>
      </c>
      <c r="O48" s="186">
        <v>0.96941434633470291</v>
      </c>
      <c r="P48" s="186">
        <v>0</v>
      </c>
      <c r="Q48" s="186">
        <v>0</v>
      </c>
      <c r="R48" s="186">
        <v>2.2999000000000001</v>
      </c>
      <c r="S48" s="186">
        <v>2.4693999999999998</v>
      </c>
      <c r="T48" s="186">
        <v>2.8362000000000003</v>
      </c>
      <c r="U48" s="186">
        <v>0</v>
      </c>
      <c r="V48" s="227">
        <v>0</v>
      </c>
      <c r="W48" s="106"/>
      <c r="X48" s="189"/>
      <c r="Y48" s="106"/>
      <c r="Z48" s="106"/>
      <c r="AA48" s="106"/>
      <c r="AB48" s="106"/>
      <c r="AC48" s="106"/>
      <c r="AD48" s="106"/>
      <c r="AE48" s="106"/>
    </row>
    <row r="49" spans="2:31" ht="8.25" customHeight="1">
      <c r="B49" s="223" t="s">
        <v>42</v>
      </c>
      <c r="C49" s="192">
        <v>5.0099999999999929E-2</v>
      </c>
      <c r="D49" s="217">
        <v>0.3004</v>
      </c>
      <c r="E49" s="194">
        <v>0.80270000000000008</v>
      </c>
      <c r="F49" s="194">
        <v>1.8122</v>
      </c>
      <c r="G49" s="194">
        <v>2.5156000000000001</v>
      </c>
      <c r="H49" s="194">
        <v>3.760702418580538</v>
      </c>
      <c r="I49" s="194">
        <v>4.6869196915111129</v>
      </c>
      <c r="J49" s="194">
        <v>6.0968313129605605</v>
      </c>
      <c r="K49" s="228">
        <v>6.4104022088353414</v>
      </c>
      <c r="L49" s="192">
        <v>1.9999999999999997E-2</v>
      </c>
      <c r="M49" s="193">
        <v>0.1502</v>
      </c>
      <c r="N49" s="194">
        <v>0</v>
      </c>
      <c r="O49" s="194">
        <v>0</v>
      </c>
      <c r="P49" s="194">
        <v>0.60089999999999999</v>
      </c>
      <c r="Q49" s="194">
        <v>1</v>
      </c>
      <c r="R49" s="194">
        <v>1.4021998540319307</v>
      </c>
      <c r="S49" s="194">
        <v>0</v>
      </c>
      <c r="T49" s="194">
        <v>0</v>
      </c>
      <c r="U49" s="194">
        <v>0</v>
      </c>
      <c r="V49" s="195">
        <v>0</v>
      </c>
      <c r="W49" s="106"/>
      <c r="X49" s="189"/>
      <c r="Y49" s="106"/>
      <c r="Z49" s="106"/>
      <c r="AA49" s="106"/>
      <c r="AB49" s="106"/>
      <c r="AC49" s="106"/>
      <c r="AD49" s="106"/>
      <c r="AE49" s="106"/>
    </row>
    <row r="50" spans="2:31" ht="8.25" customHeight="1">
      <c r="B50" s="223" t="s">
        <v>43</v>
      </c>
      <c r="C50" s="192">
        <v>0.50109999999999988</v>
      </c>
      <c r="D50" s="217">
        <v>0.50109999999999999</v>
      </c>
      <c r="E50" s="194">
        <v>0</v>
      </c>
      <c r="F50" s="194">
        <v>1.5085000000000002</v>
      </c>
      <c r="G50" s="194">
        <v>2.0099999999999998</v>
      </c>
      <c r="H50" s="194">
        <v>3</v>
      </c>
      <c r="I50" s="194">
        <v>5.1555889135254995</v>
      </c>
      <c r="J50" s="194">
        <v>6.4513479692645435</v>
      </c>
      <c r="K50" s="228">
        <v>7.2290999999999999</v>
      </c>
      <c r="L50" s="192">
        <v>0.3004</v>
      </c>
      <c r="M50" s="193">
        <v>0.3004</v>
      </c>
      <c r="N50" s="194">
        <v>0</v>
      </c>
      <c r="O50" s="194">
        <v>1.6196607715541069</v>
      </c>
      <c r="P50" s="194">
        <v>1.3041999999999998</v>
      </c>
      <c r="Q50" s="194">
        <v>0</v>
      </c>
      <c r="R50" s="194">
        <v>2.5972000000000004</v>
      </c>
      <c r="S50" s="194">
        <v>3.6462641929863286</v>
      </c>
      <c r="T50" s="194">
        <v>0</v>
      </c>
      <c r="U50" s="194">
        <v>0</v>
      </c>
      <c r="V50" s="195">
        <v>0</v>
      </c>
      <c r="W50" s="106"/>
      <c r="X50" s="189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223" t="s">
        <v>44</v>
      </c>
      <c r="C51" s="192">
        <v>0.1</v>
      </c>
      <c r="D51" s="217">
        <v>0.30040000000000011</v>
      </c>
      <c r="E51" s="194">
        <v>0</v>
      </c>
      <c r="F51" s="194">
        <v>2.0150000000000001</v>
      </c>
      <c r="G51" s="194">
        <v>3.0225</v>
      </c>
      <c r="H51" s="194">
        <v>3.5000000000000004</v>
      </c>
      <c r="I51" s="194">
        <v>4.6145249343834118</v>
      </c>
      <c r="J51" s="194">
        <v>0</v>
      </c>
      <c r="K51" s="228">
        <v>0</v>
      </c>
      <c r="L51" s="192">
        <v>0.1</v>
      </c>
      <c r="M51" s="193">
        <v>0.1502</v>
      </c>
      <c r="N51" s="194">
        <v>0</v>
      </c>
      <c r="O51" s="194">
        <v>0</v>
      </c>
      <c r="P51" s="194">
        <v>0.50060000000000004</v>
      </c>
      <c r="Q51" s="194">
        <v>0</v>
      </c>
      <c r="R51" s="194">
        <v>0.99990000000000001</v>
      </c>
      <c r="S51" s="194">
        <v>0</v>
      </c>
      <c r="T51" s="194">
        <v>3.8458999999999999</v>
      </c>
      <c r="U51" s="194">
        <v>0</v>
      </c>
      <c r="V51" s="195">
        <v>0</v>
      </c>
      <c r="W51" s="106"/>
      <c r="X51" s="189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3" t="s">
        <v>45</v>
      </c>
      <c r="C52" s="192">
        <v>2.0183999999999997</v>
      </c>
      <c r="D52" s="217">
        <v>0.18010000000000001</v>
      </c>
      <c r="E52" s="194">
        <v>0</v>
      </c>
      <c r="F52" s="194">
        <v>0</v>
      </c>
      <c r="G52" s="194">
        <v>0</v>
      </c>
      <c r="H52" s="194">
        <v>2.5856429463171038</v>
      </c>
      <c r="I52" s="194">
        <v>0</v>
      </c>
      <c r="J52" s="194">
        <v>0</v>
      </c>
      <c r="K52" s="228">
        <v>0</v>
      </c>
      <c r="L52" s="192">
        <v>0</v>
      </c>
      <c r="M52" s="193">
        <v>0.3004</v>
      </c>
      <c r="N52" s="194">
        <v>0</v>
      </c>
      <c r="O52" s="194">
        <v>0</v>
      </c>
      <c r="P52" s="194">
        <v>0</v>
      </c>
      <c r="Q52" s="194">
        <v>0</v>
      </c>
      <c r="R52" s="194">
        <v>0</v>
      </c>
      <c r="S52" s="194">
        <v>0</v>
      </c>
      <c r="T52" s="194">
        <v>0</v>
      </c>
      <c r="U52" s="194">
        <v>0</v>
      </c>
      <c r="V52" s="195">
        <v>0</v>
      </c>
      <c r="W52" s="106"/>
      <c r="X52" s="189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3" t="s">
        <v>46</v>
      </c>
      <c r="C53" s="192">
        <v>2.0183999999999997</v>
      </c>
      <c r="D53" s="217">
        <v>1.5104000000000004</v>
      </c>
      <c r="E53" s="194">
        <v>0</v>
      </c>
      <c r="F53" s="194">
        <v>0</v>
      </c>
      <c r="G53" s="194">
        <v>3.5566999999999998</v>
      </c>
      <c r="H53" s="194">
        <v>3.8150999999999997</v>
      </c>
      <c r="I53" s="194">
        <v>5.3927454196423659</v>
      </c>
      <c r="J53" s="194">
        <v>0</v>
      </c>
      <c r="K53" s="228">
        <v>6.9628000000000005</v>
      </c>
      <c r="L53" s="192">
        <v>0.40070000000000006</v>
      </c>
      <c r="M53" s="193">
        <v>0.5011000000000001</v>
      </c>
      <c r="N53" s="194">
        <v>0</v>
      </c>
      <c r="O53" s="194">
        <v>0</v>
      </c>
      <c r="P53" s="194">
        <v>0</v>
      </c>
      <c r="Q53" s="194">
        <v>0</v>
      </c>
      <c r="R53" s="194">
        <v>1.2571999999999999</v>
      </c>
      <c r="S53" s="194">
        <v>0</v>
      </c>
      <c r="T53" s="194">
        <v>0</v>
      </c>
      <c r="U53" s="194">
        <v>0</v>
      </c>
      <c r="V53" s="195">
        <v>0</v>
      </c>
      <c r="W53" s="106"/>
      <c r="X53" s="189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18" t="s">
        <v>47</v>
      </c>
      <c r="C54" s="192">
        <v>2.0183999999999997</v>
      </c>
      <c r="D54" s="217">
        <v>0.18010000000000001</v>
      </c>
      <c r="E54" s="194">
        <v>0</v>
      </c>
      <c r="F54" s="194">
        <v>3.5566999999999998</v>
      </c>
      <c r="G54" s="194">
        <v>4.5938999999999997</v>
      </c>
      <c r="H54" s="194">
        <v>5.6408000000000005</v>
      </c>
      <c r="I54" s="194">
        <v>6.1910471785743626</v>
      </c>
      <c r="J54" s="194">
        <v>0</v>
      </c>
      <c r="K54" s="228">
        <v>0</v>
      </c>
      <c r="L54" s="192">
        <v>0.01</v>
      </c>
      <c r="M54" s="193">
        <v>0.01</v>
      </c>
      <c r="N54" s="194">
        <v>0</v>
      </c>
      <c r="O54" s="194">
        <v>0</v>
      </c>
      <c r="P54" s="194">
        <v>0</v>
      </c>
      <c r="Q54" s="194">
        <v>0</v>
      </c>
      <c r="R54" s="194">
        <v>0</v>
      </c>
      <c r="S54" s="194">
        <v>0</v>
      </c>
      <c r="T54" s="194">
        <v>0</v>
      </c>
      <c r="U54" s="194">
        <v>0</v>
      </c>
      <c r="V54" s="195">
        <v>0</v>
      </c>
      <c r="W54" s="106"/>
      <c r="X54" s="189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3" t="s">
        <v>48</v>
      </c>
      <c r="C55" s="192">
        <v>2.5288000000000004</v>
      </c>
      <c r="D55" s="217">
        <v>0.25029999999999997</v>
      </c>
      <c r="E55" s="194">
        <v>0</v>
      </c>
      <c r="F55" s="194">
        <v>3.5567000000000002</v>
      </c>
      <c r="G55" s="194">
        <v>4.0741999999999994</v>
      </c>
      <c r="H55" s="194">
        <v>4.3338000000000001</v>
      </c>
      <c r="I55" s="194">
        <v>5.328710789461824</v>
      </c>
      <c r="J55" s="194">
        <v>0</v>
      </c>
      <c r="K55" s="228">
        <v>6.9627999999999997</v>
      </c>
      <c r="L55" s="192">
        <v>0</v>
      </c>
      <c r="M55" s="193">
        <v>0.02</v>
      </c>
      <c r="N55" s="194">
        <v>0</v>
      </c>
      <c r="O55" s="194">
        <v>0</v>
      </c>
      <c r="P55" s="194">
        <v>0</v>
      </c>
      <c r="Q55" s="194">
        <v>0</v>
      </c>
      <c r="R55" s="194">
        <v>0.5514</v>
      </c>
      <c r="S55" s="194">
        <v>0</v>
      </c>
      <c r="T55" s="194">
        <v>0</v>
      </c>
      <c r="U55" s="194">
        <v>0</v>
      </c>
      <c r="V55" s="195">
        <v>0</v>
      </c>
      <c r="W55" s="106"/>
      <c r="X55" s="189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3" t="s">
        <v>49</v>
      </c>
      <c r="C56" s="192">
        <v>1.5103999999999997</v>
      </c>
      <c r="D56" s="217">
        <v>0.50109999999999999</v>
      </c>
      <c r="E56" s="194">
        <v>0</v>
      </c>
      <c r="F56" s="194">
        <v>3.0417000000000001</v>
      </c>
      <c r="G56" s="194">
        <v>4.0741999999999994</v>
      </c>
      <c r="H56" s="194">
        <v>4.8548</v>
      </c>
      <c r="I56" s="194">
        <v>5.4402299798062517</v>
      </c>
      <c r="J56" s="194">
        <v>0</v>
      </c>
      <c r="K56" s="228">
        <v>0</v>
      </c>
      <c r="L56" s="192">
        <v>0</v>
      </c>
      <c r="M56" s="193">
        <v>9.9999999999999992E-2</v>
      </c>
      <c r="N56" s="194">
        <v>0</v>
      </c>
      <c r="O56" s="194">
        <v>0</v>
      </c>
      <c r="P56" s="194">
        <v>0</v>
      </c>
      <c r="Q56" s="194">
        <v>0</v>
      </c>
      <c r="R56" s="194">
        <v>0</v>
      </c>
      <c r="S56" s="194">
        <v>0</v>
      </c>
      <c r="T56" s="194">
        <v>0</v>
      </c>
      <c r="U56" s="194">
        <v>0</v>
      </c>
      <c r="V56" s="195">
        <v>0</v>
      </c>
      <c r="W56" s="106"/>
      <c r="X56" s="189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3" t="s">
        <v>50</v>
      </c>
      <c r="C57" s="192">
        <v>2.0183999999999993</v>
      </c>
      <c r="D57" s="217">
        <v>0.18010000000000009</v>
      </c>
      <c r="E57" s="194">
        <v>0</v>
      </c>
      <c r="F57" s="194">
        <v>3.0417000000000001</v>
      </c>
      <c r="G57" s="194">
        <v>4.0741999999999994</v>
      </c>
      <c r="H57" s="194">
        <v>4.3338000000000001</v>
      </c>
      <c r="I57" s="194">
        <v>5.1238610965263449</v>
      </c>
      <c r="J57" s="194">
        <v>5.9199054665930424</v>
      </c>
      <c r="K57" s="228">
        <v>7.684029877201886</v>
      </c>
      <c r="L57" s="192">
        <v>0.02</v>
      </c>
      <c r="M57" s="193">
        <v>0.01</v>
      </c>
      <c r="N57" s="194">
        <v>0</v>
      </c>
      <c r="O57" s="194">
        <v>0</v>
      </c>
      <c r="P57" s="194">
        <v>0</v>
      </c>
      <c r="Q57" s="194">
        <v>0</v>
      </c>
      <c r="R57" s="194">
        <v>0</v>
      </c>
      <c r="S57" s="194">
        <v>0</v>
      </c>
      <c r="T57" s="194">
        <v>0</v>
      </c>
      <c r="U57" s="194">
        <v>0</v>
      </c>
      <c r="V57" s="195">
        <v>0</v>
      </c>
      <c r="W57" s="106"/>
      <c r="X57" s="189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3" t="s">
        <v>51</v>
      </c>
      <c r="C58" s="192">
        <v>0.30039999999999989</v>
      </c>
      <c r="D58" s="217">
        <v>0.18010000000000009</v>
      </c>
      <c r="E58" s="194">
        <v>0</v>
      </c>
      <c r="F58" s="194">
        <v>2.5288000000000004</v>
      </c>
      <c r="G58" s="194">
        <v>3.5567000000000006</v>
      </c>
      <c r="H58" s="194">
        <v>4.0741999999999994</v>
      </c>
      <c r="I58" s="194">
        <v>5.1873665215184497</v>
      </c>
      <c r="J58" s="194">
        <v>5.6285981024728384</v>
      </c>
      <c r="K58" s="228">
        <v>6.4321999999999999</v>
      </c>
      <c r="L58" s="192">
        <v>9.9999999999999992E-2</v>
      </c>
      <c r="M58" s="193">
        <v>0</v>
      </c>
      <c r="N58" s="194">
        <v>0</v>
      </c>
      <c r="O58" s="194">
        <v>0</v>
      </c>
      <c r="P58" s="194">
        <v>0</v>
      </c>
      <c r="Q58" s="194">
        <v>0</v>
      </c>
      <c r="R58" s="194">
        <v>0</v>
      </c>
      <c r="S58" s="194">
        <v>0</v>
      </c>
      <c r="T58" s="194">
        <v>0</v>
      </c>
      <c r="U58" s="194">
        <v>0</v>
      </c>
      <c r="V58" s="195">
        <v>0</v>
      </c>
      <c r="W58" s="106"/>
      <c r="X58" s="189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3" t="s">
        <v>52</v>
      </c>
      <c r="C59" s="192">
        <v>2.0184000000000002</v>
      </c>
      <c r="D59" s="217">
        <v>0.85330000000000006</v>
      </c>
      <c r="E59" s="194">
        <v>0</v>
      </c>
      <c r="F59" s="194">
        <v>0</v>
      </c>
      <c r="G59" s="194">
        <v>1.7576000000000001</v>
      </c>
      <c r="H59" s="194">
        <v>2.9412809688258053</v>
      </c>
      <c r="I59" s="194">
        <v>4.035597983193278</v>
      </c>
      <c r="J59" s="194">
        <v>0</v>
      </c>
      <c r="K59" s="228">
        <v>4.8808999999999996</v>
      </c>
      <c r="L59" s="192">
        <v>5.0099999999999999E-2</v>
      </c>
      <c r="M59" s="193">
        <v>5.0099999999999999E-2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5">
        <v>0</v>
      </c>
      <c r="W59" s="106"/>
      <c r="X59" s="189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3" t="s">
        <v>53</v>
      </c>
      <c r="C60" s="192">
        <v>2.0183999999999997</v>
      </c>
      <c r="D60" s="217">
        <v>0</v>
      </c>
      <c r="E60" s="194">
        <v>0</v>
      </c>
      <c r="F60" s="194">
        <v>0</v>
      </c>
      <c r="G60" s="194">
        <v>0</v>
      </c>
      <c r="H60" s="194">
        <v>0</v>
      </c>
      <c r="I60" s="194">
        <v>0</v>
      </c>
      <c r="J60" s="194">
        <v>0</v>
      </c>
      <c r="K60" s="228">
        <v>7.2290000000000001</v>
      </c>
      <c r="L60" s="192">
        <v>0</v>
      </c>
      <c r="M60" s="193">
        <v>0</v>
      </c>
      <c r="N60" s="194">
        <v>0</v>
      </c>
      <c r="O60" s="194">
        <v>0</v>
      </c>
      <c r="P60" s="194">
        <v>0</v>
      </c>
      <c r="Q60" s="194">
        <v>0</v>
      </c>
      <c r="R60" s="194">
        <v>0</v>
      </c>
      <c r="S60" s="194">
        <v>0</v>
      </c>
      <c r="T60" s="194">
        <v>0</v>
      </c>
      <c r="U60" s="194">
        <v>0</v>
      </c>
      <c r="V60" s="195">
        <v>0</v>
      </c>
      <c r="W60" s="106"/>
      <c r="X60" s="189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3" t="s">
        <v>54</v>
      </c>
      <c r="C61" s="192">
        <v>5.0099999999999985E-2</v>
      </c>
      <c r="D61" s="217">
        <v>0.18010000000000001</v>
      </c>
      <c r="E61" s="194">
        <v>0.4007</v>
      </c>
      <c r="F61" s="194">
        <v>0</v>
      </c>
      <c r="G61" s="194">
        <v>2.5156064205457462</v>
      </c>
      <c r="H61" s="194">
        <v>4.5272161559888584</v>
      </c>
      <c r="I61" s="194">
        <v>5.9268736456808204</v>
      </c>
      <c r="J61" s="194">
        <v>6.7344999999999997</v>
      </c>
      <c r="K61" s="228">
        <v>7.5684174311926604</v>
      </c>
      <c r="L61" s="192">
        <v>5.0099999999999999E-2</v>
      </c>
      <c r="M61" s="193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v>0</v>
      </c>
      <c r="S61" s="194">
        <v>0</v>
      </c>
      <c r="T61" s="194">
        <v>0</v>
      </c>
      <c r="U61" s="194">
        <v>0</v>
      </c>
      <c r="V61" s="195">
        <v>0</v>
      </c>
      <c r="W61" s="106"/>
      <c r="X61" s="189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3" t="s">
        <v>55</v>
      </c>
      <c r="C62" s="192">
        <v>1.1732292865035172</v>
      </c>
      <c r="D62" s="217">
        <v>0.70219999999999994</v>
      </c>
      <c r="E62" s="194">
        <v>0</v>
      </c>
      <c r="F62" s="194">
        <v>2.0183999999999997</v>
      </c>
      <c r="G62" s="194">
        <v>4.0412629593283169</v>
      </c>
      <c r="H62" s="194">
        <v>6</v>
      </c>
      <c r="I62" s="194">
        <v>6.1815346160459432</v>
      </c>
      <c r="J62" s="194">
        <v>0</v>
      </c>
      <c r="K62" s="228">
        <v>0</v>
      </c>
      <c r="L62" s="192">
        <v>0</v>
      </c>
      <c r="M62" s="193">
        <v>0.50109999999999999</v>
      </c>
      <c r="N62" s="194">
        <v>0</v>
      </c>
      <c r="O62" s="194">
        <v>1.5088077753779696</v>
      </c>
      <c r="P62" s="194">
        <v>2.0184000000000002</v>
      </c>
      <c r="Q62" s="194">
        <v>0</v>
      </c>
      <c r="R62" s="194">
        <v>0</v>
      </c>
      <c r="S62" s="194">
        <v>0</v>
      </c>
      <c r="T62" s="194">
        <v>0</v>
      </c>
      <c r="U62" s="194">
        <v>0</v>
      </c>
      <c r="V62" s="195">
        <v>0</v>
      </c>
      <c r="W62" s="106"/>
      <c r="X62" s="189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3" t="s">
        <v>56</v>
      </c>
      <c r="C63" s="192">
        <v>0.20019999999999999</v>
      </c>
      <c r="D63" s="217">
        <v>0.40069999999999995</v>
      </c>
      <c r="E63" s="194">
        <v>0</v>
      </c>
      <c r="F63" s="194">
        <v>0</v>
      </c>
      <c r="G63" s="194">
        <v>2.3243999999999998</v>
      </c>
      <c r="H63" s="194">
        <v>3.5566999999999998</v>
      </c>
      <c r="I63" s="194">
        <v>5.9566999999999997</v>
      </c>
      <c r="J63" s="194">
        <v>0</v>
      </c>
      <c r="K63" s="228">
        <v>7.7632999999999992</v>
      </c>
      <c r="L63" s="192">
        <v>0</v>
      </c>
      <c r="M63" s="193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5">
        <v>0</v>
      </c>
      <c r="W63" s="106"/>
      <c r="X63" s="189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3" t="s">
        <v>57</v>
      </c>
      <c r="C64" s="192">
        <v>2.9782828421073564</v>
      </c>
      <c r="D64" s="217">
        <v>0.50109999999999999</v>
      </c>
      <c r="E64" s="194">
        <v>0</v>
      </c>
      <c r="F64" s="194">
        <v>0</v>
      </c>
      <c r="G64" s="194">
        <v>0</v>
      </c>
      <c r="H64" s="194">
        <v>4.8658062072649351</v>
      </c>
      <c r="I64" s="194">
        <v>7.1095308888998652</v>
      </c>
      <c r="J64" s="194">
        <v>0</v>
      </c>
      <c r="K64" s="228">
        <v>0</v>
      </c>
      <c r="L64" s="192">
        <v>0</v>
      </c>
      <c r="M64" s="193">
        <v>0</v>
      </c>
      <c r="N64" s="194">
        <v>0</v>
      </c>
      <c r="O64" s="194">
        <v>0</v>
      </c>
      <c r="P64" s="194">
        <v>0</v>
      </c>
      <c r="Q64" s="194">
        <v>1</v>
      </c>
      <c r="R64" s="194">
        <v>0</v>
      </c>
      <c r="S64" s="194">
        <v>0</v>
      </c>
      <c r="T64" s="194">
        <v>0</v>
      </c>
      <c r="U64" s="194">
        <v>0</v>
      </c>
      <c r="V64" s="195">
        <v>0</v>
      </c>
      <c r="W64" s="106"/>
      <c r="X64" s="189"/>
      <c r="Y64" s="106"/>
      <c r="Z64" s="106"/>
      <c r="AA64" s="106"/>
      <c r="AB64" s="106"/>
      <c r="AC64" s="106"/>
      <c r="AD64" s="106"/>
      <c r="AE64" s="106"/>
    </row>
    <row r="65" spans="1:31" ht="8.25" customHeight="1">
      <c r="B65" s="223" t="s">
        <v>58</v>
      </c>
      <c r="C65" s="192">
        <v>2.0183999999999997</v>
      </c>
      <c r="D65" s="217">
        <v>0.18009999999999998</v>
      </c>
      <c r="E65" s="194">
        <v>0</v>
      </c>
      <c r="F65" s="194">
        <v>0</v>
      </c>
      <c r="G65" s="194">
        <v>2.6168999999999998</v>
      </c>
      <c r="H65" s="194">
        <v>4.510055284523979</v>
      </c>
      <c r="I65" s="194">
        <v>5.5022948717948719</v>
      </c>
      <c r="J65" s="194">
        <v>0</v>
      </c>
      <c r="K65" s="228">
        <v>6.3658999999999999</v>
      </c>
      <c r="L65" s="192">
        <v>0</v>
      </c>
      <c r="M65" s="193">
        <v>0.01</v>
      </c>
      <c r="N65" s="194">
        <v>0</v>
      </c>
      <c r="O65" s="194">
        <v>0</v>
      </c>
      <c r="P65" s="194">
        <v>0.20009999999999997</v>
      </c>
      <c r="Q65" s="194">
        <v>0</v>
      </c>
      <c r="R65" s="194">
        <v>0</v>
      </c>
      <c r="S65" s="194">
        <v>0</v>
      </c>
      <c r="T65" s="194">
        <v>0</v>
      </c>
      <c r="U65" s="194">
        <v>0</v>
      </c>
      <c r="V65" s="195">
        <v>0</v>
      </c>
      <c r="W65" s="106"/>
      <c r="X65" s="189"/>
      <c r="Y65" s="106"/>
      <c r="Z65" s="106"/>
      <c r="AA65" s="106"/>
      <c r="AB65" s="106"/>
      <c r="AC65" s="106"/>
      <c r="AD65" s="106"/>
      <c r="AE65" s="106"/>
    </row>
    <row r="66" spans="1:31" ht="8.25" customHeight="1">
      <c r="B66" s="223" t="s">
        <v>59</v>
      </c>
      <c r="C66" s="192">
        <v>2.0183999999999997</v>
      </c>
      <c r="D66" s="217">
        <v>0.5011000000000001</v>
      </c>
      <c r="E66" s="194">
        <v>0</v>
      </c>
      <c r="F66" s="194">
        <v>3.5462000000000002</v>
      </c>
      <c r="G66" s="194">
        <v>4.5506000000000002</v>
      </c>
      <c r="H66" s="194">
        <v>6.027438401412244</v>
      </c>
      <c r="I66" s="194">
        <v>6.7708000000000004</v>
      </c>
      <c r="J66" s="194">
        <v>8.2998999999999992</v>
      </c>
      <c r="K66" s="228">
        <v>0</v>
      </c>
      <c r="L66" s="192">
        <v>0.1</v>
      </c>
      <c r="M66" s="193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v>0</v>
      </c>
      <c r="S66" s="194">
        <v>0</v>
      </c>
      <c r="T66" s="194">
        <v>0</v>
      </c>
      <c r="U66" s="194">
        <v>0</v>
      </c>
      <c r="V66" s="195">
        <v>0</v>
      </c>
      <c r="W66" s="106"/>
      <c r="X66" s="189"/>
      <c r="Y66" s="106"/>
      <c r="Z66" s="106"/>
      <c r="AA66" s="106"/>
      <c r="AB66" s="106"/>
      <c r="AC66" s="106"/>
      <c r="AD66" s="106"/>
      <c r="AE66" s="106"/>
    </row>
    <row r="67" spans="1:31" ht="8.25" customHeight="1">
      <c r="B67" s="223" t="s">
        <v>60</v>
      </c>
      <c r="C67" s="192">
        <v>0.50109999999999999</v>
      </c>
      <c r="D67" s="217">
        <v>0.18010000000000001</v>
      </c>
      <c r="E67" s="194">
        <v>0</v>
      </c>
      <c r="F67" s="194">
        <v>2.0150000000000001</v>
      </c>
      <c r="G67" s="194">
        <v>3.5306000000000002</v>
      </c>
      <c r="H67" s="194">
        <v>4.5480951219512198</v>
      </c>
      <c r="I67" s="194">
        <v>7.2290999999999999</v>
      </c>
      <c r="J67" s="194">
        <v>0</v>
      </c>
      <c r="K67" s="228">
        <v>0</v>
      </c>
      <c r="L67" s="192">
        <v>0</v>
      </c>
      <c r="M67" s="193">
        <v>0</v>
      </c>
      <c r="N67" s="194">
        <v>0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5">
        <v>0</v>
      </c>
      <c r="W67" s="106"/>
      <c r="X67" s="189"/>
      <c r="Y67" s="106"/>
      <c r="Z67" s="106"/>
      <c r="AA67" s="106"/>
      <c r="AB67" s="106"/>
      <c r="AC67" s="106"/>
      <c r="AD67" s="106"/>
      <c r="AE67" s="106"/>
    </row>
    <row r="68" spans="1:31" ht="8.25" customHeight="1">
      <c r="B68" s="223" t="s">
        <v>61</v>
      </c>
      <c r="C68" s="192">
        <v>1</v>
      </c>
      <c r="D68" s="217">
        <v>0.19999999999999998</v>
      </c>
      <c r="E68" s="194">
        <v>0</v>
      </c>
      <c r="F68" s="194">
        <v>2.12</v>
      </c>
      <c r="G68" s="194">
        <v>3.4341758241758242</v>
      </c>
      <c r="H68" s="194">
        <v>0</v>
      </c>
      <c r="I68" s="194">
        <v>6.0036809632662669</v>
      </c>
      <c r="J68" s="194">
        <v>0</v>
      </c>
      <c r="K68" s="228">
        <v>0</v>
      </c>
      <c r="L68" s="192">
        <v>0.1</v>
      </c>
      <c r="M68" s="193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v>0</v>
      </c>
      <c r="S68" s="194">
        <v>0</v>
      </c>
      <c r="T68" s="194">
        <v>0</v>
      </c>
      <c r="U68" s="194">
        <v>0</v>
      </c>
      <c r="V68" s="195">
        <v>0</v>
      </c>
      <c r="W68" s="106"/>
      <c r="X68" s="189"/>
      <c r="Y68" s="106"/>
      <c r="Z68" s="106"/>
      <c r="AA68" s="106"/>
      <c r="AB68" s="106"/>
      <c r="AC68" s="106"/>
      <c r="AD68" s="106"/>
      <c r="AE68" s="106"/>
    </row>
    <row r="69" spans="1:31" ht="8.25" customHeight="1">
      <c r="B69" s="223" t="s">
        <v>62</v>
      </c>
      <c r="C69" s="192">
        <v>0.70220000000000049</v>
      </c>
      <c r="D69" s="217">
        <v>0.20019999999999999</v>
      </c>
      <c r="E69" s="194">
        <v>0</v>
      </c>
      <c r="F69" s="194">
        <v>1.2054</v>
      </c>
      <c r="G69" s="194">
        <v>3.5306000000000006</v>
      </c>
      <c r="H69" s="194">
        <v>5</v>
      </c>
      <c r="I69" s="194">
        <v>5.2005728269432208</v>
      </c>
      <c r="J69" s="194">
        <v>0</v>
      </c>
      <c r="K69" s="228">
        <v>0</v>
      </c>
      <c r="L69" s="192">
        <v>0</v>
      </c>
      <c r="M69" s="193">
        <v>0</v>
      </c>
      <c r="N69" s="194">
        <v>0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5">
        <v>0</v>
      </c>
      <c r="W69" s="106"/>
      <c r="X69" s="189"/>
      <c r="Y69" s="106"/>
      <c r="Z69" s="106"/>
      <c r="AA69" s="106"/>
      <c r="AB69" s="106"/>
      <c r="AC69" s="106"/>
      <c r="AD69" s="106"/>
      <c r="AE69" s="106"/>
    </row>
    <row r="70" spans="1:31" ht="8.25" customHeight="1">
      <c r="B70" s="223" t="s">
        <v>63</v>
      </c>
      <c r="C70" s="192">
        <v>0.45860752500986851</v>
      </c>
      <c r="D70" s="217">
        <v>0.20019999999999999</v>
      </c>
      <c r="E70" s="194">
        <v>0</v>
      </c>
      <c r="F70" s="194">
        <v>0</v>
      </c>
      <c r="G70" s="194">
        <v>3.0225</v>
      </c>
      <c r="H70" s="194">
        <v>5.4284799481025088</v>
      </c>
      <c r="I70" s="194">
        <v>0</v>
      </c>
      <c r="J70" s="194">
        <v>6.5602</v>
      </c>
      <c r="K70" s="228">
        <v>0</v>
      </c>
      <c r="L70" s="192">
        <v>5.0099999999999999E-2</v>
      </c>
      <c r="M70" s="193">
        <v>5.0099999999999999E-2</v>
      </c>
      <c r="N70" s="194">
        <v>0</v>
      </c>
      <c r="O70" s="194">
        <v>0</v>
      </c>
      <c r="P70" s="194">
        <v>0.60089999999999999</v>
      </c>
      <c r="Q70" s="194">
        <v>0</v>
      </c>
      <c r="R70" s="194">
        <v>0</v>
      </c>
      <c r="S70" s="194">
        <v>2.9141999999999997</v>
      </c>
      <c r="T70" s="194">
        <v>0</v>
      </c>
      <c r="U70" s="194">
        <v>0</v>
      </c>
      <c r="V70" s="195">
        <v>0</v>
      </c>
      <c r="W70" s="106"/>
      <c r="X70" s="189"/>
      <c r="Y70" s="106"/>
      <c r="Z70" s="106"/>
      <c r="AA70" s="106"/>
      <c r="AB70" s="106"/>
      <c r="AC70" s="106"/>
      <c r="AD70" s="106"/>
      <c r="AE70" s="106"/>
    </row>
    <row r="71" spans="1:31" ht="8.25" customHeight="1">
      <c r="B71" s="223" t="s">
        <v>64</v>
      </c>
      <c r="C71" s="192">
        <v>2.5304677612053874</v>
      </c>
      <c r="D71" s="217">
        <v>0.20019999999999999</v>
      </c>
      <c r="E71" s="194">
        <v>0</v>
      </c>
      <c r="F71" s="194">
        <v>3.5566999999999998</v>
      </c>
      <c r="G71" s="194">
        <v>4.5938999999999997</v>
      </c>
      <c r="H71" s="194">
        <v>6.1677999999999997</v>
      </c>
      <c r="I71" s="194">
        <v>6.5608380316766892</v>
      </c>
      <c r="J71" s="194">
        <v>8.2999000000000009</v>
      </c>
      <c r="K71" s="228">
        <v>0</v>
      </c>
      <c r="L71" s="192">
        <v>0</v>
      </c>
      <c r="M71" s="193">
        <v>0.20019999999999999</v>
      </c>
      <c r="N71" s="194">
        <v>0</v>
      </c>
      <c r="O71" s="194">
        <v>0</v>
      </c>
      <c r="P71" s="194">
        <v>0</v>
      </c>
      <c r="Q71" s="194">
        <v>0</v>
      </c>
      <c r="R71" s="194">
        <v>0</v>
      </c>
      <c r="S71" s="194">
        <v>2.0184000000000002</v>
      </c>
      <c r="T71" s="194">
        <v>0</v>
      </c>
      <c r="U71" s="194">
        <v>0</v>
      </c>
      <c r="V71" s="195">
        <v>0</v>
      </c>
      <c r="W71" s="106"/>
      <c r="X71" s="189"/>
      <c r="Y71" s="106"/>
      <c r="Z71" s="106"/>
      <c r="AA71" s="106"/>
      <c r="AB71" s="106"/>
      <c r="AC71" s="106"/>
      <c r="AD71" s="106"/>
      <c r="AE71" s="106"/>
    </row>
    <row r="72" spans="1:31" ht="8.25" customHeight="1">
      <c r="B72" s="223" t="s">
        <v>65</v>
      </c>
      <c r="C72" s="192">
        <v>1.5104000000000002</v>
      </c>
      <c r="D72" s="217">
        <v>0.50109999999999999</v>
      </c>
      <c r="E72" s="194">
        <v>0.50109999999999999</v>
      </c>
      <c r="F72" s="194">
        <v>3.0417000000000001</v>
      </c>
      <c r="G72" s="194">
        <v>4.5939000000000005</v>
      </c>
      <c r="H72" s="194">
        <v>4.8547999999999991</v>
      </c>
      <c r="I72" s="194">
        <v>5.3097877698247196</v>
      </c>
      <c r="J72" s="194">
        <v>0</v>
      </c>
      <c r="K72" s="228">
        <v>0</v>
      </c>
      <c r="L72" s="192">
        <v>0.1502</v>
      </c>
      <c r="M72" s="193">
        <v>0.1502</v>
      </c>
      <c r="N72" s="194">
        <v>0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5">
        <v>0</v>
      </c>
      <c r="W72" s="106"/>
      <c r="X72" s="189"/>
      <c r="Y72" s="106"/>
      <c r="Z72" s="106"/>
      <c r="AA72" s="106"/>
      <c r="AB72" s="106"/>
      <c r="AC72" s="106"/>
      <c r="AD72" s="106"/>
      <c r="AE72" s="106"/>
    </row>
    <row r="73" spans="1:31" ht="8.25" customHeight="1">
      <c r="B73" s="229" t="s">
        <v>66</v>
      </c>
      <c r="C73" s="230">
        <v>2.0183999999999993</v>
      </c>
      <c r="D73" s="231">
        <v>0.5011000000000001</v>
      </c>
      <c r="E73" s="232">
        <v>0</v>
      </c>
      <c r="F73" s="232">
        <v>2.5234999999999999</v>
      </c>
      <c r="G73" s="232">
        <v>3.5356756829884577</v>
      </c>
      <c r="H73" s="232">
        <v>4.0392354122475691</v>
      </c>
      <c r="I73" s="232">
        <v>4.3081979597719844</v>
      </c>
      <c r="J73" s="232">
        <v>0</v>
      </c>
      <c r="K73" s="233">
        <v>0</v>
      </c>
      <c r="L73" s="230">
        <v>0</v>
      </c>
      <c r="M73" s="234">
        <v>0</v>
      </c>
      <c r="N73" s="232">
        <v>0</v>
      </c>
      <c r="O73" s="232">
        <v>0</v>
      </c>
      <c r="P73" s="232">
        <v>0</v>
      </c>
      <c r="Q73" s="232">
        <v>1</v>
      </c>
      <c r="R73" s="232">
        <v>0</v>
      </c>
      <c r="S73" s="232">
        <v>0</v>
      </c>
      <c r="T73" s="232">
        <v>0</v>
      </c>
      <c r="U73" s="232">
        <v>0</v>
      </c>
      <c r="V73" s="235">
        <v>0</v>
      </c>
      <c r="W73" s="106"/>
      <c r="X73" s="189"/>
      <c r="Y73" s="106"/>
      <c r="Z73" s="106"/>
      <c r="AA73" s="106"/>
      <c r="AB73" s="106"/>
      <c r="AC73" s="106"/>
      <c r="AD73" s="106"/>
      <c r="AE73" s="106"/>
    </row>
    <row r="74" spans="1:31" ht="8.25" customHeight="1">
      <c r="B74" s="229" t="s">
        <v>92</v>
      </c>
      <c r="C74" s="230">
        <v>1.0047000000000004</v>
      </c>
      <c r="D74" s="231">
        <v>1.4104470939171243</v>
      </c>
      <c r="E74" s="232">
        <v>2.0179999999999998</v>
      </c>
      <c r="F74" s="232">
        <v>0</v>
      </c>
      <c r="G74" s="232">
        <v>3.032</v>
      </c>
      <c r="H74" s="232">
        <v>4.3413053264627797</v>
      </c>
      <c r="I74" s="232">
        <v>6.0935214574765597</v>
      </c>
      <c r="J74" s="232">
        <v>6.2894295345137614</v>
      </c>
      <c r="K74" s="233">
        <v>7.7468688845401177</v>
      </c>
      <c r="L74" s="230">
        <v>0.50109999999999999</v>
      </c>
      <c r="M74" s="234">
        <v>0.88614144511028303</v>
      </c>
      <c r="N74" s="232">
        <v>1.0045999999999999</v>
      </c>
      <c r="O74" s="232">
        <v>0</v>
      </c>
      <c r="P74" s="232">
        <v>1.5084</v>
      </c>
      <c r="Q74" s="232">
        <v>1.7575999999999998</v>
      </c>
      <c r="R74" s="232">
        <v>0</v>
      </c>
      <c r="S74" s="232">
        <v>0</v>
      </c>
      <c r="T74" s="232">
        <v>0</v>
      </c>
      <c r="U74" s="232">
        <v>0</v>
      </c>
      <c r="V74" s="235">
        <v>0</v>
      </c>
      <c r="W74" s="106"/>
      <c r="X74" s="189"/>
      <c r="Y74" s="106"/>
      <c r="Z74" s="106"/>
      <c r="AA74" s="106"/>
      <c r="AB74" s="106"/>
      <c r="AC74" s="106"/>
      <c r="AD74" s="106"/>
      <c r="AE74" s="106"/>
    </row>
    <row r="75" spans="1:31" ht="8.25" customHeight="1">
      <c r="B75" s="223" t="s">
        <v>68</v>
      </c>
      <c r="C75" s="230">
        <v>3.7597773138482951</v>
      </c>
      <c r="D75" s="231">
        <v>0</v>
      </c>
      <c r="E75" s="232">
        <v>0</v>
      </c>
      <c r="F75" s="232">
        <v>0</v>
      </c>
      <c r="G75" s="232">
        <v>5.4550000000000001</v>
      </c>
      <c r="H75" s="232">
        <v>5.5834212401995726</v>
      </c>
      <c r="I75" s="232">
        <v>6.5</v>
      </c>
      <c r="J75" s="232">
        <v>7.2222364330757616</v>
      </c>
      <c r="K75" s="233">
        <v>7.17</v>
      </c>
      <c r="L75" s="230">
        <v>0</v>
      </c>
      <c r="M75" s="234">
        <v>0</v>
      </c>
      <c r="N75" s="232">
        <v>0</v>
      </c>
      <c r="O75" s="232">
        <v>0</v>
      </c>
      <c r="P75" s="232">
        <v>0</v>
      </c>
      <c r="Q75" s="232">
        <v>0</v>
      </c>
      <c r="R75" s="232">
        <v>0</v>
      </c>
      <c r="S75" s="232">
        <v>0</v>
      </c>
      <c r="T75" s="232">
        <v>0</v>
      </c>
      <c r="U75" s="232">
        <v>0</v>
      </c>
      <c r="V75" s="235">
        <v>0</v>
      </c>
      <c r="W75" s="106"/>
      <c r="X75" s="189"/>
      <c r="Y75" s="106"/>
      <c r="Z75" s="106"/>
      <c r="AA75" s="106"/>
      <c r="AB75" s="106"/>
      <c r="AC75" s="106"/>
      <c r="AD75" s="106"/>
      <c r="AE75" s="106"/>
    </row>
    <row r="76" spans="1:31" ht="8.25" customHeight="1">
      <c r="B76" s="229" t="s">
        <v>39</v>
      </c>
      <c r="C76" s="230">
        <v>1.0047000000000001</v>
      </c>
      <c r="D76" s="231">
        <v>0.25030000000000008</v>
      </c>
      <c r="E76" s="232">
        <v>0</v>
      </c>
      <c r="F76" s="232">
        <v>0</v>
      </c>
      <c r="G76" s="232">
        <v>2.4527829787234041</v>
      </c>
      <c r="H76" s="232">
        <v>0</v>
      </c>
      <c r="I76" s="232">
        <v>4.5291005880644732</v>
      </c>
      <c r="J76" s="232">
        <v>5.6408000000000005</v>
      </c>
      <c r="K76" s="233">
        <v>7.475653846153846</v>
      </c>
      <c r="L76" s="230">
        <v>0</v>
      </c>
      <c r="M76" s="234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5">
        <v>0</v>
      </c>
      <c r="W76" s="106"/>
      <c r="X76" s="189"/>
      <c r="Y76" s="106"/>
      <c r="Z76" s="106"/>
      <c r="AA76" s="106"/>
      <c r="AB76" s="106"/>
      <c r="AC76" s="106"/>
      <c r="AD76" s="106"/>
      <c r="AE76" s="106"/>
    </row>
    <row r="77" spans="1:31" ht="8.25" customHeight="1">
      <c r="B77" s="236" t="s">
        <v>69</v>
      </c>
      <c r="C77" s="201">
        <v>1.0901643410069655</v>
      </c>
      <c r="D77" s="202">
        <v>0.18009999999999998</v>
      </c>
      <c r="E77" s="203">
        <v>0</v>
      </c>
      <c r="F77" s="203">
        <v>1.2053999999999998</v>
      </c>
      <c r="G77" s="203">
        <v>4.04</v>
      </c>
      <c r="H77" s="203">
        <v>4.5789394219039385</v>
      </c>
      <c r="I77" s="203">
        <v>5.9220049280723943</v>
      </c>
      <c r="J77" s="203">
        <v>0</v>
      </c>
      <c r="K77" s="222">
        <v>0</v>
      </c>
      <c r="L77" s="201">
        <v>0</v>
      </c>
      <c r="M77" s="220">
        <v>9.9999999999999992E-2</v>
      </c>
      <c r="N77" s="203">
        <v>0</v>
      </c>
      <c r="O77" s="203">
        <v>0.30030000000000001</v>
      </c>
      <c r="P77" s="203">
        <v>0.50060000000000004</v>
      </c>
      <c r="Q77" s="203">
        <v>0</v>
      </c>
      <c r="R77" s="203">
        <v>0.99990000000000001</v>
      </c>
      <c r="S77" s="203">
        <v>0</v>
      </c>
      <c r="T77" s="203">
        <v>0</v>
      </c>
      <c r="U77" s="203">
        <v>0</v>
      </c>
      <c r="V77" s="204">
        <v>0</v>
      </c>
      <c r="W77" s="106"/>
      <c r="X77" s="189"/>
      <c r="Y77" s="106"/>
      <c r="Z77" s="106"/>
      <c r="AA77" s="106"/>
      <c r="AB77" s="106"/>
      <c r="AC77" s="106"/>
      <c r="AD77" s="106"/>
      <c r="AE77" s="106"/>
    </row>
    <row r="78" spans="1:31" s="241" customFormat="1" ht="12.75" customHeight="1">
      <c r="A78" s="107"/>
      <c r="B78" s="237" t="s">
        <v>93</v>
      </c>
      <c r="C78" s="238"/>
      <c r="D78" s="238"/>
      <c r="E78" s="238"/>
      <c r="F78" s="238"/>
      <c r="G78" s="238"/>
      <c r="H78" s="238"/>
      <c r="I78" s="238"/>
      <c r="J78" s="237" t="s">
        <v>99</v>
      </c>
      <c r="K78" s="237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189"/>
      <c r="Y78" s="240"/>
      <c r="Z78" s="240"/>
      <c r="AA78" s="240"/>
      <c r="AB78" s="240"/>
      <c r="AC78" s="240"/>
      <c r="AD78" s="240"/>
      <c r="AE78" s="240"/>
    </row>
    <row r="79" spans="1:31" ht="12" customHeight="1">
      <c r="B79" s="242"/>
      <c r="C79" s="243" t="s">
        <v>6</v>
      </c>
      <c r="D79" s="244"/>
      <c r="E79" s="244"/>
      <c r="F79" s="244"/>
      <c r="G79" s="244"/>
      <c r="H79" s="244"/>
      <c r="I79" s="244"/>
      <c r="J79" s="245"/>
      <c r="K79" s="106"/>
      <c r="L79" s="106"/>
      <c r="M79" s="246"/>
      <c r="N79" s="246"/>
      <c r="O79" s="246"/>
      <c r="P79" s="246"/>
      <c r="Q79" s="246"/>
      <c r="R79" s="246"/>
      <c r="S79" s="246"/>
      <c r="T79" s="246"/>
      <c r="U79" s="247">
        <v>0</v>
      </c>
      <c r="V79" s="248"/>
      <c r="W79" s="246"/>
      <c r="X79" s="189"/>
      <c r="Y79" s="106"/>
      <c r="Z79" s="106"/>
      <c r="AA79" s="106"/>
      <c r="AB79" s="106"/>
      <c r="AC79" s="106"/>
      <c r="AD79" s="106"/>
      <c r="AE79" s="106"/>
    </row>
    <row r="80" spans="1:31" ht="15.75" customHeight="1">
      <c r="B80" s="249"/>
      <c r="C80" s="250" t="s">
        <v>94</v>
      </c>
      <c r="D80" s="251"/>
      <c r="E80" s="252"/>
      <c r="F80" s="252"/>
      <c r="G80" s="252"/>
      <c r="H80" s="252"/>
      <c r="I80" s="252"/>
      <c r="J80" s="253"/>
      <c r="K80" s="106"/>
      <c r="L80" s="106"/>
      <c r="M80" s="246"/>
      <c r="N80" s="246"/>
      <c r="O80" s="246"/>
      <c r="P80" s="246"/>
      <c r="Q80" s="246"/>
      <c r="R80" s="246"/>
      <c r="S80" s="246"/>
      <c r="T80" s="246"/>
      <c r="U80" s="247"/>
      <c r="V80" s="248"/>
      <c r="W80" s="246"/>
      <c r="X80" s="189"/>
      <c r="Y80" s="106"/>
      <c r="Z80" s="106"/>
      <c r="AA80" s="106"/>
      <c r="AB80" s="106"/>
      <c r="AC80" s="106"/>
      <c r="AD80" s="106"/>
      <c r="AE80" s="106"/>
    </row>
    <row r="81" spans="2:31" ht="9.75" customHeight="1">
      <c r="B81" s="254" t="s">
        <v>95</v>
      </c>
      <c r="C81" s="254"/>
      <c r="D81" s="255"/>
      <c r="E81" s="256">
        <v>91</v>
      </c>
      <c r="F81" s="257"/>
      <c r="G81" s="258">
        <v>182</v>
      </c>
      <c r="H81" s="257"/>
      <c r="I81" s="258">
        <v>364</v>
      </c>
      <c r="J81" s="257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89"/>
      <c r="Y81" s="106"/>
      <c r="Z81" s="106"/>
      <c r="AA81" s="106"/>
      <c r="AB81" s="106"/>
      <c r="AC81" s="106"/>
      <c r="AD81" s="106"/>
      <c r="AE81" s="106"/>
    </row>
    <row r="82" spans="2:31" ht="9.75" customHeight="1">
      <c r="B82" s="254" t="s">
        <v>96</v>
      </c>
      <c r="C82" s="259">
        <v>0</v>
      </c>
      <c r="D82" s="260">
        <v>0</v>
      </c>
      <c r="E82" s="261">
        <v>2.5</v>
      </c>
      <c r="F82" s="262"/>
      <c r="G82" s="261">
        <v>3</v>
      </c>
      <c r="H82" s="262"/>
      <c r="I82" s="261">
        <v>4</v>
      </c>
      <c r="J82" s="262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89"/>
      <c r="Y82" s="106"/>
      <c r="Z82" s="106"/>
      <c r="AA82" s="106"/>
      <c r="AB82" s="106"/>
      <c r="AC82" s="106"/>
      <c r="AD82" s="106"/>
      <c r="AE82" s="106"/>
    </row>
    <row r="83" spans="2:31" ht="10.5" customHeight="1">
      <c r="B83" s="263" t="s">
        <v>97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89"/>
      <c r="Y83" s="106"/>
      <c r="Z83" s="106"/>
      <c r="AA83" s="106"/>
      <c r="AB83" s="106"/>
      <c r="AC83" s="106"/>
      <c r="AD83" s="106"/>
      <c r="AE83" s="106"/>
    </row>
    <row r="84" spans="2:31" ht="7.5" customHeight="1">
      <c r="B84" s="264" t="s">
        <v>85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89"/>
      <c r="Y84" s="106"/>
      <c r="Z84" s="106"/>
      <c r="AA84" s="106"/>
      <c r="AB84" s="106"/>
      <c r="AC84" s="106"/>
      <c r="AD84" s="106"/>
      <c r="AE84" s="106"/>
    </row>
    <row r="85" spans="2:31">
      <c r="B85" s="265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89"/>
      <c r="Y85" s="106"/>
      <c r="Z85" s="106"/>
      <c r="AA85" s="106"/>
      <c r="AB85" s="106"/>
      <c r="AC85" s="106"/>
      <c r="AD85" s="106"/>
      <c r="AE85" s="106"/>
    </row>
    <row r="86" spans="2:31"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89"/>
      <c r="Y86" s="106"/>
      <c r="Z86" s="106"/>
      <c r="AA86" s="106"/>
      <c r="AB86" s="106"/>
      <c r="AC86" s="106"/>
      <c r="AD86" s="106"/>
      <c r="AE86" s="106"/>
    </row>
    <row r="87" spans="2:31"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89"/>
      <c r="Y87" s="106"/>
      <c r="Z87" s="106"/>
      <c r="AA87" s="106"/>
      <c r="AB87" s="106"/>
      <c r="AC87" s="106"/>
      <c r="AD87" s="106"/>
      <c r="AE87" s="106"/>
    </row>
    <row r="88" spans="2:31">
      <c r="X88" s="189"/>
    </row>
    <row r="89" spans="2:31">
      <c r="C89" s="106"/>
      <c r="D89" s="106"/>
      <c r="E89" s="106"/>
      <c r="F89" s="106"/>
      <c r="G89" s="106"/>
      <c r="H89" s="106"/>
      <c r="I89" s="106"/>
      <c r="J89" s="106"/>
      <c r="K89" s="106"/>
      <c r="X89" s="189"/>
    </row>
    <row r="90" spans="2:31">
      <c r="X90" s="189"/>
    </row>
    <row r="91" spans="2:31">
      <c r="X91" s="189"/>
    </row>
    <row r="92" spans="2:31">
      <c r="X92" s="189"/>
    </row>
    <row r="93" spans="2:31">
      <c r="X93" s="189"/>
    </row>
    <row r="94" spans="2:31">
      <c r="X94" s="189"/>
    </row>
    <row r="95" spans="2:31">
      <c r="X95" s="189"/>
    </row>
    <row r="96" spans="2:31">
      <c r="X96" s="189"/>
    </row>
    <row r="97" spans="24:24">
      <c r="X97" s="189"/>
    </row>
    <row r="98" spans="24:24">
      <c r="X98" s="189"/>
    </row>
    <row r="99" spans="24:24">
      <c r="X99" s="189"/>
    </row>
    <row r="100" spans="24:24">
      <c r="X100" s="189"/>
    </row>
    <row r="101" spans="24:24">
      <c r="X101" s="189"/>
    </row>
    <row r="102" spans="24:24">
      <c r="X102" s="189"/>
    </row>
    <row r="103" spans="24:24">
      <c r="X103" s="189"/>
    </row>
    <row r="104" spans="24:24">
      <c r="X104" s="189"/>
    </row>
    <row r="105" spans="24:24">
      <c r="X105" s="189"/>
    </row>
    <row r="106" spans="24:24">
      <c r="X106" s="189"/>
    </row>
    <row r="107" spans="24:24">
      <c r="X107" s="189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2019-06-04T13:56:41Z</cp:lastPrinted>
  <dcterms:created xsi:type="dcterms:W3CDTF">2019-06-04T13:52:24Z</dcterms:created>
  <dcterms:modified xsi:type="dcterms:W3CDTF">2019-06-04T13:56:49Z</dcterms:modified>
</cp:coreProperties>
</file>