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27315" windowHeight="12075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PAS!$B$3:$V$85</definedName>
  </definedNames>
  <calcPr calcId="145621"/>
</workbook>
</file>

<file path=xl/sharedStrings.xml><?xml version="1.0" encoding="utf-8"?>
<sst xmlns="http://schemas.openxmlformats.org/spreadsheetml/2006/main" count="204" uniqueCount="103">
  <si>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</si>
  <si>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</si>
  <si>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</si>
  <si>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</si>
  <si>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</si>
  <si>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</si>
  <si>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</si>
  <si>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</si>
  <si>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</si>
  <si>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</si>
  <si>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</si>
  <si>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</si>
  <si>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</si>
  <si>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</si>
  <si>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</si>
  <si>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</si>
  <si>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</si>
  <si>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</si>
  <si>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</si>
  <si>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</si>
  <si>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</si>
  <si>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</si>
  <si>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</si>
  <si>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</si>
  <si>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</si>
  <si>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</si>
  <si>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</si>
  <si>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</si>
  <si>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</si>
  <si>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</si>
  <si>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</si>
  <si>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</si>
  <si>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</si>
  <si>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</si>
  <si>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</si>
  <si>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</si>
  <si>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</si>
  <si>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</si>
  <si>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</si>
  <si>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</si>
  <si>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</si>
  <si>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</si>
  <si>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</si>
  <si>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</si>
  <si>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</si>
  <si>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</si>
  <si>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</si>
  <si>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</si>
  <si>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</si>
  <si>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</si>
  <si>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</si>
  <si>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</si>
  <si>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</si>
  <si>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</si>
  <si>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</si>
  <si>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</si>
  <si>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</si>
  <si>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</si>
  <si>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</si>
  <si>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</si>
  <si>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</si>
  <si>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</si>
  <si>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</si>
  <si>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</si>
  <si>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</si>
  <si>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</si>
  <si>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</si>
  <si>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</si>
  <si>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</si>
  <si>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</si>
  <si>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</si>
  <si>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</si>
  <si>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</si>
  <si>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</si>
  <si>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</si>
  <si>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</si>
  <si>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</si>
  <si>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</si>
  <si>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</si>
  <si>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interbancarias</t>
  </si>
  <si>
    <t>Promedio ponderado</t>
  </si>
  <si>
    <t>Tasas de interés de referencia vigentes  del  01/01/2020 al 31/01/2020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</si>
  <si>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</si>
  <si>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</si>
  <si>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</si>
  <si>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</si>
  <si>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</si>
  <si>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</si>
  <si>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</si>
  <si>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</si>
  <si>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</si>
  <si>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</si>
  <si>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</si>
  <si>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</si>
  <si>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</si>
  <si>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</si>
  <si>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</si>
  <si>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6 al 12 de enero de 2020  (En porcentajes)</t>
  </si>
  <si>
    <t/>
  </si>
  <si>
    <t>10/01/2020 AL 23/01/2020</t>
  </si>
  <si>
    <t>Bono BCB Navideño</t>
  </si>
  <si>
    <t>SAN MARTÍN DE PORRES</t>
  </si>
  <si>
    <t>SAN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</si>
</sst>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2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/>
    <xf numFmtId="0" fontId="2" fillId="2" borderId="0" xfId="2" applyFont="1" applyFill="1" applyBorder="1" applyAlignment="1">
      <alignment horizontal="center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2" fillId="2" borderId="1" xfId="2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  <xf numFmtId="0" fontId="36" fillId="3" borderId="30" xfId="3" applyFont="1" applyFill="1" applyBorder="1" applyAlignment="1">
      <alignment vertical="center"/>
    </xf>
    <xf numFmtId="0" fontId="13" fillId="2" borderId="30" xfId="3" applyFill="1" applyBorder="1"/>
    <xf numFmtId="0" fontId="36" fillId="3" borderId="31" xfId="3" applyFont="1" applyFill="1" applyBorder="1" applyAlignment="1">
      <alignment vertical="center"/>
    </xf>
    <xf numFmtId="2" fontId="20" fillId="3" borderId="9" xfId="3" quotePrefix="1" applyNumberFormat="1" applyFont="1" applyFill="1" applyBorder="1" applyAlignment="1">
      <alignment vertical="center"/>
    </xf>
    <xf numFmtId="0" fontId="13" fillId="2" borderId="9" xfId="3" applyFill="1" applyBorder="1"/>
    <xf numFmtId="2" fontId="20" fillId="3" borderId="10" xfId="3" quotePrefix="1" applyNumberFormat="1" applyFont="1" applyFill="1" applyBorder="1" applyAlignment="1">
      <alignment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0" fontId="3" fillId="4" borderId="18" xfId="2" applyFont="1" applyFill="1" applyBorder="1" applyAlignment="1">
      <alignment horizontal="center" vertical="center" wrapText="1"/>
    </xf>
    <xf numFmtId="0" fontId="3" fillId="4" borderId="23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31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6"/>
  <sheetViews>
    <sheetView showZeros="0" tabSelected="1" topLeftCell="A67" zoomScale="120" zoomScaleNormal="120" workbookViewId="0">
      <selection activeCell="B86" sqref="B8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221" t="s">
        <v>2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3"/>
      <c r="P3" s="2"/>
    </row>
    <row r="4" spans="2:16" ht="16.5" customHeight="1">
      <c r="B4" s="4"/>
      <c r="C4" s="224" t="s">
        <v>3</v>
      </c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  <c r="P4" s="5"/>
    </row>
    <row r="5" spans="2:16" ht="16.5" customHeight="1">
      <c r="B5" s="4"/>
      <c r="C5" s="227" t="s">
        <v>97</v>
      </c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9"/>
      <c r="P5" s="6"/>
    </row>
    <row r="6" spans="2:16" ht="2.25" customHeight="1"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P6" s="2"/>
    </row>
    <row r="7" spans="2:16" ht="13.5" thickBot="1">
      <c r="B7" s="231" t="s">
        <v>4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P7" s="2"/>
    </row>
    <row r="8" spans="2:16" ht="15" customHeight="1">
      <c r="B8" s="232" t="s">
        <v>5</v>
      </c>
      <c r="C8" s="235" t="s">
        <v>6</v>
      </c>
      <c r="D8" s="236"/>
      <c r="E8" s="236"/>
      <c r="F8" s="236"/>
      <c r="G8" s="237"/>
      <c r="H8" s="235" t="s">
        <v>7</v>
      </c>
      <c r="I8" s="236"/>
      <c r="J8" s="236"/>
      <c r="K8" s="236"/>
      <c r="L8" s="237"/>
      <c r="M8" s="238" t="s">
        <v>8</v>
      </c>
      <c r="N8" s="240" t="s">
        <v>9</v>
      </c>
      <c r="P8" s="2"/>
    </row>
    <row r="9" spans="2:16" ht="15" customHeight="1">
      <c r="B9" s="233"/>
      <c r="C9" s="219" t="s">
        <v>10</v>
      </c>
      <c r="D9" s="209" t="s">
        <v>11</v>
      </c>
      <c r="E9" s="209" t="s">
        <v>12</v>
      </c>
      <c r="F9" s="209" t="s">
        <v>13</v>
      </c>
      <c r="G9" s="212" t="s">
        <v>14</v>
      </c>
      <c r="H9" s="219" t="s">
        <v>10</v>
      </c>
      <c r="I9" s="209" t="s">
        <v>11</v>
      </c>
      <c r="J9" s="209" t="s">
        <v>12</v>
      </c>
      <c r="K9" s="209" t="s">
        <v>13</v>
      </c>
      <c r="L9" s="212" t="s">
        <v>14</v>
      </c>
      <c r="M9" s="239"/>
      <c r="N9" s="241"/>
    </row>
    <row r="10" spans="2:16" ht="14.25" thickBot="1">
      <c r="B10" s="234"/>
      <c r="C10" s="220"/>
      <c r="D10" s="210"/>
      <c r="E10" s="211"/>
      <c r="F10" s="210"/>
      <c r="G10" s="213"/>
      <c r="H10" s="220"/>
      <c r="I10" s="210"/>
      <c r="J10" s="211"/>
      <c r="K10" s="210"/>
      <c r="L10" s="213"/>
      <c r="M10" s="7" t="s">
        <v>15</v>
      </c>
      <c r="N10" s="8" t="s">
        <v>15</v>
      </c>
    </row>
    <row r="11" spans="2:16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16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16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16">
      <c r="B14" s="20" t="s">
        <v>17</v>
      </c>
      <c r="C14" s="21">
        <v>6.0092927784495247</v>
      </c>
      <c r="D14" s="22">
        <v>7.102662458834275</v>
      </c>
      <c r="E14" s="22">
        <v>13.768511560117785</v>
      </c>
      <c r="F14" s="22">
        <v>12.710915894890016</v>
      </c>
      <c r="G14" s="23">
        <v>6.5331268331494314</v>
      </c>
      <c r="H14" s="21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4">
        <v>0</v>
      </c>
    </row>
    <row r="15" spans="2:16">
      <c r="B15" s="25" t="s">
        <v>18</v>
      </c>
      <c r="C15" s="26">
        <v>7.3970884328635202</v>
      </c>
      <c r="D15" s="27">
        <v>7.3258023344661929</v>
      </c>
      <c r="E15" s="27">
        <v>12.497528268705116</v>
      </c>
      <c r="F15" s="27">
        <v>13.366659743405028</v>
      </c>
      <c r="G15" s="28">
        <v>7.7037547447995491</v>
      </c>
      <c r="H15" s="26">
        <v>0</v>
      </c>
      <c r="I15" s="27">
        <v>9.11</v>
      </c>
      <c r="J15" s="27">
        <v>0</v>
      </c>
      <c r="K15" s="27">
        <v>0</v>
      </c>
      <c r="L15" s="27">
        <v>0</v>
      </c>
      <c r="M15" s="27">
        <v>0</v>
      </c>
      <c r="N15" s="29">
        <v>0</v>
      </c>
    </row>
    <row r="16" spans="2:16">
      <c r="B16" s="25" t="s">
        <v>19</v>
      </c>
      <c r="C16" s="26">
        <v>5.9120194388337763</v>
      </c>
      <c r="D16" s="27">
        <v>8.2220983219528119</v>
      </c>
      <c r="E16" s="27">
        <v>17.440619613004007</v>
      </c>
      <c r="F16" s="27">
        <v>19.847323316724871</v>
      </c>
      <c r="G16" s="28">
        <v>8.8194204313988767</v>
      </c>
      <c r="H16" s="26">
        <v>0</v>
      </c>
      <c r="I16" s="27">
        <v>12.298</v>
      </c>
      <c r="J16" s="27">
        <v>0</v>
      </c>
      <c r="K16" s="27">
        <v>0</v>
      </c>
      <c r="L16" s="27">
        <v>0</v>
      </c>
      <c r="M16" s="27">
        <v>0</v>
      </c>
      <c r="N16" s="29">
        <v>0</v>
      </c>
    </row>
    <row r="17" spans="1:21">
      <c r="B17" s="30" t="s">
        <v>20</v>
      </c>
      <c r="C17" s="26">
        <v>6.1038611991204332</v>
      </c>
      <c r="D17" s="27">
        <v>6.7022301484011937</v>
      </c>
      <c r="E17" s="27">
        <v>14.637238406123144</v>
      </c>
      <c r="F17" s="27">
        <v>14.347524402875504</v>
      </c>
      <c r="G17" s="28">
        <v>8.4021390672416612</v>
      </c>
      <c r="H17" s="26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9">
        <v>0</v>
      </c>
    </row>
    <row r="18" spans="1:21">
      <c r="B18" s="30" t="s">
        <v>21</v>
      </c>
      <c r="C18" s="26">
        <v>6.9846161268379463</v>
      </c>
      <c r="D18" s="27">
        <v>7.0911760885877868</v>
      </c>
      <c r="E18" s="27">
        <v>13.348914232204894</v>
      </c>
      <c r="F18" s="27">
        <v>19.489979228909615</v>
      </c>
      <c r="G18" s="28">
        <v>6.5796752148243653</v>
      </c>
      <c r="H18" s="26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9">
        <v>0</v>
      </c>
    </row>
    <row r="19" spans="1:21">
      <c r="B19" s="30" t="s">
        <v>22</v>
      </c>
      <c r="C19" s="26">
        <v>6.0067999999999993</v>
      </c>
      <c r="D19" s="27">
        <v>7.8693919470521596</v>
      </c>
      <c r="E19" s="27">
        <v>13.018502342766377</v>
      </c>
      <c r="F19" s="27">
        <v>17.625075160620856</v>
      </c>
      <c r="G19" s="28">
        <v>8.2752938185769267</v>
      </c>
      <c r="H19" s="26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9">
        <v>0</v>
      </c>
    </row>
    <row r="20" spans="1:21">
      <c r="B20" s="30" t="s">
        <v>23</v>
      </c>
      <c r="C20" s="26">
        <v>7.4342102173849778</v>
      </c>
      <c r="D20" s="27">
        <v>6.6418163303380791</v>
      </c>
      <c r="E20" s="27">
        <v>17.089121003029987</v>
      </c>
      <c r="F20" s="27">
        <v>16.862563900777324</v>
      </c>
      <c r="G20" s="28">
        <v>7.951459387096123</v>
      </c>
      <c r="H20" s="26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9">
        <v>0</v>
      </c>
    </row>
    <row r="21" spans="1:21">
      <c r="B21" s="30" t="s">
        <v>24</v>
      </c>
      <c r="C21" s="26">
        <v>0</v>
      </c>
      <c r="D21" s="27">
        <v>0</v>
      </c>
      <c r="E21" s="27">
        <v>0</v>
      </c>
      <c r="F21" s="27">
        <v>0</v>
      </c>
      <c r="G21" s="28">
        <v>0</v>
      </c>
      <c r="H21" s="26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9">
        <v>0</v>
      </c>
    </row>
    <row r="22" spans="1:21">
      <c r="B22" s="30" t="s">
        <v>25</v>
      </c>
      <c r="C22" s="26">
        <v>0</v>
      </c>
      <c r="D22" s="27">
        <v>0</v>
      </c>
      <c r="E22" s="27">
        <v>0</v>
      </c>
      <c r="F22" s="27">
        <v>0</v>
      </c>
      <c r="G22" s="28">
        <v>0</v>
      </c>
      <c r="H22" s="26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9">
        <v>0</v>
      </c>
    </row>
    <row r="23" spans="1:21">
      <c r="A23" s="31"/>
      <c r="B23" s="32" t="s">
        <v>26</v>
      </c>
      <c r="C23" s="33">
        <v>6.755121951219512</v>
      </c>
      <c r="D23" s="34">
        <v>7.7318527165270288</v>
      </c>
      <c r="E23" s="34">
        <v>13.476766912854629</v>
      </c>
      <c r="F23" s="34">
        <v>13.057441717266849</v>
      </c>
      <c r="G23" s="35">
        <v>7.1802127129808824</v>
      </c>
      <c r="H23" s="33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6">
        <v>0</v>
      </c>
    </row>
    <row r="24" spans="1:21" ht="6" customHeight="1"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U24" s="1" t="s">
        <v>27</v>
      </c>
    </row>
    <row r="25" spans="1:21">
      <c r="B25" s="39" t="s">
        <v>28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1"/>
      <c r="L26" s="42"/>
      <c r="M26" s="43"/>
      <c r="N26" s="43"/>
    </row>
    <row r="27" spans="1:21">
      <c r="B27" s="214" t="s">
        <v>16</v>
      </c>
      <c r="C27" s="215"/>
      <c r="D27" s="215"/>
      <c r="E27" s="215"/>
      <c r="F27" s="215"/>
      <c r="G27" s="215"/>
      <c r="H27" s="215"/>
      <c r="I27" s="215"/>
      <c r="J27" s="215"/>
      <c r="K27" s="215"/>
      <c r="L27" s="216"/>
      <c r="M27" s="216"/>
      <c r="N27" s="217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</row>
    <row r="29" spans="1:21">
      <c r="A29" s="2"/>
      <c r="B29" s="20" t="s">
        <v>29</v>
      </c>
      <c r="C29" s="21">
        <v>0</v>
      </c>
      <c r="D29" s="22">
        <v>0</v>
      </c>
      <c r="E29" s="22">
        <v>15.689568081250915</v>
      </c>
      <c r="F29" s="22">
        <v>25.981717735900858</v>
      </c>
      <c r="G29" s="24">
        <v>23.651939740347693</v>
      </c>
      <c r="H29" s="21">
        <v>0</v>
      </c>
      <c r="I29" s="22">
        <v>0</v>
      </c>
      <c r="J29" s="22">
        <v>0</v>
      </c>
      <c r="K29" s="22">
        <v>0</v>
      </c>
      <c r="L29" s="24">
        <v>0</v>
      </c>
      <c r="M29" s="44">
        <v>0</v>
      </c>
      <c r="N29" s="24">
        <v>0</v>
      </c>
    </row>
    <row r="30" spans="1:21">
      <c r="A30" s="31"/>
      <c r="B30" s="30" t="s">
        <v>30</v>
      </c>
      <c r="C30" s="26">
        <v>6.085782491404391</v>
      </c>
      <c r="D30" s="27">
        <v>6.9644717265032368</v>
      </c>
      <c r="E30" s="27">
        <v>14.624684804041252</v>
      </c>
      <c r="F30" s="27">
        <v>25.842454524761461</v>
      </c>
      <c r="G30" s="29">
        <v>21.106669529070121</v>
      </c>
      <c r="H30" s="26">
        <v>0</v>
      </c>
      <c r="I30" s="27">
        <v>0</v>
      </c>
      <c r="J30" s="27">
        <v>0</v>
      </c>
      <c r="K30" s="27">
        <v>0</v>
      </c>
      <c r="L30" s="29">
        <v>0</v>
      </c>
      <c r="M30" s="45">
        <v>0</v>
      </c>
      <c r="N30" s="29">
        <v>0</v>
      </c>
    </row>
    <row r="31" spans="1:21">
      <c r="A31" s="31"/>
      <c r="B31" s="30" t="s">
        <v>31</v>
      </c>
      <c r="C31" s="26">
        <v>0</v>
      </c>
      <c r="D31" s="27">
        <v>6.3243099416939126</v>
      </c>
      <c r="E31" s="27">
        <v>14.882467486851759</v>
      </c>
      <c r="F31" s="27">
        <v>16.45323889605077</v>
      </c>
      <c r="G31" s="29">
        <v>10.103363191341476</v>
      </c>
      <c r="H31" s="26">
        <v>0</v>
      </c>
      <c r="I31" s="27">
        <v>0</v>
      </c>
      <c r="J31" s="27">
        <v>0</v>
      </c>
      <c r="K31" s="27">
        <v>0</v>
      </c>
      <c r="L31" s="29">
        <v>0</v>
      </c>
      <c r="M31" s="45">
        <v>0</v>
      </c>
      <c r="N31" s="29">
        <v>0</v>
      </c>
    </row>
    <row r="32" spans="1:21">
      <c r="A32" s="31"/>
      <c r="B32" s="46" t="s">
        <v>32</v>
      </c>
      <c r="C32" s="47">
        <v>0</v>
      </c>
      <c r="D32" s="48">
        <v>0</v>
      </c>
      <c r="E32" s="48">
        <v>16.313427046277713</v>
      </c>
      <c r="F32" s="48">
        <v>25.645022265091939</v>
      </c>
      <c r="G32" s="49">
        <v>17.689078260869564</v>
      </c>
      <c r="H32" s="50">
        <v>0</v>
      </c>
      <c r="I32" s="51">
        <v>0</v>
      </c>
      <c r="J32" s="51">
        <v>0</v>
      </c>
      <c r="K32" s="51">
        <v>0</v>
      </c>
      <c r="L32" s="52">
        <v>0</v>
      </c>
      <c r="M32" s="53">
        <v>0</v>
      </c>
      <c r="N32" s="36">
        <v>0</v>
      </c>
    </row>
    <row r="33" spans="1:14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1"/>
      <c r="L33" s="41"/>
      <c r="M33" s="41"/>
      <c r="N33" s="41"/>
    </row>
    <row r="34" spans="1:14">
      <c r="B34" s="214" t="s">
        <v>33</v>
      </c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8"/>
    </row>
    <row r="35" spans="1:14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</row>
    <row r="36" spans="1:14">
      <c r="A36" s="31"/>
      <c r="B36" s="54" t="s">
        <v>34</v>
      </c>
      <c r="C36" s="21">
        <v>0</v>
      </c>
      <c r="D36" s="22">
        <v>9.4451895611702117</v>
      </c>
      <c r="E36" s="22">
        <v>12.190148868253047</v>
      </c>
      <c r="F36" s="22">
        <v>11.568059747434093</v>
      </c>
      <c r="G36" s="24">
        <v>0</v>
      </c>
      <c r="H36" s="21">
        <v>0</v>
      </c>
      <c r="I36" s="44">
        <v>0</v>
      </c>
      <c r="J36" s="22">
        <v>0</v>
      </c>
      <c r="K36" s="22">
        <v>0</v>
      </c>
      <c r="L36" s="24">
        <v>0</v>
      </c>
      <c r="M36" s="44">
        <v>0</v>
      </c>
      <c r="N36" s="24">
        <v>0</v>
      </c>
    </row>
    <row r="37" spans="1:14">
      <c r="A37" s="31"/>
      <c r="B37" s="55" t="s">
        <v>35</v>
      </c>
      <c r="C37" s="56">
        <v>0</v>
      </c>
      <c r="D37" s="57">
        <v>0</v>
      </c>
      <c r="E37" s="34">
        <v>17.96140744224002</v>
      </c>
      <c r="F37" s="34">
        <v>31.623373337120189</v>
      </c>
      <c r="G37" s="36">
        <v>26.793000000000003</v>
      </c>
      <c r="H37" s="56">
        <v>0</v>
      </c>
      <c r="I37" s="58">
        <v>0</v>
      </c>
      <c r="J37" s="59">
        <v>0</v>
      </c>
      <c r="K37" s="57">
        <v>0</v>
      </c>
      <c r="L37" s="60">
        <v>0</v>
      </c>
      <c r="M37" s="58">
        <v>0</v>
      </c>
      <c r="N37" s="60">
        <v>0</v>
      </c>
    </row>
    <row r="38" spans="1:14" ht="6" customHeight="1">
      <c r="B38" s="37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>
      <c r="B39" s="61" t="s">
        <v>36</v>
      </c>
      <c r="C39" s="40"/>
      <c r="D39" s="40"/>
      <c r="E39" s="40"/>
      <c r="F39" s="40"/>
      <c r="G39" s="40"/>
      <c r="H39" s="40"/>
      <c r="I39" s="40"/>
      <c r="J39" s="40"/>
      <c r="K39" s="15"/>
      <c r="L39" s="15"/>
      <c r="M39" s="15"/>
      <c r="N39" s="16"/>
    </row>
    <row r="40" spans="1:14" ht="3.75" customHeight="1">
      <c r="B40" s="17"/>
      <c r="C40" s="62"/>
      <c r="D40" s="62"/>
      <c r="E40" s="62"/>
      <c r="F40" s="62"/>
      <c r="G40" s="62"/>
      <c r="H40" s="62"/>
      <c r="I40" s="62"/>
      <c r="J40" s="62"/>
      <c r="K40" s="63"/>
      <c r="L40" s="63"/>
      <c r="M40" s="63"/>
      <c r="N40" s="63"/>
    </row>
    <row r="41" spans="1:14">
      <c r="B41" s="20" t="s">
        <v>37</v>
      </c>
      <c r="C41" s="21">
        <v>0</v>
      </c>
      <c r="D41" s="22">
        <v>0</v>
      </c>
      <c r="E41" s="22">
        <v>0</v>
      </c>
      <c r="F41" s="22">
        <v>13.2303</v>
      </c>
      <c r="G41" s="24">
        <v>8.2891999999999992</v>
      </c>
      <c r="H41" s="21">
        <v>0</v>
      </c>
      <c r="I41" s="22">
        <v>0</v>
      </c>
      <c r="J41" s="22">
        <v>0</v>
      </c>
      <c r="K41" s="22">
        <v>0</v>
      </c>
      <c r="L41" s="24">
        <v>0</v>
      </c>
      <c r="M41" s="44">
        <v>0</v>
      </c>
      <c r="N41" s="24">
        <v>0</v>
      </c>
    </row>
    <row r="42" spans="1:14">
      <c r="B42" s="64" t="s">
        <v>38</v>
      </c>
      <c r="C42" s="26">
        <v>0</v>
      </c>
      <c r="D42" s="27">
        <v>0</v>
      </c>
      <c r="E42" s="27">
        <v>0</v>
      </c>
      <c r="F42" s="27">
        <v>0</v>
      </c>
      <c r="G42" s="29">
        <v>0</v>
      </c>
      <c r="H42" s="26">
        <v>0</v>
      </c>
      <c r="I42" s="27">
        <v>0</v>
      </c>
      <c r="J42" s="27">
        <v>0</v>
      </c>
      <c r="K42" s="27">
        <v>0</v>
      </c>
      <c r="L42" s="29">
        <v>0</v>
      </c>
      <c r="M42" s="45">
        <v>0</v>
      </c>
      <c r="N42" s="29">
        <v>0</v>
      </c>
    </row>
    <row r="43" spans="1:14">
      <c r="B43" s="64" t="s">
        <v>39</v>
      </c>
      <c r="C43" s="26">
        <v>0</v>
      </c>
      <c r="D43" s="27">
        <v>0</v>
      </c>
      <c r="E43" s="27">
        <v>0</v>
      </c>
      <c r="F43" s="27">
        <v>0</v>
      </c>
      <c r="G43" s="29">
        <v>5.7804401542158619</v>
      </c>
      <c r="H43" s="26">
        <v>0</v>
      </c>
      <c r="I43" s="27">
        <v>0</v>
      </c>
      <c r="J43" s="27">
        <v>0</v>
      </c>
      <c r="K43" s="27">
        <v>0</v>
      </c>
      <c r="L43" s="29">
        <v>0</v>
      </c>
      <c r="M43" s="45">
        <v>0</v>
      </c>
      <c r="N43" s="29">
        <v>0</v>
      </c>
    </row>
    <row r="44" spans="1:14" ht="7.5" customHeight="1"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>
      <c r="B45" s="61" t="s">
        <v>40</v>
      </c>
      <c r="C45" s="40"/>
      <c r="D45" s="40"/>
      <c r="E45" s="40"/>
      <c r="F45" s="40"/>
      <c r="G45" s="40"/>
      <c r="H45" s="40"/>
      <c r="I45" s="40"/>
      <c r="J45" s="40"/>
      <c r="K45" s="15"/>
      <c r="L45" s="15"/>
      <c r="M45" s="15"/>
      <c r="N45" s="16"/>
    </row>
    <row r="46" spans="1:14" ht="6.75" customHeight="1">
      <c r="B46" s="17"/>
      <c r="C46" s="18"/>
      <c r="D46" s="18"/>
      <c r="E46" s="18"/>
      <c r="F46" s="18"/>
      <c r="G46" s="18"/>
      <c r="H46" s="18"/>
      <c r="I46" s="18"/>
      <c r="J46" s="18"/>
      <c r="K46" s="19"/>
      <c r="L46" s="19"/>
      <c r="M46" s="19"/>
      <c r="N46" s="19"/>
    </row>
    <row r="47" spans="1:14">
      <c r="B47" s="20" t="s">
        <v>41</v>
      </c>
      <c r="C47" s="21">
        <v>0</v>
      </c>
      <c r="D47" s="22">
        <v>0</v>
      </c>
      <c r="E47" s="22">
        <v>11.901209602938605</v>
      </c>
      <c r="F47" s="22">
        <v>15.920471479229247</v>
      </c>
      <c r="G47" s="24">
        <v>13.096</v>
      </c>
      <c r="H47" s="21">
        <v>0</v>
      </c>
      <c r="I47" s="22">
        <v>0</v>
      </c>
      <c r="J47" s="22">
        <v>0</v>
      </c>
      <c r="K47" s="22">
        <v>8.5692000000000004</v>
      </c>
      <c r="L47" s="24">
        <v>0</v>
      </c>
      <c r="M47" s="44">
        <v>0</v>
      </c>
      <c r="N47" s="24">
        <v>0</v>
      </c>
    </row>
    <row r="48" spans="1:14">
      <c r="B48" s="64" t="s">
        <v>101</v>
      </c>
      <c r="C48" s="26">
        <v>0</v>
      </c>
      <c r="D48" s="27">
        <v>0</v>
      </c>
      <c r="E48" s="27">
        <v>19.324486312399358</v>
      </c>
      <c r="F48" s="27">
        <v>23.703751950823872</v>
      </c>
      <c r="G48" s="29">
        <v>0</v>
      </c>
      <c r="H48" s="26">
        <v>0</v>
      </c>
      <c r="I48" s="27">
        <v>0</v>
      </c>
      <c r="J48" s="27">
        <v>15.093399999999999</v>
      </c>
      <c r="K48" s="27">
        <v>0</v>
      </c>
      <c r="L48" s="29">
        <v>0</v>
      </c>
      <c r="M48" s="45">
        <v>0</v>
      </c>
      <c r="N48" s="29">
        <v>0</v>
      </c>
    </row>
    <row r="49" spans="2:14">
      <c r="B49" s="64" t="s">
        <v>42</v>
      </c>
      <c r="C49" s="26">
        <v>0</v>
      </c>
      <c r="D49" s="27">
        <v>0</v>
      </c>
      <c r="E49" s="27">
        <v>7.2291000000000007</v>
      </c>
      <c r="F49" s="27">
        <v>0</v>
      </c>
      <c r="G49" s="29">
        <v>0</v>
      </c>
      <c r="H49" s="26">
        <v>0</v>
      </c>
      <c r="I49" s="27">
        <v>0</v>
      </c>
      <c r="J49" s="27">
        <v>19.561799999999998</v>
      </c>
      <c r="K49" s="27">
        <v>18.02877619047619</v>
      </c>
      <c r="L49" s="29">
        <v>0</v>
      </c>
      <c r="M49" s="45">
        <v>0</v>
      </c>
      <c r="N49" s="29">
        <v>0</v>
      </c>
    </row>
    <row r="50" spans="2:14">
      <c r="B50" s="64" t="s">
        <v>43</v>
      </c>
      <c r="C50" s="26">
        <v>0</v>
      </c>
      <c r="D50" s="27">
        <v>0</v>
      </c>
      <c r="E50" s="27">
        <v>18.272739999999999</v>
      </c>
      <c r="F50" s="27">
        <v>15.822375388601037</v>
      </c>
      <c r="G50" s="29">
        <v>0</v>
      </c>
      <c r="H50" s="26">
        <v>0</v>
      </c>
      <c r="I50" s="27">
        <v>0</v>
      </c>
      <c r="J50" s="27">
        <v>0</v>
      </c>
      <c r="K50" s="27">
        <v>15.210104545454545</v>
      </c>
      <c r="L50" s="29">
        <v>0</v>
      </c>
      <c r="M50" s="45">
        <v>0</v>
      </c>
      <c r="N50" s="29">
        <v>0</v>
      </c>
    </row>
    <row r="51" spans="2:14">
      <c r="B51" s="64" t="s">
        <v>44</v>
      </c>
      <c r="C51" s="26">
        <v>0</v>
      </c>
      <c r="D51" s="27">
        <v>0</v>
      </c>
      <c r="E51" s="27">
        <v>0</v>
      </c>
      <c r="F51" s="27">
        <v>19.060508064516128</v>
      </c>
      <c r="G51" s="29">
        <v>0</v>
      </c>
      <c r="H51" s="26">
        <v>0</v>
      </c>
      <c r="I51" s="27">
        <v>0</v>
      </c>
      <c r="J51" s="27">
        <v>0</v>
      </c>
      <c r="K51" s="27">
        <v>17.54884200477327</v>
      </c>
      <c r="L51" s="29">
        <v>0</v>
      </c>
      <c r="M51" s="45">
        <v>0</v>
      </c>
      <c r="N51" s="29">
        <v>0</v>
      </c>
    </row>
    <row r="52" spans="2:14">
      <c r="B52" s="64" t="s">
        <v>45</v>
      </c>
      <c r="C52" s="26">
        <v>0</v>
      </c>
      <c r="D52" s="27">
        <v>0</v>
      </c>
      <c r="E52" s="27">
        <v>13.051839836706923</v>
      </c>
      <c r="F52" s="27">
        <v>16.075500000000002</v>
      </c>
      <c r="G52" s="29">
        <v>10.361800000000001</v>
      </c>
      <c r="H52" s="26">
        <v>0</v>
      </c>
      <c r="I52" s="27">
        <v>0</v>
      </c>
      <c r="J52" s="27">
        <v>0</v>
      </c>
      <c r="K52" s="27">
        <v>0</v>
      </c>
      <c r="L52" s="29">
        <v>0</v>
      </c>
      <c r="M52" s="45">
        <v>0</v>
      </c>
      <c r="N52" s="29">
        <v>0</v>
      </c>
    </row>
    <row r="53" spans="2:14">
      <c r="B53" s="65" t="s">
        <v>46</v>
      </c>
      <c r="C53" s="26">
        <v>0</v>
      </c>
      <c r="D53" s="27">
        <v>0</v>
      </c>
      <c r="E53" s="27">
        <v>10.0528</v>
      </c>
      <c r="F53" s="27">
        <v>18.389199999999999</v>
      </c>
      <c r="G53" s="29">
        <v>0</v>
      </c>
      <c r="H53" s="26">
        <v>0</v>
      </c>
      <c r="I53" s="27">
        <v>0</v>
      </c>
      <c r="J53" s="27">
        <v>0</v>
      </c>
      <c r="K53" s="27">
        <v>0</v>
      </c>
      <c r="L53" s="29">
        <v>0</v>
      </c>
      <c r="M53" s="45">
        <v>0</v>
      </c>
      <c r="N53" s="29">
        <v>0</v>
      </c>
    </row>
    <row r="54" spans="2:14">
      <c r="B54" s="64" t="s">
        <v>47</v>
      </c>
      <c r="C54" s="26">
        <v>0</v>
      </c>
      <c r="D54" s="27">
        <v>0</v>
      </c>
      <c r="E54" s="27">
        <v>16.337212343960381</v>
      </c>
      <c r="F54" s="27">
        <v>17.335345052796242</v>
      </c>
      <c r="G54" s="29">
        <v>0</v>
      </c>
      <c r="H54" s="26">
        <v>0</v>
      </c>
      <c r="I54" s="27">
        <v>0</v>
      </c>
      <c r="J54" s="27">
        <v>0</v>
      </c>
      <c r="K54" s="27">
        <v>0</v>
      </c>
      <c r="L54" s="29">
        <v>12.125999999999999</v>
      </c>
      <c r="M54" s="45">
        <v>0</v>
      </c>
      <c r="N54" s="29">
        <v>0</v>
      </c>
    </row>
    <row r="55" spans="2:14">
      <c r="B55" s="64" t="s">
        <v>48</v>
      </c>
      <c r="C55" s="26">
        <v>0</v>
      </c>
      <c r="D55" s="27">
        <v>0</v>
      </c>
      <c r="E55" s="27">
        <v>14.283829076620826</v>
      </c>
      <c r="F55" s="27">
        <v>18.943308849557521</v>
      </c>
      <c r="G55" s="29">
        <v>0</v>
      </c>
      <c r="H55" s="26">
        <v>0</v>
      </c>
      <c r="I55" s="27">
        <v>0</v>
      </c>
      <c r="J55" s="27">
        <v>0</v>
      </c>
      <c r="K55" s="27">
        <v>0</v>
      </c>
      <c r="L55" s="29">
        <v>0</v>
      </c>
      <c r="M55" s="45">
        <v>0</v>
      </c>
      <c r="N55" s="29">
        <v>0</v>
      </c>
    </row>
    <row r="56" spans="2:14">
      <c r="B56" s="64" t="s">
        <v>49</v>
      </c>
      <c r="C56" s="26">
        <v>0</v>
      </c>
      <c r="D56" s="27">
        <v>0</v>
      </c>
      <c r="E56" s="27">
        <v>13.2416</v>
      </c>
      <c r="F56" s="27">
        <v>17.53810184409053</v>
      </c>
      <c r="G56" s="29">
        <v>0</v>
      </c>
      <c r="H56" s="26">
        <v>0</v>
      </c>
      <c r="I56" s="27">
        <v>0</v>
      </c>
      <c r="J56" s="27">
        <v>0</v>
      </c>
      <c r="K56" s="27">
        <v>0</v>
      </c>
      <c r="L56" s="29">
        <v>0</v>
      </c>
      <c r="M56" s="45">
        <v>0</v>
      </c>
      <c r="N56" s="29">
        <v>0</v>
      </c>
    </row>
    <row r="57" spans="2:14">
      <c r="B57" s="64" t="s">
        <v>50</v>
      </c>
      <c r="C57" s="26">
        <v>0</v>
      </c>
      <c r="D57" s="27">
        <v>0</v>
      </c>
      <c r="E57" s="27">
        <v>19.042854213036566</v>
      </c>
      <c r="F57" s="27">
        <v>16.845185660660661</v>
      </c>
      <c r="G57" s="29">
        <v>0</v>
      </c>
      <c r="H57" s="26">
        <v>0</v>
      </c>
      <c r="I57" s="27">
        <v>0</v>
      </c>
      <c r="J57" s="27">
        <v>0</v>
      </c>
      <c r="K57" s="27">
        <v>0</v>
      </c>
      <c r="L57" s="29">
        <v>0</v>
      </c>
      <c r="M57" s="45">
        <v>0</v>
      </c>
      <c r="N57" s="29">
        <v>0</v>
      </c>
    </row>
    <row r="58" spans="2:14">
      <c r="B58" s="64" t="s">
        <v>51</v>
      </c>
      <c r="C58" s="26">
        <v>0</v>
      </c>
      <c r="D58" s="27">
        <v>0</v>
      </c>
      <c r="E58" s="27">
        <v>13.194512341062079</v>
      </c>
      <c r="F58" s="27">
        <v>18.209629411764706</v>
      </c>
      <c r="G58" s="29">
        <v>15.262917777777778</v>
      </c>
      <c r="H58" s="26">
        <v>0</v>
      </c>
      <c r="I58" s="27">
        <v>0</v>
      </c>
      <c r="J58" s="27">
        <v>0</v>
      </c>
      <c r="K58" s="27">
        <v>0</v>
      </c>
      <c r="L58" s="29">
        <v>0</v>
      </c>
      <c r="M58" s="45">
        <v>0</v>
      </c>
      <c r="N58" s="29">
        <v>0</v>
      </c>
    </row>
    <row r="59" spans="2:14">
      <c r="B59" s="64" t="s">
        <v>52</v>
      </c>
      <c r="C59" s="26">
        <v>0</v>
      </c>
      <c r="D59" s="27">
        <v>0</v>
      </c>
      <c r="E59" s="27">
        <v>29.3339</v>
      </c>
      <c r="F59" s="27">
        <v>28.375900525252526</v>
      </c>
      <c r="G59" s="29">
        <v>0</v>
      </c>
      <c r="H59" s="26">
        <v>0</v>
      </c>
      <c r="I59" s="27">
        <v>0</v>
      </c>
      <c r="J59" s="27">
        <v>0</v>
      </c>
      <c r="K59" s="27">
        <v>0</v>
      </c>
      <c r="L59" s="29">
        <v>0</v>
      </c>
      <c r="M59" s="45">
        <v>0</v>
      </c>
      <c r="N59" s="29">
        <v>0</v>
      </c>
    </row>
    <row r="60" spans="2:14">
      <c r="B60" s="64" t="s">
        <v>53</v>
      </c>
      <c r="C60" s="26">
        <v>0</v>
      </c>
      <c r="D60" s="27">
        <v>0</v>
      </c>
      <c r="E60" s="27">
        <v>15.426720190432489</v>
      </c>
      <c r="F60" s="27">
        <v>20.814245997973657</v>
      </c>
      <c r="G60" s="29">
        <v>0</v>
      </c>
      <c r="H60" s="26">
        <v>0</v>
      </c>
      <c r="I60" s="27">
        <v>0</v>
      </c>
      <c r="J60" s="27">
        <v>0</v>
      </c>
      <c r="K60" s="27">
        <v>0</v>
      </c>
      <c r="L60" s="29">
        <v>0</v>
      </c>
      <c r="M60" s="45">
        <v>0</v>
      </c>
      <c r="N60" s="29">
        <v>0</v>
      </c>
    </row>
    <row r="61" spans="2:14">
      <c r="B61" s="64" t="s">
        <v>54</v>
      </c>
      <c r="C61" s="26">
        <v>0</v>
      </c>
      <c r="D61" s="27">
        <v>0</v>
      </c>
      <c r="E61" s="27">
        <v>24.3596</v>
      </c>
      <c r="F61" s="27">
        <v>15.698130633802815</v>
      </c>
      <c r="G61" s="29">
        <v>0</v>
      </c>
      <c r="H61" s="26">
        <v>0</v>
      </c>
      <c r="I61" s="27">
        <v>0</v>
      </c>
      <c r="J61" s="27">
        <v>0</v>
      </c>
      <c r="K61" s="27">
        <v>0</v>
      </c>
      <c r="L61" s="29">
        <v>0</v>
      </c>
      <c r="M61" s="45">
        <v>0</v>
      </c>
      <c r="N61" s="29">
        <v>0</v>
      </c>
    </row>
    <row r="62" spans="2:14">
      <c r="B62" s="64" t="s">
        <v>55</v>
      </c>
      <c r="C62" s="26">
        <v>0</v>
      </c>
      <c r="D62" s="27">
        <v>0</v>
      </c>
      <c r="E62" s="27">
        <v>12.125999999999999</v>
      </c>
      <c r="F62" s="27">
        <v>11.8306</v>
      </c>
      <c r="G62" s="29">
        <v>0</v>
      </c>
      <c r="H62" s="26">
        <v>0</v>
      </c>
      <c r="I62" s="27">
        <v>0</v>
      </c>
      <c r="J62" s="27">
        <v>0</v>
      </c>
      <c r="K62" s="27">
        <v>0</v>
      </c>
      <c r="L62" s="29">
        <v>0</v>
      </c>
      <c r="M62" s="45">
        <v>0</v>
      </c>
      <c r="N62" s="29">
        <v>0</v>
      </c>
    </row>
    <row r="63" spans="2:14">
      <c r="B63" s="64" t="s">
        <v>56</v>
      </c>
      <c r="C63" s="26">
        <v>0</v>
      </c>
      <c r="D63" s="27">
        <v>0</v>
      </c>
      <c r="E63" s="27">
        <v>12.112816091954024</v>
      </c>
      <c r="F63" s="27">
        <v>16.478966111111109</v>
      </c>
      <c r="G63" s="29">
        <v>14.178000000000001</v>
      </c>
      <c r="H63" s="26">
        <v>0</v>
      </c>
      <c r="I63" s="27">
        <v>0</v>
      </c>
      <c r="J63" s="27">
        <v>0</v>
      </c>
      <c r="K63" s="27">
        <v>0</v>
      </c>
      <c r="L63" s="29">
        <v>0</v>
      </c>
      <c r="M63" s="45">
        <v>0</v>
      </c>
      <c r="N63" s="29">
        <v>0</v>
      </c>
    </row>
    <row r="64" spans="2:14">
      <c r="B64" s="64" t="s">
        <v>57</v>
      </c>
      <c r="C64" s="26">
        <v>0</v>
      </c>
      <c r="D64" s="27">
        <v>0</v>
      </c>
      <c r="E64" s="27">
        <v>26.824200000000001</v>
      </c>
      <c r="F64" s="27">
        <v>26.197772082018925</v>
      </c>
      <c r="G64" s="29">
        <v>0</v>
      </c>
      <c r="H64" s="26">
        <v>0</v>
      </c>
      <c r="I64" s="27">
        <v>0</v>
      </c>
      <c r="J64" s="27">
        <v>0</v>
      </c>
      <c r="K64" s="27">
        <v>0</v>
      </c>
      <c r="L64" s="29">
        <v>0</v>
      </c>
      <c r="M64" s="45">
        <v>0</v>
      </c>
      <c r="N64" s="29">
        <v>0</v>
      </c>
    </row>
    <row r="65" spans="2:14">
      <c r="B65" s="64" t="s">
        <v>58</v>
      </c>
      <c r="C65" s="26">
        <v>0</v>
      </c>
      <c r="D65" s="27">
        <v>0</v>
      </c>
      <c r="E65" s="27">
        <v>0</v>
      </c>
      <c r="F65" s="27">
        <v>17.77520980392157</v>
      </c>
      <c r="G65" s="29">
        <v>0</v>
      </c>
      <c r="H65" s="26">
        <v>0</v>
      </c>
      <c r="I65" s="27">
        <v>0</v>
      </c>
      <c r="J65" s="27">
        <v>0</v>
      </c>
      <c r="K65" s="27">
        <v>0</v>
      </c>
      <c r="L65" s="29">
        <v>0</v>
      </c>
      <c r="M65" s="45">
        <v>0</v>
      </c>
      <c r="N65" s="29">
        <v>0</v>
      </c>
    </row>
    <row r="66" spans="2:14">
      <c r="B66" s="64" t="s">
        <v>59</v>
      </c>
      <c r="C66" s="26">
        <v>0</v>
      </c>
      <c r="D66" s="27">
        <v>0</v>
      </c>
      <c r="E66" s="27">
        <v>19.561800000000002</v>
      </c>
      <c r="F66" s="27">
        <v>42.576000000000001</v>
      </c>
      <c r="G66" s="29">
        <v>0</v>
      </c>
      <c r="H66" s="26">
        <v>0</v>
      </c>
      <c r="I66" s="27">
        <v>0</v>
      </c>
      <c r="J66" s="27">
        <v>0</v>
      </c>
      <c r="K66" s="27">
        <v>0</v>
      </c>
      <c r="L66" s="29">
        <v>0</v>
      </c>
      <c r="M66" s="45">
        <v>0</v>
      </c>
      <c r="N66" s="29">
        <v>0</v>
      </c>
    </row>
    <row r="67" spans="2:14">
      <c r="B67" s="64" t="s">
        <v>60</v>
      </c>
      <c r="C67" s="26">
        <v>0</v>
      </c>
      <c r="D67" s="27">
        <v>0</v>
      </c>
      <c r="E67" s="27">
        <v>18.477647058823528</v>
      </c>
      <c r="F67" s="27">
        <v>13.414905944319036</v>
      </c>
      <c r="G67" s="29">
        <v>11.266856127886323</v>
      </c>
      <c r="H67" s="26">
        <v>0</v>
      </c>
      <c r="I67" s="27">
        <v>0</v>
      </c>
      <c r="J67" s="27">
        <v>0</v>
      </c>
      <c r="K67" s="27">
        <v>0</v>
      </c>
      <c r="L67" s="29">
        <v>0</v>
      </c>
      <c r="M67" s="45">
        <v>0</v>
      </c>
      <c r="N67" s="29">
        <v>0</v>
      </c>
    </row>
    <row r="68" spans="2:14">
      <c r="B68" s="64" t="s">
        <v>61</v>
      </c>
      <c r="C68" s="26">
        <v>0</v>
      </c>
      <c r="D68" s="27">
        <v>0</v>
      </c>
      <c r="E68" s="27">
        <v>15.319349112426035</v>
      </c>
      <c r="F68" s="27">
        <v>16.034811236281961</v>
      </c>
      <c r="G68" s="29">
        <v>11.020300000000001</v>
      </c>
      <c r="H68" s="26">
        <v>0</v>
      </c>
      <c r="I68" s="27">
        <v>0</v>
      </c>
      <c r="J68" s="27">
        <v>0</v>
      </c>
      <c r="K68" s="27">
        <v>0</v>
      </c>
      <c r="L68" s="29">
        <v>0</v>
      </c>
      <c r="M68" s="45">
        <v>0</v>
      </c>
      <c r="N68" s="29">
        <v>0</v>
      </c>
    </row>
    <row r="69" spans="2:14">
      <c r="B69" s="64" t="s">
        <v>62</v>
      </c>
      <c r="C69" s="26">
        <v>0</v>
      </c>
      <c r="D69" s="27">
        <v>0</v>
      </c>
      <c r="E69" s="27">
        <v>22.902200000000001</v>
      </c>
      <c r="F69" s="27">
        <v>22.850772864321605</v>
      </c>
      <c r="G69" s="29">
        <v>0</v>
      </c>
      <c r="H69" s="26">
        <v>0</v>
      </c>
      <c r="I69" s="27">
        <v>0</v>
      </c>
      <c r="J69" s="27">
        <v>0</v>
      </c>
      <c r="K69" s="27">
        <v>0</v>
      </c>
      <c r="L69" s="29">
        <v>0</v>
      </c>
      <c r="M69" s="45">
        <v>0</v>
      </c>
      <c r="N69" s="29">
        <v>0</v>
      </c>
    </row>
    <row r="70" spans="2:14">
      <c r="B70" s="64" t="s">
        <v>63</v>
      </c>
      <c r="C70" s="26">
        <v>0</v>
      </c>
      <c r="D70" s="27">
        <v>0</v>
      </c>
      <c r="E70" s="27">
        <v>12.010450000000001</v>
      </c>
      <c r="F70" s="27">
        <v>17.971880969378169</v>
      </c>
      <c r="G70" s="29">
        <v>17.806799999999999</v>
      </c>
      <c r="H70" s="26">
        <v>0</v>
      </c>
      <c r="I70" s="27">
        <v>0</v>
      </c>
      <c r="J70" s="27">
        <v>0</v>
      </c>
      <c r="K70" s="27">
        <v>0</v>
      </c>
      <c r="L70" s="29">
        <v>0</v>
      </c>
      <c r="M70" s="45">
        <v>0</v>
      </c>
      <c r="N70" s="29">
        <v>0</v>
      </c>
    </row>
    <row r="71" spans="2:14">
      <c r="B71" s="64" t="s">
        <v>64</v>
      </c>
      <c r="C71" s="26">
        <v>0</v>
      </c>
      <c r="D71" s="27">
        <v>0</v>
      </c>
      <c r="E71" s="27">
        <v>14.670137037037039</v>
      </c>
      <c r="F71" s="27">
        <v>17.955797843413031</v>
      </c>
      <c r="G71" s="29">
        <v>0</v>
      </c>
      <c r="H71" s="26">
        <v>0</v>
      </c>
      <c r="I71" s="27">
        <v>0</v>
      </c>
      <c r="J71" s="27">
        <v>0</v>
      </c>
      <c r="K71" s="27">
        <v>0</v>
      </c>
      <c r="L71" s="29">
        <v>0</v>
      </c>
      <c r="M71" s="45">
        <v>0</v>
      </c>
      <c r="N71" s="29">
        <v>0</v>
      </c>
    </row>
    <row r="72" spans="2:14">
      <c r="B72" s="66" t="s">
        <v>65</v>
      </c>
      <c r="C72" s="26">
        <v>0</v>
      </c>
      <c r="D72" s="27">
        <v>0</v>
      </c>
      <c r="E72" s="27">
        <v>12.125999999999999</v>
      </c>
      <c r="F72" s="27">
        <v>25.569817607223477</v>
      </c>
      <c r="G72" s="29">
        <v>0</v>
      </c>
      <c r="H72" s="26">
        <v>0</v>
      </c>
      <c r="I72" s="27">
        <v>0</v>
      </c>
      <c r="J72" s="27">
        <v>0</v>
      </c>
      <c r="K72" s="27">
        <v>0</v>
      </c>
      <c r="L72" s="29">
        <v>0</v>
      </c>
      <c r="M72" s="45">
        <v>0</v>
      </c>
      <c r="N72" s="29">
        <v>0</v>
      </c>
    </row>
    <row r="73" spans="2:14">
      <c r="B73" s="66" t="s">
        <v>66</v>
      </c>
      <c r="C73" s="26">
        <v>0</v>
      </c>
      <c r="D73" s="27">
        <v>0</v>
      </c>
      <c r="E73" s="27">
        <v>13.947096902303416</v>
      </c>
      <c r="F73" s="27">
        <v>13.342214634146341</v>
      </c>
      <c r="G73" s="29">
        <v>0</v>
      </c>
      <c r="H73" s="26">
        <v>0</v>
      </c>
      <c r="I73" s="27">
        <v>0</v>
      </c>
      <c r="J73" s="27">
        <v>0</v>
      </c>
      <c r="K73" s="27">
        <v>0</v>
      </c>
      <c r="L73" s="29">
        <v>0</v>
      </c>
      <c r="M73" s="45">
        <v>0</v>
      </c>
      <c r="N73" s="29">
        <v>0</v>
      </c>
    </row>
    <row r="74" spans="2:14">
      <c r="B74" s="66" t="s">
        <v>67</v>
      </c>
      <c r="C74" s="67">
        <v>0</v>
      </c>
      <c r="D74" s="68">
        <v>0</v>
      </c>
      <c r="E74" s="68">
        <v>34.837617029346276</v>
      </c>
      <c r="F74" s="68">
        <v>37.579607438016531</v>
      </c>
      <c r="G74" s="69">
        <v>0</v>
      </c>
      <c r="H74" s="67">
        <v>0</v>
      </c>
      <c r="I74" s="68">
        <v>0</v>
      </c>
      <c r="J74" s="68">
        <v>0</v>
      </c>
      <c r="K74" s="68">
        <v>0</v>
      </c>
      <c r="L74" s="69">
        <v>0</v>
      </c>
      <c r="M74" s="70">
        <v>0</v>
      </c>
      <c r="N74" s="71">
        <v>0</v>
      </c>
    </row>
    <row r="75" spans="2:14">
      <c r="B75" s="72" t="s">
        <v>39</v>
      </c>
      <c r="C75" s="73">
        <v>0</v>
      </c>
      <c r="D75" s="74">
        <v>0</v>
      </c>
      <c r="E75" s="74">
        <v>19.794132687477571</v>
      </c>
      <c r="F75" s="74">
        <v>20.453928096504562</v>
      </c>
      <c r="G75" s="75">
        <v>17.2271</v>
      </c>
      <c r="H75" s="73">
        <v>0</v>
      </c>
      <c r="I75" s="74">
        <v>0</v>
      </c>
      <c r="J75" s="74">
        <v>0</v>
      </c>
      <c r="K75" s="74">
        <v>0</v>
      </c>
      <c r="L75" s="75">
        <v>0</v>
      </c>
      <c r="M75" s="76">
        <v>0</v>
      </c>
      <c r="N75" s="29">
        <v>0</v>
      </c>
    </row>
    <row r="76" spans="2:14">
      <c r="B76" s="72" t="s">
        <v>68</v>
      </c>
      <c r="C76" s="73">
        <v>0</v>
      </c>
      <c r="D76" s="74">
        <v>0</v>
      </c>
      <c r="E76" s="74">
        <v>11.8306</v>
      </c>
      <c r="F76" s="74">
        <v>17.871133381712628</v>
      </c>
      <c r="G76" s="75">
        <v>0</v>
      </c>
      <c r="H76" s="73">
        <v>0</v>
      </c>
      <c r="I76" s="74">
        <v>0</v>
      </c>
      <c r="J76" s="74">
        <v>0</v>
      </c>
      <c r="K76" s="74">
        <v>0</v>
      </c>
      <c r="L76" s="75">
        <v>0</v>
      </c>
      <c r="M76" s="76">
        <v>0</v>
      </c>
      <c r="N76" s="29">
        <v>0</v>
      </c>
    </row>
    <row r="77" spans="2:14">
      <c r="B77" s="77" t="s">
        <v>102</v>
      </c>
      <c r="C77" s="47">
        <v>0</v>
      </c>
      <c r="D77" s="48"/>
      <c r="E77" s="48"/>
      <c r="F77" s="48"/>
      <c r="G77" s="49"/>
      <c r="H77" s="47"/>
      <c r="I77" s="48">
        <v>0</v>
      </c>
      <c r="J77" s="48">
        <v>0</v>
      </c>
      <c r="K77" s="48">
        <v>0</v>
      </c>
      <c r="L77" s="49">
        <v>0</v>
      </c>
      <c r="M77" s="53">
        <v>0</v>
      </c>
      <c r="N77" s="78">
        <v>0</v>
      </c>
    </row>
    <row r="78" spans="2:14" ht="6.75" customHeight="1"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61" t="s">
        <v>69</v>
      </c>
      <c r="C79" s="40"/>
      <c r="D79" s="40"/>
      <c r="E79" s="40"/>
      <c r="F79" s="40"/>
      <c r="G79" s="40"/>
      <c r="H79" s="40"/>
      <c r="I79" s="40"/>
      <c r="J79" s="40"/>
      <c r="K79" s="15"/>
      <c r="L79" s="15"/>
      <c r="M79" s="15"/>
      <c r="N79" s="16"/>
    </row>
    <row r="80" spans="2:14" ht="4.5" customHeight="1"/>
    <row r="81" spans="2:14">
      <c r="B81" s="82" t="s">
        <v>70</v>
      </c>
      <c r="C81" s="83">
        <v>0</v>
      </c>
      <c r="D81" s="84">
        <v>9.0946999999999996</v>
      </c>
      <c r="E81" s="84">
        <v>22.877227744774476</v>
      </c>
      <c r="F81" s="84">
        <v>15.210319065914273</v>
      </c>
      <c r="G81" s="85">
        <v>21.716187123379903</v>
      </c>
      <c r="H81" s="83">
        <v>0</v>
      </c>
      <c r="I81" s="84">
        <v>0</v>
      </c>
      <c r="J81" s="84">
        <v>0</v>
      </c>
      <c r="K81" s="84">
        <v>0</v>
      </c>
      <c r="L81" s="85">
        <v>0</v>
      </c>
      <c r="M81" s="83">
        <v>0</v>
      </c>
      <c r="N81" s="24">
        <v>0</v>
      </c>
    </row>
    <row r="82" spans="2:14">
      <c r="B82" s="86" t="s">
        <v>71</v>
      </c>
      <c r="C82" s="73">
        <v>0</v>
      </c>
      <c r="D82" s="74">
        <v>0</v>
      </c>
      <c r="E82" s="74">
        <v>34.892795635167779</v>
      </c>
      <c r="F82" s="74">
        <v>24.030664531323385</v>
      </c>
      <c r="G82" s="75">
        <v>18.575265055762081</v>
      </c>
      <c r="H82" s="73">
        <v>0</v>
      </c>
      <c r="I82" s="74">
        <v>0</v>
      </c>
      <c r="J82" s="74">
        <v>0</v>
      </c>
      <c r="K82" s="74">
        <v>12.682500000000001</v>
      </c>
      <c r="L82" s="75">
        <v>0</v>
      </c>
      <c r="M82" s="73">
        <v>0</v>
      </c>
      <c r="N82" s="29">
        <v>0</v>
      </c>
    </row>
    <row r="83" spans="2:14">
      <c r="B83" s="86" t="s">
        <v>72</v>
      </c>
      <c r="C83" s="73">
        <v>0</v>
      </c>
      <c r="D83" s="74">
        <v>0</v>
      </c>
      <c r="E83" s="74">
        <v>28.141611713432351</v>
      </c>
      <c r="F83" s="74">
        <v>25.584530162603659</v>
      </c>
      <c r="G83" s="75">
        <v>16.388222060656418</v>
      </c>
      <c r="H83" s="73">
        <v>0</v>
      </c>
      <c r="I83" s="74">
        <v>0</v>
      </c>
      <c r="J83" s="74">
        <v>0</v>
      </c>
      <c r="K83" s="74">
        <v>0</v>
      </c>
      <c r="L83" s="75">
        <v>0</v>
      </c>
      <c r="M83" s="73">
        <v>0</v>
      </c>
      <c r="N83" s="29">
        <v>0</v>
      </c>
    </row>
    <row r="84" spans="2:14">
      <c r="B84" s="86" t="s">
        <v>73</v>
      </c>
      <c r="C84" s="73">
        <v>0</v>
      </c>
      <c r="D84" s="74">
        <v>0</v>
      </c>
      <c r="E84" s="74">
        <v>30.524166666666666</v>
      </c>
      <c r="F84" s="74">
        <v>0</v>
      </c>
      <c r="G84" s="75">
        <v>0</v>
      </c>
      <c r="H84" s="73">
        <v>0</v>
      </c>
      <c r="I84" s="74">
        <v>0</v>
      </c>
      <c r="J84" s="74">
        <v>0</v>
      </c>
      <c r="K84" s="74">
        <v>0</v>
      </c>
      <c r="L84" s="75">
        <v>0</v>
      </c>
      <c r="M84" s="73">
        <v>0</v>
      </c>
      <c r="N84" s="29">
        <v>0</v>
      </c>
    </row>
    <row r="85" spans="2:14">
      <c r="B85" s="86" t="s">
        <v>74</v>
      </c>
      <c r="C85" s="73">
        <v>0</v>
      </c>
      <c r="D85" s="74">
        <v>0</v>
      </c>
      <c r="E85" s="74">
        <v>31.12470281577356</v>
      </c>
      <c r="F85" s="74">
        <v>28</v>
      </c>
      <c r="G85" s="75">
        <v>18.899999999999999</v>
      </c>
      <c r="H85" s="73">
        <v>0</v>
      </c>
      <c r="I85" s="74">
        <v>0</v>
      </c>
      <c r="J85" s="74">
        <v>0</v>
      </c>
      <c r="K85" s="74">
        <v>0</v>
      </c>
      <c r="L85" s="75">
        <v>0</v>
      </c>
      <c r="M85" s="73">
        <v>0</v>
      </c>
      <c r="N85" s="29">
        <v>0</v>
      </c>
    </row>
    <row r="86" spans="2:14">
      <c r="B86" s="86" t="s">
        <v>75</v>
      </c>
      <c r="C86" s="73">
        <v>0</v>
      </c>
      <c r="D86" s="74">
        <v>0</v>
      </c>
      <c r="E86" s="74">
        <v>27.448677069395252</v>
      </c>
      <c r="F86" s="74">
        <v>30.631142585551331</v>
      </c>
      <c r="G86" s="75">
        <v>27.447199999999999</v>
      </c>
      <c r="H86" s="73">
        <v>0</v>
      </c>
      <c r="I86" s="74">
        <v>0</v>
      </c>
      <c r="J86" s="74">
        <v>0</v>
      </c>
      <c r="K86" s="74">
        <v>0</v>
      </c>
      <c r="L86" s="75">
        <v>0</v>
      </c>
      <c r="M86" s="73">
        <v>0</v>
      </c>
      <c r="N86" s="29">
        <v>0</v>
      </c>
    </row>
    <row r="87" spans="2:14">
      <c r="B87" s="86" t="s">
        <v>76</v>
      </c>
      <c r="C87" s="73">
        <v>0</v>
      </c>
      <c r="D87" s="74">
        <v>0</v>
      </c>
      <c r="E87" s="74">
        <v>29.172948717948717</v>
      </c>
      <c r="F87" s="74">
        <v>35.909999999999997</v>
      </c>
      <c r="G87" s="75">
        <v>31.890000000000004</v>
      </c>
      <c r="H87" s="73">
        <v>0</v>
      </c>
      <c r="I87" s="74">
        <v>0</v>
      </c>
      <c r="J87" s="74">
        <v>20.03</v>
      </c>
      <c r="K87" s="74">
        <v>42.580000000000005</v>
      </c>
      <c r="L87" s="75">
        <v>0</v>
      </c>
      <c r="M87" s="73">
        <v>0</v>
      </c>
      <c r="N87" s="29">
        <v>0</v>
      </c>
    </row>
    <row r="88" spans="2:14">
      <c r="B88" s="86" t="s">
        <v>77</v>
      </c>
      <c r="C88" s="73">
        <v>0</v>
      </c>
      <c r="D88" s="74">
        <v>0</v>
      </c>
      <c r="E88" s="74">
        <v>40.253696763381924</v>
      </c>
      <c r="F88" s="74">
        <v>37.136600000000001</v>
      </c>
      <c r="G88" s="75">
        <v>22.817017251461987</v>
      </c>
      <c r="H88" s="73">
        <v>0</v>
      </c>
      <c r="I88" s="74">
        <v>0</v>
      </c>
      <c r="J88" s="74">
        <v>0</v>
      </c>
      <c r="K88" s="74">
        <v>0</v>
      </c>
      <c r="L88" s="75">
        <v>0</v>
      </c>
      <c r="M88" s="73">
        <v>0</v>
      </c>
      <c r="N88" s="29">
        <v>0</v>
      </c>
    </row>
    <row r="89" spans="2:14">
      <c r="B89" s="87" t="s">
        <v>78</v>
      </c>
      <c r="C89" s="50">
        <v>0</v>
      </c>
      <c r="D89" s="51">
        <v>0</v>
      </c>
      <c r="E89" s="51">
        <v>30.766430020283977</v>
      </c>
      <c r="F89" s="51">
        <v>0</v>
      </c>
      <c r="G89" s="52">
        <v>0</v>
      </c>
      <c r="H89" s="50">
        <v>0</v>
      </c>
      <c r="I89" s="51">
        <v>0</v>
      </c>
      <c r="J89" s="51">
        <v>0</v>
      </c>
      <c r="K89" s="51">
        <v>0</v>
      </c>
      <c r="L89" s="52">
        <v>0</v>
      </c>
      <c r="M89" s="50">
        <v>0</v>
      </c>
      <c r="N89" s="36">
        <v>0</v>
      </c>
    </row>
    <row r="91" spans="2:14">
      <c r="B91" s="201" t="s">
        <v>81</v>
      </c>
      <c r="C91" s="201"/>
      <c r="D91" s="201"/>
      <c r="E91" s="201"/>
      <c r="F91" s="201"/>
      <c r="G91" s="201"/>
      <c r="H91" s="201"/>
      <c r="I91" s="201"/>
      <c r="J91" s="201"/>
      <c r="L91" s="202" t="s">
        <v>79</v>
      </c>
      <c r="M91" s="202"/>
      <c r="N91" s="202"/>
    </row>
    <row r="92" spans="2:14">
      <c r="B92" s="203" t="s">
        <v>0</v>
      </c>
      <c r="C92" s="203"/>
      <c r="D92" s="203" t="s">
        <v>9</v>
      </c>
      <c r="E92" s="203"/>
      <c r="F92" s="203" t="s">
        <v>8</v>
      </c>
      <c r="G92" s="203"/>
      <c r="H92" s="203" t="s">
        <v>1</v>
      </c>
      <c r="I92" s="203"/>
      <c r="J92" s="203"/>
      <c r="L92" s="204" t="s">
        <v>80</v>
      </c>
      <c r="M92" s="88" t="s">
        <v>0</v>
      </c>
      <c r="N92" s="88" t="s">
        <v>1</v>
      </c>
    </row>
    <row r="93" spans="2:14">
      <c r="B93" s="206">
        <v>2.78</v>
      </c>
      <c r="C93" s="207"/>
      <c r="D93" s="89">
        <v>0</v>
      </c>
      <c r="E93" s="90"/>
      <c r="F93" s="89">
        <v>0</v>
      </c>
      <c r="G93" s="90"/>
      <c r="H93" s="206">
        <v>1.24</v>
      </c>
      <c r="I93" s="208"/>
      <c r="J93" s="207"/>
      <c r="L93" s="205"/>
      <c r="M93" s="91">
        <v>8.3211824427480909</v>
      </c>
      <c r="N93" s="91">
        <v>2.8390749999999998</v>
      </c>
    </row>
    <row r="94" spans="2:14">
      <c r="B94" s="92" t="s">
        <v>82</v>
      </c>
      <c r="C94" s="93"/>
      <c r="D94" s="93"/>
      <c r="E94" s="93"/>
      <c r="F94" s="93"/>
      <c r="G94" s="93"/>
      <c r="H94" s="93"/>
      <c r="I94" s="93"/>
      <c r="J94" s="94"/>
    </row>
    <row r="95" spans="2:14">
      <c r="B95" s="95" t="s">
        <v>83</v>
      </c>
    </row>
    <row r="96" spans="2:14">
      <c r="B96" s="96" t="s">
        <v>84</v>
      </c>
    </row>
  </sheetData>
  <mergeCells count="31">
    <mergeCell ref="C3:N3"/>
    <mergeCell ref="C4:N4"/>
    <mergeCell ref="C5:N5"/>
    <mergeCell ref="B6:N6"/>
    <mergeCell ref="B7:N7"/>
    <mergeCell ref="B34:N34"/>
    <mergeCell ref="C9:C10"/>
    <mergeCell ref="D9:D10"/>
    <mergeCell ref="E9:E10"/>
    <mergeCell ref="F9:F10"/>
    <mergeCell ref="G9:G10"/>
    <mergeCell ref="H9:H10"/>
    <mergeCell ref="B8:B10"/>
    <mergeCell ref="C8:G8"/>
    <mergeCell ref="H8:L8"/>
    <mergeCell ref="M8:M9"/>
    <mergeCell ref="N8:N9"/>
    <mergeCell ref="I9:I10"/>
    <mergeCell ref="J9:J10"/>
    <mergeCell ref="K9:K10"/>
    <mergeCell ref="L9:L10"/>
    <mergeCell ref="B27:N27"/>
    <mergeCell ref="B91:J91"/>
    <mergeCell ref="L91:N91"/>
    <mergeCell ref="B92:C92"/>
    <mergeCell ref="D92:E92"/>
    <mergeCell ref="F92:G92"/>
    <mergeCell ref="H92:J92"/>
    <mergeCell ref="L92:L93"/>
    <mergeCell ref="B93:C93"/>
    <mergeCell ref="H93:J93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9"/>
  <sheetViews>
    <sheetView showGridLines="0" showZeros="0" topLeftCell="A22" zoomScale="140" zoomScaleNormal="140" workbookViewId="0">
      <selection activeCell="D91" sqref="D91"/>
    </sheetView>
  </sheetViews>
  <sheetFormatPr baseColWidth="10" defaultColWidth="11.42578125" defaultRowHeight="12"/>
  <cols>
    <col min="1" max="1" width="5.28515625" style="81" customWidth="1"/>
    <col min="2" max="2" width="14" style="81" customWidth="1"/>
    <col min="3" max="4" width="4.28515625" style="81" customWidth="1"/>
    <col min="5" max="5" width="4.140625" style="81" customWidth="1"/>
    <col min="6" max="7" width="4.28515625" style="81" customWidth="1"/>
    <col min="8" max="8" width="4.5703125" style="81" customWidth="1"/>
    <col min="9" max="15" width="4.28515625" style="81" customWidth="1"/>
    <col min="16" max="17" width="4" style="81" customWidth="1"/>
    <col min="18" max="18" width="3.85546875" style="81" customWidth="1"/>
    <col min="19" max="19" width="4.42578125" style="81" customWidth="1"/>
    <col min="20" max="23" width="4.28515625" style="81" customWidth="1"/>
    <col min="24" max="24" width="5.5703125" style="81" customWidth="1"/>
    <col min="25" max="25" width="6" style="81" customWidth="1"/>
    <col min="26" max="41" width="5.7109375" style="81" customWidth="1"/>
    <col min="42" max="16384" width="11.42578125" style="81"/>
  </cols>
  <sheetData>
    <row r="1" spans="1:58" s="98" customFormat="1" ht="11.25">
      <c r="A1" s="97"/>
      <c r="C1" s="99"/>
      <c r="L1" s="99"/>
    </row>
    <row r="2" spans="1:58">
      <c r="A2" s="100"/>
      <c r="L2" s="101"/>
    </row>
    <row r="3" spans="1:58" ht="16.5" customHeight="1">
      <c r="B3" s="102"/>
      <c r="C3" s="264" t="s">
        <v>2</v>
      </c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6"/>
    </row>
    <row r="4" spans="1:58" ht="15" customHeight="1">
      <c r="B4" s="103"/>
      <c r="C4" s="267" t="s">
        <v>85</v>
      </c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9"/>
      <c r="X4" s="104"/>
      <c r="Y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</row>
    <row r="5" spans="1:58" ht="12" customHeight="1">
      <c r="B5" s="105"/>
      <c r="C5" s="270" t="s">
        <v>97</v>
      </c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2"/>
      <c r="X5" s="104"/>
      <c r="Y5" s="273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</row>
    <row r="6" spans="1:58" ht="12.75" customHeight="1">
      <c r="B6" s="106"/>
      <c r="C6" s="275" t="s">
        <v>86</v>
      </c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6"/>
      <c r="Q6" s="276"/>
      <c r="R6" s="276"/>
      <c r="S6" s="276"/>
      <c r="T6" s="276"/>
      <c r="U6" s="276"/>
      <c r="V6" s="277"/>
      <c r="X6" s="104"/>
      <c r="Y6" s="107"/>
      <c r="Z6" s="107"/>
      <c r="AA6" s="108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</row>
    <row r="7" spans="1:58" ht="3.75" customHeight="1">
      <c r="B7" s="109"/>
      <c r="C7" s="110"/>
      <c r="D7" s="111"/>
      <c r="E7" s="112"/>
      <c r="F7" s="112"/>
      <c r="G7" s="112"/>
      <c r="H7" s="112"/>
      <c r="I7" s="112"/>
      <c r="J7" s="112"/>
      <c r="K7" s="112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</row>
    <row r="8" spans="1:58" ht="8.4499999999999993" customHeight="1">
      <c r="B8" s="278" t="s">
        <v>5</v>
      </c>
      <c r="C8" s="259" t="s">
        <v>6</v>
      </c>
      <c r="D8" s="279"/>
      <c r="E8" s="279"/>
      <c r="F8" s="279"/>
      <c r="G8" s="279"/>
      <c r="H8" s="279"/>
      <c r="I8" s="279"/>
      <c r="J8" s="279"/>
      <c r="K8" s="257"/>
      <c r="L8" s="280" t="s">
        <v>7</v>
      </c>
      <c r="M8" s="281"/>
      <c r="N8" s="281"/>
      <c r="O8" s="281"/>
      <c r="P8" s="281"/>
      <c r="Q8" s="281"/>
      <c r="R8" s="281"/>
      <c r="S8" s="281"/>
      <c r="T8" s="281"/>
      <c r="U8" s="113" t="s">
        <v>8</v>
      </c>
      <c r="V8" s="114" t="s">
        <v>9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</row>
    <row r="9" spans="1:58" ht="8.4499999999999993" customHeight="1">
      <c r="B9" s="278"/>
      <c r="C9" s="256" t="s">
        <v>87</v>
      </c>
      <c r="D9" s="258" t="s">
        <v>88</v>
      </c>
      <c r="E9" s="258"/>
      <c r="F9" s="258"/>
      <c r="G9" s="258"/>
      <c r="H9" s="258"/>
      <c r="I9" s="258"/>
      <c r="J9" s="258"/>
      <c r="K9" s="258"/>
      <c r="L9" s="256" t="s">
        <v>87</v>
      </c>
      <c r="M9" s="258" t="s">
        <v>88</v>
      </c>
      <c r="N9" s="258"/>
      <c r="O9" s="258"/>
      <c r="P9" s="258"/>
      <c r="Q9" s="258"/>
      <c r="R9" s="258"/>
      <c r="S9" s="258"/>
      <c r="T9" s="259"/>
      <c r="U9" s="260" t="s">
        <v>15</v>
      </c>
      <c r="V9" s="260" t="s">
        <v>15</v>
      </c>
      <c r="Y9" s="108"/>
      <c r="Z9" s="108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08"/>
      <c r="AN9" s="108"/>
      <c r="AO9" s="108"/>
      <c r="AP9" s="108"/>
      <c r="AQ9" s="108"/>
      <c r="AR9" s="108"/>
      <c r="AS9" s="108"/>
    </row>
    <row r="10" spans="1:58" ht="12.75" customHeight="1">
      <c r="B10" s="278"/>
      <c r="C10" s="257"/>
      <c r="D10" s="258"/>
      <c r="E10" s="258"/>
      <c r="F10" s="258"/>
      <c r="G10" s="258"/>
      <c r="H10" s="258"/>
      <c r="I10" s="258"/>
      <c r="J10" s="258"/>
      <c r="K10" s="258"/>
      <c r="L10" s="257"/>
      <c r="M10" s="258"/>
      <c r="N10" s="258"/>
      <c r="O10" s="258"/>
      <c r="P10" s="258"/>
      <c r="Q10" s="258"/>
      <c r="R10" s="258"/>
      <c r="S10" s="258"/>
      <c r="T10" s="259"/>
      <c r="U10" s="258"/>
      <c r="V10" s="25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</row>
    <row r="11" spans="1:58" ht="15.75" customHeight="1">
      <c r="B11" s="278"/>
      <c r="C11" s="257"/>
      <c r="D11" s="116">
        <v>30</v>
      </c>
      <c r="E11" s="116">
        <v>60</v>
      </c>
      <c r="F11" s="116">
        <v>90</v>
      </c>
      <c r="G11" s="116">
        <v>180</v>
      </c>
      <c r="H11" s="116">
        <v>360</v>
      </c>
      <c r="I11" s="116">
        <v>720</v>
      </c>
      <c r="J11" s="116">
        <v>1080</v>
      </c>
      <c r="K11" s="116" t="s">
        <v>89</v>
      </c>
      <c r="L11" s="257"/>
      <c r="M11" s="116">
        <v>30</v>
      </c>
      <c r="N11" s="116">
        <v>60</v>
      </c>
      <c r="O11" s="116">
        <v>90</v>
      </c>
      <c r="P11" s="116">
        <v>180</v>
      </c>
      <c r="Q11" s="116">
        <v>360</v>
      </c>
      <c r="R11" s="116">
        <v>720</v>
      </c>
      <c r="S11" s="116">
        <v>1080</v>
      </c>
      <c r="T11" s="116" t="s">
        <v>89</v>
      </c>
      <c r="U11" s="258"/>
      <c r="V11" s="25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</row>
    <row r="12" spans="1:58" ht="3" customHeight="1">
      <c r="B12" s="117"/>
      <c r="C12" s="118"/>
      <c r="D12" s="118"/>
      <c r="E12" s="118"/>
      <c r="F12" s="118"/>
      <c r="G12" s="118"/>
      <c r="H12" s="119"/>
      <c r="I12" s="120"/>
      <c r="J12" s="120"/>
      <c r="K12" s="120"/>
      <c r="L12" s="120"/>
      <c r="M12" s="120"/>
      <c r="N12" s="120"/>
      <c r="O12" s="121"/>
      <c r="P12" s="118"/>
      <c r="Q12" s="118"/>
      <c r="R12" s="118"/>
      <c r="S12" s="118"/>
      <c r="T12" s="118"/>
      <c r="U12" s="118"/>
      <c r="V12" s="11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</row>
    <row r="13" spans="1:58" ht="8.4499999999999993" customHeight="1">
      <c r="B13" s="122" t="s">
        <v>16</v>
      </c>
      <c r="C13" s="123"/>
      <c r="D13" s="123"/>
      <c r="E13" s="123"/>
      <c r="F13" s="123"/>
      <c r="G13" s="123"/>
      <c r="H13" s="124"/>
      <c r="I13" s="123"/>
      <c r="J13" s="123"/>
      <c r="K13" s="123"/>
      <c r="L13" s="123"/>
      <c r="M13" s="123"/>
      <c r="N13" s="123"/>
      <c r="O13" s="124"/>
      <c r="P13" s="123"/>
      <c r="Q13" s="123"/>
      <c r="R13" s="123"/>
      <c r="S13" s="123"/>
      <c r="T13" s="123"/>
      <c r="U13" s="123"/>
      <c r="V13" s="125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</row>
    <row r="14" spans="1:58" ht="3.75" customHeight="1">
      <c r="B14" s="117"/>
      <c r="C14" s="118"/>
      <c r="D14" s="118"/>
      <c r="E14" s="118"/>
      <c r="F14" s="118"/>
      <c r="G14" s="118"/>
      <c r="H14" s="128"/>
      <c r="I14" s="118"/>
      <c r="J14" s="118"/>
      <c r="K14" s="118"/>
      <c r="L14" s="118"/>
      <c r="M14" s="118"/>
      <c r="N14" s="118"/>
      <c r="O14" s="128"/>
      <c r="P14" s="118"/>
      <c r="Q14" s="118"/>
      <c r="R14" s="118"/>
      <c r="S14" s="118"/>
      <c r="T14" s="118"/>
      <c r="U14" s="118"/>
      <c r="V14" s="118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</row>
    <row r="15" spans="1:58" ht="8.25" customHeight="1">
      <c r="B15" s="129" t="s">
        <v>17</v>
      </c>
      <c r="C15" s="130">
        <v>2.3134148170486664</v>
      </c>
      <c r="D15" s="131">
        <v>0.11040998600095479</v>
      </c>
      <c r="E15" s="132">
        <v>0.19855704042862871</v>
      </c>
      <c r="F15" s="132">
        <v>1.2059</v>
      </c>
      <c r="G15" s="132">
        <v>0.30845337837837838</v>
      </c>
      <c r="H15" s="133">
        <v>0.81451978078438081</v>
      </c>
      <c r="I15" s="132">
        <v>3.9990359086922029</v>
      </c>
      <c r="J15" s="132">
        <v>3.9796999999999998</v>
      </c>
      <c r="K15" s="134">
        <v>0</v>
      </c>
      <c r="L15" s="132">
        <v>1.0000000000000007E-2</v>
      </c>
      <c r="M15" s="132">
        <v>1.0000000000000002E-2</v>
      </c>
      <c r="N15" s="135">
        <v>0.01</v>
      </c>
      <c r="O15" s="132">
        <v>6.9999999999999993E-2</v>
      </c>
      <c r="P15" s="135">
        <v>0</v>
      </c>
      <c r="Q15" s="132">
        <v>0.2</v>
      </c>
      <c r="R15" s="132">
        <v>0.2099</v>
      </c>
      <c r="S15" s="132">
        <v>0</v>
      </c>
      <c r="T15" s="132">
        <v>0</v>
      </c>
      <c r="U15" s="132">
        <v>0</v>
      </c>
      <c r="V15" s="134">
        <v>0</v>
      </c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</row>
    <row r="16" spans="1:58" ht="8.25" customHeight="1">
      <c r="B16" s="136" t="s">
        <v>18</v>
      </c>
      <c r="C16" s="137">
        <v>0.80647703942932059</v>
      </c>
      <c r="D16" s="138">
        <v>0.17999999999999994</v>
      </c>
      <c r="E16" s="139">
        <v>0.31083989808135593</v>
      </c>
      <c r="F16" s="139">
        <v>0</v>
      </c>
      <c r="G16" s="139">
        <v>0</v>
      </c>
      <c r="H16" s="140">
        <v>3.1465187713310581</v>
      </c>
      <c r="I16" s="139">
        <v>3.9888801878914673</v>
      </c>
      <c r="J16" s="139">
        <v>0</v>
      </c>
      <c r="K16" s="141">
        <v>3.94</v>
      </c>
      <c r="L16" s="139">
        <v>9.9999999999999967E-3</v>
      </c>
      <c r="M16" s="139">
        <v>0.01</v>
      </c>
      <c r="N16" s="142">
        <v>0.01</v>
      </c>
      <c r="O16" s="139">
        <v>9.6543221838833015E-2</v>
      </c>
      <c r="P16" s="142">
        <v>0.01</v>
      </c>
      <c r="Q16" s="139">
        <v>0.97242687619831103</v>
      </c>
      <c r="R16" s="139">
        <v>1.028837644098646</v>
      </c>
      <c r="S16" s="139">
        <v>0</v>
      </c>
      <c r="T16" s="139">
        <v>0</v>
      </c>
      <c r="U16" s="139">
        <v>0</v>
      </c>
      <c r="V16" s="141">
        <v>0</v>
      </c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</row>
    <row r="17" spans="2:45" ht="8.25" customHeight="1">
      <c r="B17" s="143" t="s">
        <v>19</v>
      </c>
      <c r="C17" s="137">
        <v>0.59725020151608643</v>
      </c>
      <c r="D17" s="138">
        <v>0.18009999999999998</v>
      </c>
      <c r="E17" s="139">
        <v>0.02</v>
      </c>
      <c r="F17" s="139">
        <v>0</v>
      </c>
      <c r="G17" s="139">
        <v>0</v>
      </c>
      <c r="H17" s="140">
        <v>4.9800000000000004</v>
      </c>
      <c r="I17" s="139">
        <v>4.3495489361702129</v>
      </c>
      <c r="J17" s="139">
        <v>0</v>
      </c>
      <c r="K17" s="141">
        <v>4.0885999999999996</v>
      </c>
      <c r="L17" s="139">
        <v>1.0000000000000002E-4</v>
      </c>
      <c r="M17" s="139">
        <v>1.0000000000000002E-2</v>
      </c>
      <c r="N17" s="142">
        <v>0.02</v>
      </c>
      <c r="O17" s="139">
        <v>0</v>
      </c>
      <c r="P17" s="142">
        <v>2.9999999999999995E-2</v>
      </c>
      <c r="Q17" s="139">
        <v>0</v>
      </c>
      <c r="R17" s="139">
        <v>0</v>
      </c>
      <c r="S17" s="139">
        <v>0</v>
      </c>
      <c r="T17" s="139">
        <v>0.24930000000000002</v>
      </c>
      <c r="U17" s="139">
        <v>0</v>
      </c>
      <c r="V17" s="141">
        <v>0</v>
      </c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08"/>
    </row>
    <row r="18" spans="2:45" ht="8.25" customHeight="1">
      <c r="B18" s="143" t="s">
        <v>20</v>
      </c>
      <c r="C18" s="137">
        <v>2.0899252793965428</v>
      </c>
      <c r="D18" s="138">
        <v>3.1111469859429291E-2</v>
      </c>
      <c r="E18" s="139">
        <v>0.18787482695521943</v>
      </c>
      <c r="F18" s="139">
        <v>0</v>
      </c>
      <c r="G18" s="139">
        <v>0</v>
      </c>
      <c r="H18" s="140">
        <v>2.5578224329118595</v>
      </c>
      <c r="I18" s="139">
        <v>2.6</v>
      </c>
      <c r="J18" s="139">
        <v>0</v>
      </c>
      <c r="K18" s="141">
        <v>0</v>
      </c>
      <c r="L18" s="139">
        <v>1.0000000000000004E-2</v>
      </c>
      <c r="M18" s="139">
        <v>0.01</v>
      </c>
      <c r="N18" s="142">
        <v>9.9999999999999985E-3</v>
      </c>
      <c r="O18" s="139">
        <v>0</v>
      </c>
      <c r="P18" s="142">
        <v>0</v>
      </c>
      <c r="Q18" s="139">
        <v>0.10356382334877008</v>
      </c>
      <c r="R18" s="139">
        <v>0.15</v>
      </c>
      <c r="S18" s="139">
        <v>0.19999999999999998</v>
      </c>
      <c r="T18" s="139">
        <v>0</v>
      </c>
      <c r="U18" s="139">
        <v>0</v>
      </c>
      <c r="V18" s="141">
        <v>0</v>
      </c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</row>
    <row r="19" spans="2:45" ht="8.25" customHeight="1">
      <c r="B19" s="143" t="s">
        <v>21</v>
      </c>
      <c r="C19" s="137">
        <v>2.3703022308766846</v>
      </c>
      <c r="D19" s="138">
        <v>0.105033244592528</v>
      </c>
      <c r="E19" s="139">
        <v>8.2453674654741294E-2</v>
      </c>
      <c r="F19" s="139">
        <v>1.4511567567567567</v>
      </c>
      <c r="G19" s="139">
        <v>0.31222061367407677</v>
      </c>
      <c r="H19" s="140">
        <v>2.914323600482668</v>
      </c>
      <c r="I19" s="139">
        <v>4.0363329464065636</v>
      </c>
      <c r="J19" s="139">
        <v>0</v>
      </c>
      <c r="K19" s="141">
        <v>3.9384000000000001</v>
      </c>
      <c r="L19" s="139">
        <v>0.01</v>
      </c>
      <c r="M19" s="139">
        <v>9.9999999999999985E-3</v>
      </c>
      <c r="N19" s="142">
        <v>0.01</v>
      </c>
      <c r="O19" s="139">
        <v>0.04</v>
      </c>
      <c r="P19" s="142">
        <v>7.5403336534143328E-2</v>
      </c>
      <c r="Q19" s="139">
        <v>1.5490312965722801</v>
      </c>
      <c r="R19" s="139">
        <v>1.4888999999999999</v>
      </c>
      <c r="S19" s="139">
        <v>1.6858</v>
      </c>
      <c r="T19" s="139">
        <v>0</v>
      </c>
      <c r="U19" s="139">
        <v>0</v>
      </c>
      <c r="V19" s="141">
        <v>0</v>
      </c>
    </row>
    <row r="20" spans="2:45" ht="8.25" customHeight="1">
      <c r="B20" s="143" t="s">
        <v>22</v>
      </c>
      <c r="C20" s="137">
        <v>1.0439479546179957E-2</v>
      </c>
      <c r="D20" s="138">
        <v>0.18010000000000001</v>
      </c>
      <c r="E20" s="139">
        <v>8.4682818962663081E-2</v>
      </c>
      <c r="F20" s="139">
        <v>0</v>
      </c>
      <c r="G20" s="139">
        <v>0</v>
      </c>
      <c r="H20" s="140">
        <v>2.3923763826528566</v>
      </c>
      <c r="I20" s="139">
        <v>3.9935826086956521</v>
      </c>
      <c r="J20" s="139">
        <v>0</v>
      </c>
      <c r="K20" s="141">
        <v>0</v>
      </c>
      <c r="L20" s="139">
        <v>1E-3</v>
      </c>
      <c r="M20" s="139">
        <v>9.9999999999999985E-3</v>
      </c>
      <c r="N20" s="142">
        <v>0.01</v>
      </c>
      <c r="O20" s="139">
        <v>0</v>
      </c>
      <c r="P20" s="142">
        <v>0</v>
      </c>
      <c r="Q20" s="139">
        <v>0.19999999999999998</v>
      </c>
      <c r="R20" s="139">
        <v>0</v>
      </c>
      <c r="S20" s="139">
        <v>0</v>
      </c>
      <c r="T20" s="139">
        <v>0.49749999999999994</v>
      </c>
      <c r="U20" s="139">
        <v>0</v>
      </c>
      <c r="V20" s="141">
        <v>0</v>
      </c>
    </row>
    <row r="21" spans="2:45" ht="8.25" customHeight="1">
      <c r="B21" s="143" t="s">
        <v>23</v>
      </c>
      <c r="C21" s="137">
        <v>1.5768407393849899</v>
      </c>
      <c r="D21" s="138">
        <v>8.9000567697925415E-2</v>
      </c>
      <c r="E21" s="139">
        <v>0.28177988249052627</v>
      </c>
      <c r="F21" s="139">
        <v>0</v>
      </c>
      <c r="G21" s="139">
        <v>0</v>
      </c>
      <c r="H21" s="140">
        <v>2.0099</v>
      </c>
      <c r="I21" s="139">
        <v>3.999113389077539</v>
      </c>
      <c r="J21" s="139">
        <v>0</v>
      </c>
      <c r="K21" s="141">
        <v>3.9388000000000001</v>
      </c>
      <c r="L21" s="138">
        <v>9.9999999999999933E-3</v>
      </c>
      <c r="M21" s="139">
        <v>9.9999999999999985E-3</v>
      </c>
      <c r="N21" s="142">
        <v>0.01</v>
      </c>
      <c r="O21" s="139">
        <v>0</v>
      </c>
      <c r="P21" s="142">
        <v>0</v>
      </c>
      <c r="Q21" s="139">
        <v>0</v>
      </c>
      <c r="R21" s="139">
        <v>0</v>
      </c>
      <c r="S21" s="139">
        <v>0</v>
      </c>
      <c r="T21" s="139">
        <v>0</v>
      </c>
      <c r="U21" s="139">
        <v>0</v>
      </c>
      <c r="V21" s="141">
        <v>0</v>
      </c>
    </row>
    <row r="22" spans="2:45" ht="8.25" customHeight="1">
      <c r="B22" s="143" t="s">
        <v>24</v>
      </c>
      <c r="C22" s="137">
        <v>0</v>
      </c>
      <c r="D22" s="138">
        <v>0</v>
      </c>
      <c r="E22" s="139">
        <v>0</v>
      </c>
      <c r="F22" s="139">
        <v>0</v>
      </c>
      <c r="G22" s="139">
        <v>0</v>
      </c>
      <c r="H22" s="139">
        <v>0</v>
      </c>
      <c r="I22" s="145">
        <v>0</v>
      </c>
      <c r="J22" s="145">
        <v>0</v>
      </c>
      <c r="K22" s="146">
        <v>0</v>
      </c>
      <c r="L22" s="145">
        <v>5.0099999999999999E-2</v>
      </c>
      <c r="M22" s="145">
        <v>0</v>
      </c>
      <c r="N22" s="147">
        <v>0</v>
      </c>
      <c r="O22" s="145">
        <v>0</v>
      </c>
      <c r="P22" s="142">
        <v>0</v>
      </c>
      <c r="Q22" s="139">
        <v>0</v>
      </c>
      <c r="R22" s="139">
        <v>0</v>
      </c>
      <c r="S22" s="139">
        <v>0</v>
      </c>
      <c r="T22" s="139">
        <v>0</v>
      </c>
      <c r="U22" s="139">
        <v>0</v>
      </c>
      <c r="V22" s="141">
        <v>0</v>
      </c>
      <c r="AJ22" s="81" t="s">
        <v>27</v>
      </c>
    </row>
    <row r="23" spans="2:45" ht="8.25" customHeight="1">
      <c r="B23" s="143" t="s">
        <v>25</v>
      </c>
      <c r="C23" s="137">
        <v>0</v>
      </c>
      <c r="D23" s="138">
        <v>0</v>
      </c>
      <c r="E23" s="139">
        <v>0</v>
      </c>
      <c r="F23" s="139">
        <v>0</v>
      </c>
      <c r="G23" s="139">
        <v>0</v>
      </c>
      <c r="H23" s="139">
        <v>0</v>
      </c>
      <c r="I23" s="139">
        <v>0</v>
      </c>
      <c r="J23" s="139">
        <v>0</v>
      </c>
      <c r="K23" s="141">
        <v>0</v>
      </c>
      <c r="L23" s="139">
        <v>0</v>
      </c>
      <c r="M23" s="139">
        <v>0</v>
      </c>
      <c r="N23" s="142">
        <v>0</v>
      </c>
      <c r="O23" s="139">
        <v>0</v>
      </c>
      <c r="P23" s="142">
        <v>0</v>
      </c>
      <c r="Q23" s="139">
        <v>0</v>
      </c>
      <c r="R23" s="139">
        <v>0</v>
      </c>
      <c r="S23" s="139">
        <v>0</v>
      </c>
      <c r="T23" s="139">
        <v>0</v>
      </c>
      <c r="U23" s="139">
        <v>0</v>
      </c>
      <c r="V23" s="141">
        <v>0</v>
      </c>
    </row>
    <row r="24" spans="2:45" ht="8.25" customHeight="1">
      <c r="B24" s="148" t="s">
        <v>26</v>
      </c>
      <c r="C24" s="149">
        <v>1.725266811511889</v>
      </c>
      <c r="D24" s="150">
        <v>2.3025273088196081</v>
      </c>
      <c r="E24" s="151">
        <v>5.2200000000000015</v>
      </c>
      <c r="F24" s="151">
        <v>5.3152409398861931</v>
      </c>
      <c r="G24" s="151">
        <v>5.4174640756065315</v>
      </c>
      <c r="H24" s="151">
        <v>5.5520652565363759</v>
      </c>
      <c r="I24" s="151">
        <v>5.574179894190368</v>
      </c>
      <c r="J24" s="151">
        <v>5.4732475884244369</v>
      </c>
      <c r="K24" s="152">
        <v>0</v>
      </c>
      <c r="L24" s="153">
        <v>1.0179743873059364E-2</v>
      </c>
      <c r="M24" s="154">
        <v>2.02</v>
      </c>
      <c r="N24" s="151">
        <v>3.04</v>
      </c>
      <c r="O24" s="151">
        <v>3.14</v>
      </c>
      <c r="P24" s="151">
        <v>3.240132579562653</v>
      </c>
      <c r="Q24" s="151">
        <v>3.3299614177806509</v>
      </c>
      <c r="R24" s="151">
        <v>3.405392912172573</v>
      </c>
      <c r="S24" s="151">
        <v>0</v>
      </c>
      <c r="T24" s="151">
        <v>0</v>
      </c>
      <c r="U24" s="151">
        <v>0</v>
      </c>
      <c r="V24" s="152">
        <v>0</v>
      </c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</row>
    <row r="25" spans="2:45" ht="3.75" customHeight="1">
      <c r="B25" s="156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</row>
    <row r="26" spans="2:45" ht="9" customHeight="1">
      <c r="B26" s="261" t="s">
        <v>28</v>
      </c>
      <c r="C26" s="262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3"/>
      <c r="AD26" s="80"/>
      <c r="AE26" s="80"/>
    </row>
    <row r="27" spans="2:45" ht="3.75" customHeight="1"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AD27" s="80"/>
      <c r="AE27" s="80"/>
    </row>
    <row r="28" spans="2:45" ht="9" customHeight="1">
      <c r="B28" s="158" t="s">
        <v>16</v>
      </c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60"/>
      <c r="AD28" s="80"/>
      <c r="AE28" s="80"/>
    </row>
    <row r="29" spans="2:45" ht="3" customHeight="1"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AD29" s="80"/>
      <c r="AE29" s="80"/>
    </row>
    <row r="30" spans="2:45" ht="8.25" customHeight="1">
      <c r="B30" s="129" t="s">
        <v>29</v>
      </c>
      <c r="C30" s="131">
        <v>2.2643745525344876</v>
      </c>
      <c r="D30" s="132">
        <v>0.14212879957706365</v>
      </c>
      <c r="E30" s="132">
        <v>0.17726792445985226</v>
      </c>
      <c r="F30" s="132">
        <v>1.2055176470588236</v>
      </c>
      <c r="G30" s="132">
        <v>1.2955662650602413</v>
      </c>
      <c r="H30" s="132">
        <v>2.921859265889506</v>
      </c>
      <c r="I30" s="132">
        <v>4.8007253406027672</v>
      </c>
      <c r="J30" s="132">
        <v>4.4378524967433783</v>
      </c>
      <c r="K30" s="133">
        <v>3.9368889830508476</v>
      </c>
      <c r="L30" s="131">
        <v>7.0431327639953176E-2</v>
      </c>
      <c r="M30" s="135">
        <v>0.01</v>
      </c>
      <c r="N30" s="132">
        <v>0.02</v>
      </c>
      <c r="O30" s="132">
        <v>0</v>
      </c>
      <c r="P30" s="132">
        <v>0</v>
      </c>
      <c r="Q30" s="132">
        <v>0</v>
      </c>
      <c r="R30" s="132">
        <v>0.39971252972195265</v>
      </c>
      <c r="S30" s="132">
        <v>0</v>
      </c>
      <c r="T30" s="132">
        <v>0</v>
      </c>
      <c r="U30" s="132">
        <v>0</v>
      </c>
      <c r="V30" s="134">
        <v>0</v>
      </c>
    </row>
    <row r="31" spans="2:45" ht="8.25" customHeight="1">
      <c r="B31" s="143" t="s">
        <v>30</v>
      </c>
      <c r="C31" s="138">
        <v>2.0059078458070392</v>
      </c>
      <c r="D31" s="139">
        <v>0.14317396578422517</v>
      </c>
      <c r="E31" s="139">
        <v>0.27394208306537715</v>
      </c>
      <c r="F31" s="139">
        <v>0.4007</v>
      </c>
      <c r="G31" s="139">
        <v>1.5056</v>
      </c>
      <c r="H31" s="139">
        <v>3.0117041017227235</v>
      </c>
      <c r="I31" s="139">
        <v>4.9986416999492231</v>
      </c>
      <c r="J31" s="139">
        <v>4.8767478065315029</v>
      </c>
      <c r="K31" s="140">
        <v>4.7641</v>
      </c>
      <c r="L31" s="138">
        <v>2.9999999999999982E-2</v>
      </c>
      <c r="M31" s="142">
        <v>0.01</v>
      </c>
      <c r="N31" s="139">
        <v>1.9999999999999993E-2</v>
      </c>
      <c r="O31" s="139">
        <v>0</v>
      </c>
      <c r="P31" s="139">
        <v>0</v>
      </c>
      <c r="Q31" s="139">
        <v>0.25332708528584819</v>
      </c>
      <c r="R31" s="139">
        <v>0.35</v>
      </c>
      <c r="S31" s="139">
        <v>0</v>
      </c>
      <c r="T31" s="139">
        <v>0</v>
      </c>
      <c r="U31" s="139">
        <v>0</v>
      </c>
      <c r="V31" s="141">
        <v>0</v>
      </c>
    </row>
    <row r="32" spans="2:45" ht="8.25" customHeight="1">
      <c r="B32" s="161" t="s">
        <v>31</v>
      </c>
      <c r="C32" s="138">
        <v>0.37501937002919461</v>
      </c>
      <c r="D32" s="139">
        <v>0.11161522726144286</v>
      </c>
      <c r="E32" s="139">
        <v>0.25019999999999998</v>
      </c>
      <c r="F32" s="139">
        <v>2.8453004904526904</v>
      </c>
      <c r="G32" s="139">
        <v>3.0333000000000001</v>
      </c>
      <c r="H32" s="139">
        <v>4.0361818181818183</v>
      </c>
      <c r="I32" s="139">
        <v>3.1979570964545538</v>
      </c>
      <c r="J32" s="139">
        <v>0</v>
      </c>
      <c r="K32" s="140">
        <v>4.5634000000000006</v>
      </c>
      <c r="L32" s="138">
        <v>9.9999999999999992E-2</v>
      </c>
      <c r="M32" s="142">
        <v>0.10000000000000002</v>
      </c>
      <c r="N32" s="139">
        <v>0</v>
      </c>
      <c r="O32" s="139">
        <v>0</v>
      </c>
      <c r="P32" s="139">
        <v>0</v>
      </c>
      <c r="Q32" s="139">
        <v>0</v>
      </c>
      <c r="R32" s="139">
        <v>0</v>
      </c>
      <c r="S32" s="139">
        <v>0</v>
      </c>
      <c r="T32" s="139">
        <v>0</v>
      </c>
      <c r="U32" s="139">
        <v>0</v>
      </c>
      <c r="V32" s="141">
        <v>0</v>
      </c>
      <c r="AD32" s="80"/>
      <c r="AE32" s="80"/>
    </row>
    <row r="33" spans="2:31" ht="8.25" customHeight="1">
      <c r="B33" s="162" t="s">
        <v>32</v>
      </c>
      <c r="C33" s="154">
        <v>2.4480762003815197</v>
      </c>
      <c r="D33" s="151">
        <v>0.17999999999999997</v>
      </c>
      <c r="E33" s="151">
        <v>0.5</v>
      </c>
      <c r="F33" s="151">
        <v>1.21</v>
      </c>
      <c r="G33" s="151">
        <v>1.5099999999999998</v>
      </c>
      <c r="H33" s="151">
        <v>5.5313117034019639</v>
      </c>
      <c r="I33" s="151">
        <v>5.7954296314436977</v>
      </c>
      <c r="J33" s="151">
        <v>5.8263914102280276</v>
      </c>
      <c r="K33" s="163">
        <v>5.7603703703703708</v>
      </c>
      <c r="L33" s="154">
        <v>3.0047344525284972E-2</v>
      </c>
      <c r="M33" s="150">
        <v>5.000000000000001E-2</v>
      </c>
      <c r="N33" s="151">
        <v>0.1</v>
      </c>
      <c r="O33" s="151">
        <v>0</v>
      </c>
      <c r="P33" s="151">
        <v>0</v>
      </c>
      <c r="Q33" s="151">
        <v>1.5049999999999999</v>
      </c>
      <c r="R33" s="151">
        <v>1.7969916833074415</v>
      </c>
      <c r="S33" s="151">
        <v>0</v>
      </c>
      <c r="T33" s="151">
        <v>0</v>
      </c>
      <c r="U33" s="151">
        <v>0</v>
      </c>
      <c r="V33" s="152">
        <v>0</v>
      </c>
      <c r="W33" s="80"/>
      <c r="X33" s="164"/>
      <c r="Y33" s="165"/>
      <c r="Z33" s="80"/>
      <c r="AA33" s="80"/>
      <c r="AB33" s="80"/>
      <c r="AC33" s="80"/>
      <c r="AD33" s="80"/>
      <c r="AE33" s="80"/>
    </row>
    <row r="34" spans="2:31" ht="3.7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80"/>
      <c r="X34" s="164"/>
      <c r="Y34" s="80"/>
      <c r="Z34" s="80"/>
      <c r="AA34" s="80"/>
      <c r="AB34" s="80"/>
      <c r="AC34" s="80"/>
      <c r="AD34" s="80"/>
      <c r="AE34" s="80"/>
    </row>
    <row r="35" spans="2:31" ht="9" customHeight="1">
      <c r="B35" s="158" t="s">
        <v>33</v>
      </c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60"/>
      <c r="W35" s="80"/>
      <c r="X35" s="164"/>
      <c r="Y35" s="80"/>
      <c r="Z35" s="80"/>
      <c r="AA35" s="80"/>
      <c r="AB35" s="80"/>
      <c r="AC35" s="80"/>
      <c r="AD35" s="80"/>
      <c r="AE35" s="80"/>
    </row>
    <row r="36" spans="2:31" ht="3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80"/>
      <c r="X36" s="164"/>
      <c r="Y36" s="80"/>
      <c r="Z36" s="80"/>
      <c r="AA36" s="80"/>
      <c r="AB36" s="80"/>
      <c r="AC36" s="80"/>
      <c r="AD36" s="80"/>
      <c r="AE36" s="80"/>
    </row>
    <row r="37" spans="2:31" ht="8.25" customHeight="1">
      <c r="B37" s="129" t="s">
        <v>34</v>
      </c>
      <c r="C37" s="130">
        <v>2.0184000000000006</v>
      </c>
      <c r="D37" s="135">
        <v>0.11175749066889232</v>
      </c>
      <c r="E37" s="132">
        <v>0</v>
      </c>
      <c r="F37" s="132">
        <v>0</v>
      </c>
      <c r="G37" s="132">
        <v>0</v>
      </c>
      <c r="H37" s="132">
        <v>4.1878394495412845</v>
      </c>
      <c r="I37" s="132">
        <v>0</v>
      </c>
      <c r="J37" s="132">
        <v>0</v>
      </c>
      <c r="K37" s="133">
        <v>0</v>
      </c>
      <c r="L37" s="131">
        <v>0</v>
      </c>
      <c r="M37" s="135">
        <v>5.0099999999999992E-2</v>
      </c>
      <c r="N37" s="132">
        <v>0</v>
      </c>
      <c r="O37" s="132">
        <v>0</v>
      </c>
      <c r="P37" s="132">
        <v>0</v>
      </c>
      <c r="Q37" s="132">
        <v>1.7999999999999998</v>
      </c>
      <c r="R37" s="132">
        <v>0</v>
      </c>
      <c r="S37" s="132">
        <v>0</v>
      </c>
      <c r="T37" s="132">
        <v>0</v>
      </c>
      <c r="U37" s="132">
        <v>0</v>
      </c>
      <c r="V37" s="134">
        <v>0</v>
      </c>
      <c r="W37" s="80"/>
      <c r="X37" s="164"/>
      <c r="Y37" s="165"/>
      <c r="Z37" s="80"/>
      <c r="AA37" s="80"/>
      <c r="AB37" s="80"/>
      <c r="AC37" s="80"/>
      <c r="AD37" s="80"/>
      <c r="AE37" s="80"/>
    </row>
    <row r="38" spans="2:31" ht="8.25" customHeight="1">
      <c r="B38" s="148" t="s">
        <v>35</v>
      </c>
      <c r="C38" s="149">
        <v>0.76084327591573375</v>
      </c>
      <c r="D38" s="150">
        <v>0.16205379488213026</v>
      </c>
      <c r="E38" s="151">
        <v>0</v>
      </c>
      <c r="F38" s="151">
        <v>0</v>
      </c>
      <c r="G38" s="151">
        <v>5.0932139828945404</v>
      </c>
      <c r="H38" s="151">
        <v>5.0116034162979393</v>
      </c>
      <c r="I38" s="151">
        <v>6.0103415949953805</v>
      </c>
      <c r="J38" s="151">
        <v>0</v>
      </c>
      <c r="K38" s="163">
        <v>0</v>
      </c>
      <c r="L38" s="154">
        <v>5.0099999999999999E-2</v>
      </c>
      <c r="M38" s="150">
        <v>0.03</v>
      </c>
      <c r="N38" s="151">
        <v>0</v>
      </c>
      <c r="O38" s="151">
        <v>0</v>
      </c>
      <c r="P38" s="151">
        <v>0</v>
      </c>
      <c r="Q38" s="151">
        <v>0</v>
      </c>
      <c r="R38" s="151">
        <v>0</v>
      </c>
      <c r="S38" s="151">
        <v>0</v>
      </c>
      <c r="T38" s="151">
        <v>0</v>
      </c>
      <c r="U38" s="151">
        <v>0</v>
      </c>
      <c r="V38" s="152">
        <v>0</v>
      </c>
      <c r="W38" s="80"/>
      <c r="X38" s="164"/>
      <c r="Y38" s="165"/>
      <c r="Z38" s="80"/>
      <c r="AA38" s="80"/>
      <c r="AB38" s="80"/>
      <c r="AC38" s="80"/>
      <c r="AD38" s="80"/>
      <c r="AE38" s="80"/>
    </row>
    <row r="39" spans="2:31" ht="3.75" customHeight="1">
      <c r="B39" s="156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66"/>
      <c r="X39" s="164"/>
    </row>
    <row r="40" spans="2:31" ht="7.5" customHeight="1">
      <c r="B40" s="261" t="s">
        <v>36</v>
      </c>
      <c r="C40" s="262"/>
      <c r="D40" s="262"/>
      <c r="E40" s="262"/>
      <c r="F40" s="262"/>
      <c r="G40" s="262"/>
      <c r="H40" s="262"/>
      <c r="I40" s="262"/>
      <c r="J40" s="262"/>
      <c r="K40" s="262"/>
      <c r="L40" s="262"/>
      <c r="M40" s="262"/>
      <c r="N40" s="262"/>
      <c r="O40" s="262"/>
      <c r="P40" s="262"/>
      <c r="Q40" s="262"/>
      <c r="R40" s="262"/>
      <c r="S40" s="262"/>
      <c r="T40" s="262"/>
      <c r="U40" s="262"/>
      <c r="V40" s="263"/>
      <c r="W40" s="80"/>
      <c r="X40" s="164"/>
      <c r="Y40" s="80"/>
      <c r="Z40" s="80"/>
      <c r="AA40" s="80"/>
      <c r="AB40" s="80"/>
      <c r="AC40" s="80"/>
      <c r="AD40" s="80"/>
      <c r="AE40" s="80"/>
    </row>
    <row r="41" spans="2:31" ht="3.7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80"/>
      <c r="X41" s="164"/>
      <c r="Y41" s="80"/>
      <c r="Z41" s="80"/>
      <c r="AA41" s="80"/>
      <c r="AB41" s="80"/>
      <c r="AC41" s="80"/>
      <c r="AD41" s="80"/>
      <c r="AE41" s="80"/>
    </row>
    <row r="42" spans="2:31" ht="8.25" customHeight="1">
      <c r="B42" s="167" t="s">
        <v>37</v>
      </c>
      <c r="C42" s="137">
        <v>3.196542170440809</v>
      </c>
      <c r="D42" s="138">
        <v>2.3362482121574157E-2</v>
      </c>
      <c r="E42" s="139">
        <v>9.3690171848472475E-2</v>
      </c>
      <c r="F42" s="139">
        <v>1.5085206221094325</v>
      </c>
      <c r="G42" s="139">
        <v>2.8299192920413616</v>
      </c>
      <c r="H42" s="139">
        <v>3.0774907734095551</v>
      </c>
      <c r="I42" s="139">
        <v>3.3238750832357811</v>
      </c>
      <c r="J42" s="139">
        <v>0</v>
      </c>
      <c r="K42" s="140">
        <v>0</v>
      </c>
      <c r="L42" s="138">
        <v>0.01</v>
      </c>
      <c r="M42" s="142">
        <v>1.0000000000000004E-2</v>
      </c>
      <c r="N42" s="139">
        <v>1.0014665803301267E-2</v>
      </c>
      <c r="O42" s="139">
        <v>5.0057400977226656E-2</v>
      </c>
      <c r="P42" s="139">
        <v>5.0068348161791482E-2</v>
      </c>
      <c r="Q42" s="139">
        <v>6.2810771600201085E-2</v>
      </c>
      <c r="R42" s="139">
        <v>0.19340442048929968</v>
      </c>
      <c r="S42" s="139">
        <v>0</v>
      </c>
      <c r="T42" s="139">
        <v>0</v>
      </c>
      <c r="U42" s="139">
        <v>0</v>
      </c>
      <c r="V42" s="141">
        <v>0</v>
      </c>
      <c r="W42" s="80"/>
      <c r="X42" s="164"/>
      <c r="Y42" s="80"/>
      <c r="Z42" s="80"/>
      <c r="AA42" s="80"/>
      <c r="AB42" s="80"/>
      <c r="AC42" s="80"/>
      <c r="AD42" s="80"/>
      <c r="AE42" s="80"/>
    </row>
    <row r="43" spans="2:31" ht="8.25" customHeight="1">
      <c r="B43" s="167" t="s">
        <v>38</v>
      </c>
      <c r="C43" s="137">
        <v>2.0184000000000006</v>
      </c>
      <c r="D43" s="138">
        <v>0.18010000000000004</v>
      </c>
      <c r="E43" s="139">
        <v>0</v>
      </c>
      <c r="F43" s="139">
        <v>1.2054</v>
      </c>
      <c r="G43" s="139">
        <v>2.011470204919664</v>
      </c>
      <c r="H43" s="139">
        <v>4.8003</v>
      </c>
      <c r="I43" s="139">
        <v>4.8090377476943447</v>
      </c>
      <c r="J43" s="139">
        <v>5.8489694472945697</v>
      </c>
      <c r="K43" s="140">
        <v>5.3258000000000001</v>
      </c>
      <c r="L43" s="138">
        <v>5.0100000000000006E-2</v>
      </c>
      <c r="M43" s="142">
        <v>0.1</v>
      </c>
      <c r="N43" s="139">
        <v>0</v>
      </c>
      <c r="O43" s="139">
        <v>0.15010000000000004</v>
      </c>
      <c r="P43" s="139">
        <v>0</v>
      </c>
      <c r="Q43" s="139">
        <v>0</v>
      </c>
      <c r="R43" s="139">
        <v>1.4749555249885373</v>
      </c>
      <c r="S43" s="139">
        <v>0</v>
      </c>
      <c r="T43" s="139">
        <v>0</v>
      </c>
      <c r="U43" s="139">
        <v>0</v>
      </c>
      <c r="V43" s="141">
        <v>0</v>
      </c>
      <c r="W43" s="80"/>
      <c r="X43" s="164"/>
      <c r="Y43" s="80"/>
      <c r="Z43" s="80"/>
      <c r="AA43" s="80"/>
      <c r="AB43" s="80"/>
      <c r="AC43" s="80"/>
      <c r="AD43" s="80"/>
      <c r="AE43" s="80"/>
    </row>
    <row r="44" spans="2:31" ht="8.25" customHeight="1">
      <c r="B44" s="167" t="s">
        <v>39</v>
      </c>
      <c r="C44" s="137">
        <v>2.0184000000000002</v>
      </c>
      <c r="D44" s="138">
        <v>2.0184000000000002</v>
      </c>
      <c r="E44" s="139">
        <v>0</v>
      </c>
      <c r="F44" s="139">
        <v>2.1202999999999999</v>
      </c>
      <c r="G44" s="139">
        <v>2.2223000000000002</v>
      </c>
      <c r="H44" s="139">
        <v>0</v>
      </c>
      <c r="I44" s="139">
        <v>4.0742000000000012</v>
      </c>
      <c r="J44" s="139">
        <v>0</v>
      </c>
      <c r="K44" s="140">
        <v>0</v>
      </c>
      <c r="L44" s="138">
        <v>0</v>
      </c>
      <c r="M44" s="142">
        <v>0.1</v>
      </c>
      <c r="N44" s="139">
        <v>0</v>
      </c>
      <c r="O44" s="139">
        <v>0</v>
      </c>
      <c r="P44" s="139">
        <v>0</v>
      </c>
      <c r="Q44" s="139">
        <v>0</v>
      </c>
      <c r="R44" s="139">
        <v>0</v>
      </c>
      <c r="S44" s="139">
        <v>0</v>
      </c>
      <c r="T44" s="139">
        <v>0</v>
      </c>
      <c r="U44" s="139">
        <v>0</v>
      </c>
      <c r="V44" s="141">
        <v>0</v>
      </c>
      <c r="W44" s="80"/>
      <c r="X44" s="164"/>
      <c r="Y44" s="80"/>
      <c r="Z44" s="80"/>
      <c r="AA44" s="80"/>
      <c r="AB44" s="80"/>
      <c r="AC44" s="80"/>
      <c r="AD44" s="80"/>
      <c r="AE44" s="80"/>
    </row>
    <row r="45" spans="2:31" ht="3.75" customHeight="1">
      <c r="B45" s="156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66"/>
      <c r="X45" s="164"/>
    </row>
    <row r="46" spans="2:31" ht="7.5" customHeight="1">
      <c r="B46" s="168" t="s">
        <v>90</v>
      </c>
      <c r="C46" s="169" t="s">
        <v>98</v>
      </c>
      <c r="D46" s="169" t="s">
        <v>98</v>
      </c>
      <c r="E46" s="169" t="s">
        <v>98</v>
      </c>
      <c r="F46" s="169" t="s">
        <v>98</v>
      </c>
      <c r="G46" s="169" t="s">
        <v>98</v>
      </c>
      <c r="H46" s="169" t="s">
        <v>98</v>
      </c>
      <c r="I46" s="169" t="s">
        <v>98</v>
      </c>
      <c r="J46" s="169" t="s">
        <v>98</v>
      </c>
      <c r="K46" s="169" t="s">
        <v>98</v>
      </c>
      <c r="L46" s="169" t="s">
        <v>98</v>
      </c>
      <c r="M46" s="169" t="s">
        <v>98</v>
      </c>
      <c r="N46" s="169" t="s">
        <v>98</v>
      </c>
      <c r="O46" s="169" t="s">
        <v>98</v>
      </c>
      <c r="P46" s="169" t="s">
        <v>98</v>
      </c>
      <c r="Q46" s="169" t="s">
        <v>98</v>
      </c>
      <c r="R46" s="169" t="s">
        <v>98</v>
      </c>
      <c r="S46" s="169" t="s">
        <v>98</v>
      </c>
      <c r="T46" s="169" t="s">
        <v>98</v>
      </c>
      <c r="U46" s="169" t="s">
        <v>98</v>
      </c>
      <c r="V46" s="170" t="s">
        <v>98</v>
      </c>
      <c r="W46" s="80"/>
      <c r="X46" s="164"/>
      <c r="Y46" s="80"/>
      <c r="Z46" s="80"/>
      <c r="AA46" s="80"/>
      <c r="AB46" s="80"/>
      <c r="AC46" s="80"/>
      <c r="AD46" s="80"/>
      <c r="AE46" s="80"/>
    </row>
    <row r="47" spans="2:31" ht="2.25" customHeight="1">
      <c r="B47" s="117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80"/>
      <c r="X47" s="164"/>
      <c r="Y47" s="80"/>
      <c r="Z47" s="80"/>
      <c r="AA47" s="80"/>
      <c r="AB47" s="80"/>
      <c r="AC47" s="80"/>
      <c r="AD47" s="80"/>
      <c r="AE47" s="80"/>
    </row>
    <row r="48" spans="2:31" ht="8.25" customHeight="1">
      <c r="B48" s="129" t="s">
        <v>41</v>
      </c>
      <c r="C48" s="130">
        <v>0.5167161690410923</v>
      </c>
      <c r="D48" s="135">
        <v>0.55140000000000011</v>
      </c>
      <c r="E48" s="132">
        <v>0.55140000000000011</v>
      </c>
      <c r="F48" s="132">
        <v>2.0151000000000003</v>
      </c>
      <c r="G48" s="132">
        <v>2.2919253055179789</v>
      </c>
      <c r="H48" s="132">
        <v>4.0415904436860064</v>
      </c>
      <c r="I48" s="132">
        <v>4.7646254431424939</v>
      </c>
      <c r="J48" s="132">
        <v>4.8806000000000003</v>
      </c>
      <c r="K48" s="133">
        <v>5.4010841473096765</v>
      </c>
      <c r="L48" s="131">
        <v>9.9999999999999992E-2</v>
      </c>
      <c r="M48" s="135">
        <v>0.40070000000000011</v>
      </c>
      <c r="N48" s="132">
        <v>0.40070000000000006</v>
      </c>
      <c r="O48" s="132">
        <v>1.5085</v>
      </c>
      <c r="P48" s="132">
        <v>1.8080999999999998</v>
      </c>
      <c r="Q48" s="132">
        <v>0</v>
      </c>
      <c r="R48" s="132">
        <v>2.2998681979945568</v>
      </c>
      <c r="S48" s="132">
        <v>2.4693781440972784</v>
      </c>
      <c r="T48" s="132">
        <v>4.9413908450704227</v>
      </c>
      <c r="U48" s="132">
        <v>0</v>
      </c>
      <c r="V48" s="171">
        <v>0</v>
      </c>
      <c r="W48" s="80"/>
      <c r="X48" s="164"/>
      <c r="Y48" s="80"/>
      <c r="Z48" s="80"/>
      <c r="AA48" s="80"/>
      <c r="AB48" s="80"/>
      <c r="AC48" s="80"/>
      <c r="AD48" s="80"/>
      <c r="AE48" s="80"/>
    </row>
    <row r="49" spans="2:31" ht="8.25" customHeight="1">
      <c r="B49" s="167" t="s">
        <v>101</v>
      </c>
      <c r="C49" s="137">
        <v>5.0099999999999964E-2</v>
      </c>
      <c r="D49" s="142">
        <v>0.30039999999999994</v>
      </c>
      <c r="E49" s="139">
        <v>0</v>
      </c>
      <c r="F49" s="139">
        <v>2.2564375000000001</v>
      </c>
      <c r="G49" s="139">
        <v>3.8385134508032053</v>
      </c>
      <c r="H49" s="139">
        <v>4.3179008421967442</v>
      </c>
      <c r="I49" s="139">
        <v>5.233881748275472</v>
      </c>
      <c r="J49" s="139">
        <v>6.6970999999999998</v>
      </c>
      <c r="K49" s="140">
        <v>6.1399849056603761</v>
      </c>
      <c r="L49" s="138">
        <v>0.02</v>
      </c>
      <c r="M49" s="142">
        <v>0.15019999999999997</v>
      </c>
      <c r="N49" s="139">
        <v>0</v>
      </c>
      <c r="O49" s="139">
        <v>0.501</v>
      </c>
      <c r="P49" s="139">
        <v>0.60089999999999999</v>
      </c>
      <c r="Q49" s="139">
        <v>1.0810146690004199</v>
      </c>
      <c r="R49" s="139">
        <v>1.5710081876778303</v>
      </c>
      <c r="S49" s="139">
        <v>0</v>
      </c>
      <c r="T49" s="139">
        <v>3.6402313725490196</v>
      </c>
      <c r="U49" s="139">
        <v>0</v>
      </c>
      <c r="V49" s="141">
        <v>0</v>
      </c>
      <c r="W49" s="80"/>
      <c r="X49" s="164"/>
      <c r="Y49" s="80"/>
      <c r="Z49" s="80"/>
      <c r="AA49" s="80"/>
      <c r="AB49" s="80"/>
      <c r="AC49" s="80"/>
      <c r="AD49" s="80"/>
      <c r="AE49" s="80"/>
    </row>
    <row r="50" spans="2:31" ht="8.25" customHeight="1">
      <c r="B50" s="167" t="s">
        <v>42</v>
      </c>
      <c r="C50" s="137">
        <v>0.50109999999999999</v>
      </c>
      <c r="D50" s="142">
        <v>0.50109999999999988</v>
      </c>
      <c r="E50" s="139">
        <v>0</v>
      </c>
      <c r="F50" s="139">
        <v>1.5085</v>
      </c>
      <c r="G50" s="139">
        <v>2.4144838896093104</v>
      </c>
      <c r="H50" s="139">
        <v>3</v>
      </c>
      <c r="I50" s="139">
        <v>4.6490725731869924</v>
      </c>
      <c r="J50" s="139">
        <v>5.8277999999999999</v>
      </c>
      <c r="K50" s="140">
        <v>0</v>
      </c>
      <c r="L50" s="138">
        <v>0.3004</v>
      </c>
      <c r="M50" s="142">
        <v>0.30040000000000017</v>
      </c>
      <c r="N50" s="139">
        <v>0</v>
      </c>
      <c r="O50" s="139">
        <v>1.3667541978817519</v>
      </c>
      <c r="P50" s="139">
        <v>1.7139218858050651</v>
      </c>
      <c r="Q50" s="139">
        <v>1.6724285957853513</v>
      </c>
      <c r="R50" s="139">
        <v>3.4950000000000001</v>
      </c>
      <c r="S50" s="139">
        <v>4.0373753227240208</v>
      </c>
      <c r="T50" s="139">
        <v>5.1162999999999998</v>
      </c>
      <c r="U50" s="139">
        <v>0</v>
      </c>
      <c r="V50" s="141">
        <v>0</v>
      </c>
      <c r="W50" s="80"/>
      <c r="X50" s="164"/>
      <c r="Y50" s="80"/>
      <c r="Z50" s="80"/>
      <c r="AA50" s="80"/>
      <c r="AB50" s="80"/>
      <c r="AC50" s="80"/>
      <c r="AD50" s="80"/>
      <c r="AE50" s="80"/>
    </row>
    <row r="51" spans="2:31" ht="8.25" customHeight="1">
      <c r="B51" s="167" t="s">
        <v>43</v>
      </c>
      <c r="C51" s="137">
        <v>0.1</v>
      </c>
      <c r="D51" s="142">
        <v>0.30040000000000006</v>
      </c>
      <c r="E51" s="139">
        <v>0</v>
      </c>
      <c r="F51" s="139">
        <v>0</v>
      </c>
      <c r="G51" s="139">
        <v>3.7216508718321442</v>
      </c>
      <c r="H51" s="139">
        <v>3.6554282582240423</v>
      </c>
      <c r="I51" s="139">
        <v>5.1076406569713013</v>
      </c>
      <c r="J51" s="139">
        <v>0</v>
      </c>
      <c r="K51" s="140">
        <v>6.9936123139018811</v>
      </c>
      <c r="L51" s="138">
        <v>9.9999999999999992E-2</v>
      </c>
      <c r="M51" s="142">
        <v>0.1502</v>
      </c>
      <c r="N51" s="139">
        <v>0</v>
      </c>
      <c r="O51" s="139">
        <v>0.30030000000000001</v>
      </c>
      <c r="P51" s="139">
        <v>0.50060000000000004</v>
      </c>
      <c r="Q51" s="139">
        <v>0</v>
      </c>
      <c r="R51" s="139">
        <v>0</v>
      </c>
      <c r="S51" s="139">
        <v>0</v>
      </c>
      <c r="T51" s="139">
        <v>1.9601999999999999</v>
      </c>
      <c r="U51" s="139">
        <v>0</v>
      </c>
      <c r="V51" s="141">
        <v>0</v>
      </c>
      <c r="W51" s="80"/>
      <c r="X51" s="164"/>
      <c r="Y51" s="80"/>
      <c r="Z51" s="80"/>
      <c r="AA51" s="80"/>
      <c r="AB51" s="80"/>
      <c r="AC51" s="80"/>
      <c r="AD51" s="80"/>
      <c r="AE51" s="80"/>
    </row>
    <row r="52" spans="2:31" ht="8.25" customHeight="1">
      <c r="B52" s="167" t="s">
        <v>44</v>
      </c>
      <c r="C52" s="137">
        <v>2.0183999999999997</v>
      </c>
      <c r="D52" s="142">
        <v>0.62131611640312068</v>
      </c>
      <c r="E52" s="139">
        <v>0</v>
      </c>
      <c r="F52" s="139">
        <v>0</v>
      </c>
      <c r="G52" s="139">
        <v>0</v>
      </c>
      <c r="H52" s="139">
        <v>0</v>
      </c>
      <c r="I52" s="139">
        <v>0</v>
      </c>
      <c r="J52" s="139">
        <v>0</v>
      </c>
      <c r="K52" s="140">
        <v>0</v>
      </c>
      <c r="L52" s="138">
        <v>0</v>
      </c>
      <c r="M52" s="142">
        <v>0.3004</v>
      </c>
      <c r="N52" s="139">
        <v>0</v>
      </c>
      <c r="O52" s="139">
        <v>0</v>
      </c>
      <c r="P52" s="139">
        <v>1.0024999999999999</v>
      </c>
      <c r="Q52" s="139">
        <v>1.5</v>
      </c>
      <c r="R52" s="139">
        <v>0</v>
      </c>
      <c r="S52" s="139">
        <v>0</v>
      </c>
      <c r="T52" s="139">
        <v>0</v>
      </c>
      <c r="U52" s="139">
        <v>0</v>
      </c>
      <c r="V52" s="141">
        <v>0</v>
      </c>
      <c r="W52" s="80"/>
      <c r="X52" s="164"/>
      <c r="Y52" s="80"/>
      <c r="Z52" s="80"/>
      <c r="AA52" s="80"/>
      <c r="AB52" s="80"/>
      <c r="AC52" s="80"/>
      <c r="AD52" s="80"/>
      <c r="AE52" s="80"/>
    </row>
    <row r="53" spans="2:31" ht="8.25" customHeight="1">
      <c r="B53" s="167" t="s">
        <v>45</v>
      </c>
      <c r="C53" s="137">
        <v>2.0184000000000002</v>
      </c>
      <c r="D53" s="142">
        <v>1.5103999999999997</v>
      </c>
      <c r="E53" s="139">
        <v>1.764</v>
      </c>
      <c r="F53" s="139">
        <v>2.5288000000000004</v>
      </c>
      <c r="G53" s="139">
        <v>4.5938999999999997</v>
      </c>
      <c r="H53" s="139">
        <v>4.8548</v>
      </c>
      <c r="I53" s="139">
        <v>5.7307504072863988</v>
      </c>
      <c r="J53" s="139">
        <v>0</v>
      </c>
      <c r="K53" s="140">
        <v>0</v>
      </c>
      <c r="L53" s="138">
        <v>0.4007</v>
      </c>
      <c r="M53" s="142">
        <v>0.5011000000000001</v>
      </c>
      <c r="N53" s="139">
        <v>0</v>
      </c>
      <c r="O53" s="139">
        <v>0</v>
      </c>
      <c r="P53" s="139">
        <v>0</v>
      </c>
      <c r="Q53" s="139">
        <v>0</v>
      </c>
      <c r="R53" s="139">
        <v>3.8949920715547148</v>
      </c>
      <c r="S53" s="139">
        <v>0</v>
      </c>
      <c r="T53" s="139">
        <v>0</v>
      </c>
      <c r="U53" s="139">
        <v>0</v>
      </c>
      <c r="V53" s="141">
        <v>0</v>
      </c>
      <c r="W53" s="80"/>
      <c r="X53" s="164"/>
      <c r="Y53" s="80"/>
      <c r="Z53" s="80"/>
      <c r="AA53" s="80"/>
      <c r="AB53" s="80"/>
      <c r="AC53" s="80"/>
      <c r="AD53" s="80"/>
      <c r="AE53" s="80"/>
    </row>
    <row r="54" spans="2:31" ht="8.25" customHeight="1">
      <c r="B54" s="161" t="s">
        <v>46</v>
      </c>
      <c r="C54" s="137">
        <v>2.0183999999999984</v>
      </c>
      <c r="D54" s="142">
        <v>0.18010000000000001</v>
      </c>
      <c r="E54" s="139">
        <v>0</v>
      </c>
      <c r="F54" s="139">
        <v>3.5567000000000002</v>
      </c>
      <c r="G54" s="139">
        <v>4.5938999999999997</v>
      </c>
      <c r="H54" s="139">
        <v>5.6408000000000005</v>
      </c>
      <c r="I54" s="139">
        <v>6.6970999999999998</v>
      </c>
      <c r="J54" s="139">
        <v>7.2290999999999999</v>
      </c>
      <c r="K54" s="140">
        <v>0</v>
      </c>
      <c r="L54" s="138">
        <v>3.0000000000000002E-2</v>
      </c>
      <c r="M54" s="142">
        <v>0.01</v>
      </c>
      <c r="N54" s="139">
        <v>0</v>
      </c>
      <c r="O54" s="139">
        <v>0</v>
      </c>
      <c r="P54" s="139">
        <v>0</v>
      </c>
      <c r="Q54" s="139">
        <v>0</v>
      </c>
      <c r="R54" s="139">
        <v>0</v>
      </c>
      <c r="S54" s="139">
        <v>0</v>
      </c>
      <c r="T54" s="139">
        <v>0</v>
      </c>
      <c r="U54" s="139">
        <v>0</v>
      </c>
      <c r="V54" s="141">
        <v>0</v>
      </c>
      <c r="W54" s="80"/>
      <c r="X54" s="164"/>
      <c r="Y54" s="80"/>
      <c r="Z54" s="80"/>
      <c r="AA54" s="80"/>
      <c r="AB54" s="80"/>
      <c r="AC54" s="80"/>
      <c r="AD54" s="80"/>
      <c r="AE54" s="80"/>
    </row>
    <row r="55" spans="2:31" ht="8.25" customHeight="1">
      <c r="B55" s="167" t="s">
        <v>47</v>
      </c>
      <c r="C55" s="137">
        <v>2.6362867035238415</v>
      </c>
      <c r="D55" s="142">
        <v>0.25029999999999991</v>
      </c>
      <c r="E55" s="139">
        <v>2.0184000000000002</v>
      </c>
      <c r="F55" s="139">
        <v>3.5566999999999993</v>
      </c>
      <c r="G55" s="139">
        <v>4.0742000000000003</v>
      </c>
      <c r="H55" s="139">
        <v>0</v>
      </c>
      <c r="I55" s="139">
        <v>5.197818558032453</v>
      </c>
      <c r="J55" s="139">
        <v>0</v>
      </c>
      <c r="K55" s="140">
        <v>6.9627999999999997</v>
      </c>
      <c r="L55" s="138">
        <v>0.02</v>
      </c>
      <c r="M55" s="142">
        <v>1.9999999999999997E-2</v>
      </c>
      <c r="N55" s="139">
        <v>0</v>
      </c>
      <c r="O55" s="139">
        <v>0</v>
      </c>
      <c r="P55" s="139">
        <v>0</v>
      </c>
      <c r="Q55" s="139">
        <v>0</v>
      </c>
      <c r="R55" s="139">
        <v>0.43853072802350324</v>
      </c>
      <c r="S55" s="139">
        <v>0</v>
      </c>
      <c r="T55" s="139">
        <v>0</v>
      </c>
      <c r="U55" s="139">
        <v>0</v>
      </c>
      <c r="V55" s="141">
        <v>0</v>
      </c>
      <c r="W55" s="80"/>
      <c r="X55" s="164"/>
      <c r="Y55" s="80"/>
      <c r="Z55" s="80"/>
      <c r="AA55" s="80"/>
      <c r="AB55" s="80"/>
      <c r="AC55" s="80"/>
      <c r="AD55" s="80"/>
      <c r="AE55" s="80"/>
    </row>
    <row r="56" spans="2:31" ht="8.25" customHeight="1">
      <c r="B56" s="167" t="s">
        <v>48</v>
      </c>
      <c r="C56" s="137">
        <v>1.5103999999999997</v>
      </c>
      <c r="D56" s="142">
        <v>0.50109999999999977</v>
      </c>
      <c r="E56" s="139">
        <v>0</v>
      </c>
      <c r="F56" s="139">
        <v>3.0416999999999996</v>
      </c>
      <c r="G56" s="139">
        <v>4.0742000000000003</v>
      </c>
      <c r="H56" s="139">
        <v>4.4937071993510447</v>
      </c>
      <c r="I56" s="139">
        <v>5.3839540440011513</v>
      </c>
      <c r="J56" s="139">
        <v>6.6970999999999998</v>
      </c>
      <c r="K56" s="140">
        <v>7.5993483870967742</v>
      </c>
      <c r="L56" s="138">
        <v>0.01</v>
      </c>
      <c r="M56" s="142">
        <v>0.1</v>
      </c>
      <c r="N56" s="139">
        <v>0</v>
      </c>
      <c r="O56" s="139">
        <v>0</v>
      </c>
      <c r="P56" s="139">
        <v>0</v>
      </c>
      <c r="Q56" s="139">
        <v>0</v>
      </c>
      <c r="R56" s="139">
        <v>0</v>
      </c>
      <c r="S56" s="139">
        <v>0</v>
      </c>
      <c r="T56" s="139">
        <v>0</v>
      </c>
      <c r="U56" s="139">
        <v>0</v>
      </c>
      <c r="V56" s="141">
        <v>0</v>
      </c>
      <c r="W56" s="80"/>
      <c r="X56" s="164"/>
      <c r="Y56" s="80"/>
      <c r="Z56" s="80"/>
      <c r="AA56" s="80"/>
      <c r="AB56" s="80"/>
      <c r="AC56" s="80"/>
      <c r="AD56" s="80"/>
      <c r="AE56" s="80"/>
    </row>
    <row r="57" spans="2:31" ht="8.25" customHeight="1">
      <c r="B57" s="167" t="s">
        <v>49</v>
      </c>
      <c r="C57" s="137">
        <v>2.0183999999999997</v>
      </c>
      <c r="D57" s="142">
        <v>0.18009999999999998</v>
      </c>
      <c r="E57" s="139">
        <v>0</v>
      </c>
      <c r="F57" s="139">
        <v>3.0417000000000001</v>
      </c>
      <c r="G57" s="139">
        <v>4.072489052521199</v>
      </c>
      <c r="H57" s="139">
        <v>4.3338000000000001</v>
      </c>
      <c r="I57" s="139">
        <v>5.8421118270801182</v>
      </c>
      <c r="J57" s="139">
        <v>6.2735000000000003</v>
      </c>
      <c r="K57" s="140">
        <v>0</v>
      </c>
      <c r="L57" s="138">
        <v>0.02</v>
      </c>
      <c r="M57" s="142">
        <v>0.01</v>
      </c>
      <c r="N57" s="139">
        <v>0</v>
      </c>
      <c r="O57" s="139">
        <v>0</v>
      </c>
      <c r="P57" s="139">
        <v>0</v>
      </c>
      <c r="Q57" s="139">
        <v>0</v>
      </c>
      <c r="R57" s="139">
        <v>0</v>
      </c>
      <c r="S57" s="139">
        <v>1.0046999999999999</v>
      </c>
      <c r="T57" s="139">
        <v>0</v>
      </c>
      <c r="U57" s="139">
        <v>0</v>
      </c>
      <c r="V57" s="141">
        <v>0</v>
      </c>
      <c r="W57" s="80"/>
      <c r="X57" s="164"/>
      <c r="Y57" s="80"/>
      <c r="Z57" s="80"/>
      <c r="AA57" s="80"/>
      <c r="AB57" s="80"/>
      <c r="AC57" s="80"/>
      <c r="AD57" s="80"/>
      <c r="AE57" s="80"/>
    </row>
    <row r="58" spans="2:31" ht="8.25" customHeight="1">
      <c r="B58" s="167" t="s">
        <v>50</v>
      </c>
      <c r="C58" s="137">
        <v>0.30040000000000028</v>
      </c>
      <c r="D58" s="142">
        <v>0.18010000000000001</v>
      </c>
      <c r="E58" s="139">
        <v>0</v>
      </c>
      <c r="F58" s="139">
        <v>2.5287999999999999</v>
      </c>
      <c r="G58" s="139">
        <v>3.5567000000000002</v>
      </c>
      <c r="H58" s="139">
        <v>0</v>
      </c>
      <c r="I58" s="139">
        <v>4.631526802545805</v>
      </c>
      <c r="J58" s="139">
        <v>5.3782000000000005</v>
      </c>
      <c r="K58" s="140">
        <v>7.8526133531157267</v>
      </c>
      <c r="L58" s="138">
        <v>0.10000000000000003</v>
      </c>
      <c r="M58" s="142">
        <v>0</v>
      </c>
      <c r="N58" s="139">
        <v>0</v>
      </c>
      <c r="O58" s="139">
        <v>0</v>
      </c>
      <c r="P58" s="139">
        <v>0</v>
      </c>
      <c r="Q58" s="139">
        <v>1.5104</v>
      </c>
      <c r="R58" s="139">
        <v>0</v>
      </c>
      <c r="S58" s="139">
        <v>0</v>
      </c>
      <c r="T58" s="139">
        <v>0</v>
      </c>
      <c r="U58" s="139">
        <v>0</v>
      </c>
      <c r="V58" s="141">
        <v>0</v>
      </c>
      <c r="W58" s="80"/>
      <c r="X58" s="164"/>
      <c r="Y58" s="80"/>
      <c r="Z58" s="80"/>
      <c r="AA58" s="80"/>
      <c r="AB58" s="80"/>
      <c r="AC58" s="80"/>
      <c r="AD58" s="80"/>
      <c r="AE58" s="80"/>
    </row>
    <row r="59" spans="2:31" ht="8.25" customHeight="1">
      <c r="B59" s="167" t="s">
        <v>51</v>
      </c>
      <c r="C59" s="137">
        <v>1.6079874166020918</v>
      </c>
      <c r="D59" s="142">
        <v>0.85329999999999984</v>
      </c>
      <c r="E59" s="139">
        <v>0</v>
      </c>
      <c r="F59" s="139">
        <v>0</v>
      </c>
      <c r="G59" s="139">
        <v>4.5506000000000002</v>
      </c>
      <c r="H59" s="139">
        <v>5.5</v>
      </c>
      <c r="I59" s="139">
        <v>5.81019671717329</v>
      </c>
      <c r="J59" s="139">
        <v>6.4178251839738349</v>
      </c>
      <c r="K59" s="140">
        <v>6.2409999999999997</v>
      </c>
      <c r="L59" s="138">
        <v>5.0100000000000006E-2</v>
      </c>
      <c r="M59" s="142">
        <v>0</v>
      </c>
      <c r="N59" s="139">
        <v>0</v>
      </c>
      <c r="O59" s="139">
        <v>0</v>
      </c>
      <c r="P59" s="139">
        <v>0</v>
      </c>
      <c r="Q59" s="139">
        <v>0</v>
      </c>
      <c r="R59" s="139">
        <v>1.2498</v>
      </c>
      <c r="S59" s="139">
        <v>0</v>
      </c>
      <c r="T59" s="139">
        <v>0</v>
      </c>
      <c r="U59" s="139">
        <v>0</v>
      </c>
      <c r="V59" s="141">
        <v>0</v>
      </c>
      <c r="W59" s="80"/>
      <c r="X59" s="164"/>
      <c r="Y59" s="80"/>
      <c r="Z59" s="80"/>
      <c r="AA59" s="80"/>
      <c r="AB59" s="80"/>
      <c r="AC59" s="80"/>
      <c r="AD59" s="80"/>
      <c r="AE59" s="80"/>
    </row>
    <row r="60" spans="2:31" ht="8.25" customHeight="1">
      <c r="B60" s="167" t="s">
        <v>52</v>
      </c>
      <c r="C60" s="137">
        <v>2.1860824861162582</v>
      </c>
      <c r="D60" s="142">
        <v>0</v>
      </c>
      <c r="E60" s="139">
        <v>0</v>
      </c>
      <c r="F60" s="139">
        <v>0</v>
      </c>
      <c r="G60" s="139">
        <v>0</v>
      </c>
      <c r="H60" s="139">
        <v>0</v>
      </c>
      <c r="I60" s="139">
        <v>0</v>
      </c>
      <c r="J60" s="139">
        <v>0</v>
      </c>
      <c r="K60" s="140">
        <v>0</v>
      </c>
      <c r="L60" s="138">
        <v>0</v>
      </c>
      <c r="M60" s="142">
        <v>0</v>
      </c>
      <c r="N60" s="139">
        <v>0</v>
      </c>
      <c r="O60" s="139">
        <v>0</v>
      </c>
      <c r="P60" s="139">
        <v>0</v>
      </c>
      <c r="Q60" s="139">
        <v>0</v>
      </c>
      <c r="R60" s="139">
        <v>0</v>
      </c>
      <c r="S60" s="139">
        <v>0</v>
      </c>
      <c r="T60" s="139">
        <v>0</v>
      </c>
      <c r="U60" s="139">
        <v>0</v>
      </c>
      <c r="V60" s="141">
        <v>0</v>
      </c>
      <c r="W60" s="80"/>
      <c r="X60" s="164"/>
      <c r="Y60" s="80"/>
      <c r="Z60" s="80"/>
      <c r="AA60" s="80"/>
      <c r="AB60" s="80"/>
      <c r="AC60" s="80"/>
      <c r="AD60" s="80"/>
      <c r="AE60" s="80"/>
    </row>
    <row r="61" spans="2:31" ht="8.25" customHeight="1">
      <c r="B61" s="167" t="s">
        <v>53</v>
      </c>
      <c r="C61" s="137">
        <v>5.0099999999999999E-2</v>
      </c>
      <c r="D61" s="142">
        <v>0.18010000000000009</v>
      </c>
      <c r="E61" s="139">
        <v>0</v>
      </c>
      <c r="F61" s="139">
        <v>1.2058216584833605</v>
      </c>
      <c r="G61" s="139">
        <v>2.5191832582099161</v>
      </c>
      <c r="H61" s="139">
        <v>4.0663549295774644</v>
      </c>
      <c r="I61" s="139">
        <v>4.5948507235461369</v>
      </c>
      <c r="J61" s="139">
        <v>6.0982000000000003</v>
      </c>
      <c r="K61" s="140">
        <v>0</v>
      </c>
      <c r="L61" s="138">
        <v>5.0099999999999999E-2</v>
      </c>
      <c r="M61" s="142">
        <v>0</v>
      </c>
      <c r="N61" s="139">
        <v>0</v>
      </c>
      <c r="O61" s="139">
        <v>0</v>
      </c>
      <c r="P61" s="139">
        <v>0</v>
      </c>
      <c r="Q61" s="139">
        <v>0</v>
      </c>
      <c r="R61" s="139">
        <v>0</v>
      </c>
      <c r="S61" s="139">
        <v>0</v>
      </c>
      <c r="T61" s="139">
        <v>0</v>
      </c>
      <c r="U61" s="139">
        <v>0</v>
      </c>
      <c r="V61" s="141">
        <v>0</v>
      </c>
      <c r="W61" s="80"/>
      <c r="X61" s="164"/>
      <c r="Y61" s="80"/>
      <c r="Z61" s="80"/>
      <c r="AA61" s="80"/>
      <c r="AB61" s="80"/>
      <c r="AC61" s="80"/>
      <c r="AD61" s="80"/>
      <c r="AE61" s="80"/>
    </row>
    <row r="62" spans="2:31" ht="8.25" customHeight="1">
      <c r="B62" s="167" t="s">
        <v>54</v>
      </c>
      <c r="C62" s="137">
        <v>1.9144345160540164</v>
      </c>
      <c r="D62" s="142">
        <v>1.0047000000000004</v>
      </c>
      <c r="E62" s="139">
        <v>2.0183999999999997</v>
      </c>
      <c r="F62" s="139">
        <v>3.0403891260552416</v>
      </c>
      <c r="G62" s="139">
        <v>7.0938244904131125</v>
      </c>
      <c r="H62" s="139">
        <v>7.1864117264849741</v>
      </c>
      <c r="I62" s="139">
        <v>7.1409083279030376</v>
      </c>
      <c r="J62" s="139">
        <v>0</v>
      </c>
      <c r="K62" s="140">
        <v>0</v>
      </c>
      <c r="L62" s="138">
        <v>0</v>
      </c>
      <c r="M62" s="142">
        <v>0.50109999999999999</v>
      </c>
      <c r="N62" s="139">
        <v>0</v>
      </c>
      <c r="O62" s="139">
        <v>0</v>
      </c>
      <c r="P62" s="139">
        <v>2.0131963470319634</v>
      </c>
      <c r="Q62" s="139">
        <v>2.5</v>
      </c>
      <c r="R62" s="139">
        <v>3.2393895833333337</v>
      </c>
      <c r="S62" s="139">
        <v>0</v>
      </c>
      <c r="T62" s="139">
        <v>0</v>
      </c>
      <c r="U62" s="139">
        <v>0</v>
      </c>
      <c r="V62" s="141">
        <v>0</v>
      </c>
      <c r="W62" s="80"/>
      <c r="X62" s="164"/>
      <c r="Y62" s="80"/>
      <c r="Z62" s="80"/>
      <c r="AA62" s="80"/>
      <c r="AB62" s="80"/>
      <c r="AC62" s="80"/>
      <c r="AD62" s="80"/>
      <c r="AE62" s="80"/>
    </row>
    <row r="63" spans="2:31" ht="8.25" customHeight="1">
      <c r="B63" s="167" t="s">
        <v>55</v>
      </c>
      <c r="C63" s="137">
        <v>0.20019999999999996</v>
      </c>
      <c r="D63" s="142">
        <v>0.18010000000000001</v>
      </c>
      <c r="E63" s="139">
        <v>0</v>
      </c>
      <c r="F63" s="139">
        <v>0</v>
      </c>
      <c r="G63" s="139">
        <v>2.3243999999999998</v>
      </c>
      <c r="H63" s="139">
        <v>3.5566999999999998</v>
      </c>
      <c r="I63" s="139">
        <v>5.1163000000000007</v>
      </c>
      <c r="J63" s="139">
        <v>5.6407999999999996</v>
      </c>
      <c r="K63" s="140">
        <v>6.6970999999999998</v>
      </c>
      <c r="L63" s="138">
        <v>0.02</v>
      </c>
      <c r="M63" s="142">
        <v>0</v>
      </c>
      <c r="N63" s="139">
        <v>0</v>
      </c>
      <c r="O63" s="139">
        <v>0</v>
      </c>
      <c r="P63" s="139">
        <v>0</v>
      </c>
      <c r="Q63" s="139">
        <v>0</v>
      </c>
      <c r="R63" s="139">
        <v>0</v>
      </c>
      <c r="S63" s="139">
        <v>0</v>
      </c>
      <c r="T63" s="139">
        <v>0</v>
      </c>
      <c r="U63" s="139">
        <v>0</v>
      </c>
      <c r="V63" s="141">
        <v>0</v>
      </c>
      <c r="W63" s="80"/>
      <c r="X63" s="164"/>
      <c r="Y63" s="80"/>
      <c r="Z63" s="80"/>
      <c r="AA63" s="80"/>
      <c r="AB63" s="80"/>
      <c r="AC63" s="80"/>
      <c r="AD63" s="80"/>
      <c r="AE63" s="80"/>
    </row>
    <row r="64" spans="2:31" ht="8.25" customHeight="1">
      <c r="B64" s="167" t="s">
        <v>56</v>
      </c>
      <c r="C64" s="137">
        <v>2.2143633987241551</v>
      </c>
      <c r="D64" s="142">
        <v>0.50109999999999999</v>
      </c>
      <c r="E64" s="139">
        <v>0</v>
      </c>
      <c r="F64" s="139">
        <v>0</v>
      </c>
      <c r="G64" s="139">
        <v>0</v>
      </c>
      <c r="H64" s="139">
        <v>6.2253375260215797</v>
      </c>
      <c r="I64" s="139">
        <v>6.3912977821586985</v>
      </c>
      <c r="J64" s="139">
        <v>6.7702</v>
      </c>
      <c r="K64" s="140">
        <v>7.9591865030674853</v>
      </c>
      <c r="L64" s="138">
        <v>0.1</v>
      </c>
      <c r="M64" s="142">
        <v>5.0099999999999992E-2</v>
      </c>
      <c r="N64" s="139">
        <v>0</v>
      </c>
      <c r="O64" s="139">
        <v>0</v>
      </c>
      <c r="P64" s="139">
        <v>0</v>
      </c>
      <c r="Q64" s="139">
        <v>0</v>
      </c>
      <c r="R64" s="139">
        <v>0</v>
      </c>
      <c r="S64" s="139">
        <v>1.7202</v>
      </c>
      <c r="T64" s="139">
        <v>0</v>
      </c>
      <c r="U64" s="139">
        <v>0</v>
      </c>
      <c r="V64" s="141">
        <v>0</v>
      </c>
      <c r="W64" s="80"/>
      <c r="X64" s="164"/>
      <c r="Y64" s="80"/>
      <c r="Z64" s="80"/>
      <c r="AA64" s="80"/>
      <c r="AB64" s="80"/>
      <c r="AC64" s="80"/>
      <c r="AD64" s="80"/>
      <c r="AE64" s="80"/>
    </row>
    <row r="65" spans="1:31" ht="8.25" customHeight="1">
      <c r="B65" s="167" t="s">
        <v>57</v>
      </c>
      <c r="C65" s="137">
        <v>1.4323180247488185</v>
      </c>
      <c r="D65" s="142">
        <v>0.18009999999999998</v>
      </c>
      <c r="E65" s="139">
        <v>0</v>
      </c>
      <c r="F65" s="139">
        <v>2.2181999999999999</v>
      </c>
      <c r="G65" s="139">
        <v>2.6168999999999993</v>
      </c>
      <c r="H65" s="139">
        <v>4.5</v>
      </c>
      <c r="I65" s="139">
        <v>5.0811164847954267</v>
      </c>
      <c r="J65" s="139">
        <v>0</v>
      </c>
      <c r="K65" s="140">
        <v>6.3659000000000008</v>
      </c>
      <c r="L65" s="138">
        <v>0.1502</v>
      </c>
      <c r="M65" s="142">
        <v>0</v>
      </c>
      <c r="N65" s="139">
        <v>0</v>
      </c>
      <c r="O65" s="139">
        <v>0</v>
      </c>
      <c r="P65" s="139">
        <v>0</v>
      </c>
      <c r="Q65" s="139">
        <v>0</v>
      </c>
      <c r="R65" s="139">
        <v>0</v>
      </c>
      <c r="S65" s="139">
        <v>0</v>
      </c>
      <c r="T65" s="139">
        <v>0</v>
      </c>
      <c r="U65" s="139">
        <v>0</v>
      </c>
      <c r="V65" s="141">
        <v>0</v>
      </c>
      <c r="W65" s="80"/>
      <c r="X65" s="164"/>
      <c r="Y65" s="80"/>
      <c r="Z65" s="80"/>
      <c r="AA65" s="80"/>
      <c r="AB65" s="80"/>
      <c r="AC65" s="80"/>
      <c r="AD65" s="80"/>
      <c r="AE65" s="80"/>
    </row>
    <row r="66" spans="1:31" ht="8.25" customHeight="1">
      <c r="B66" s="167" t="s">
        <v>58</v>
      </c>
      <c r="C66" s="137">
        <v>2.0183999999999989</v>
      </c>
      <c r="D66" s="142">
        <v>0.50109999999999999</v>
      </c>
      <c r="E66" s="139">
        <v>0</v>
      </c>
      <c r="F66" s="139">
        <v>3.5461999999999998</v>
      </c>
      <c r="G66" s="139">
        <v>4.5506000000000002</v>
      </c>
      <c r="H66" s="139">
        <v>6.0787464678371688</v>
      </c>
      <c r="I66" s="139">
        <v>7.4336929752066112</v>
      </c>
      <c r="J66" s="139">
        <v>0</v>
      </c>
      <c r="K66" s="140">
        <v>0</v>
      </c>
      <c r="L66" s="138">
        <v>0.1</v>
      </c>
      <c r="M66" s="142">
        <v>0.1</v>
      </c>
      <c r="N66" s="139">
        <v>0</v>
      </c>
      <c r="O66" s="139">
        <v>0</v>
      </c>
      <c r="P66" s="139">
        <v>0</v>
      </c>
      <c r="Q66" s="139">
        <v>0</v>
      </c>
      <c r="R66" s="139">
        <v>0.501</v>
      </c>
      <c r="S66" s="139">
        <v>0</v>
      </c>
      <c r="T66" s="139">
        <v>0</v>
      </c>
      <c r="U66" s="139">
        <v>0</v>
      </c>
      <c r="V66" s="141">
        <v>0</v>
      </c>
      <c r="W66" s="80"/>
      <c r="X66" s="164"/>
      <c r="Y66" s="80"/>
      <c r="Z66" s="80"/>
      <c r="AA66" s="80"/>
      <c r="AB66" s="80"/>
      <c r="AC66" s="80"/>
      <c r="AD66" s="80"/>
      <c r="AE66" s="80"/>
    </row>
    <row r="67" spans="1:31" ht="8.25" customHeight="1">
      <c r="B67" s="167" t="s">
        <v>59</v>
      </c>
      <c r="C67" s="137">
        <v>0.50110000000000021</v>
      </c>
      <c r="D67" s="142">
        <v>0.18009999999999998</v>
      </c>
      <c r="E67" s="139">
        <v>0.40060000000000001</v>
      </c>
      <c r="F67" s="139">
        <v>0</v>
      </c>
      <c r="G67" s="139">
        <v>3.5306000000000002</v>
      </c>
      <c r="H67" s="139">
        <v>6.1486824392549471</v>
      </c>
      <c r="I67" s="139">
        <v>0</v>
      </c>
      <c r="J67" s="139">
        <v>0</v>
      </c>
      <c r="K67" s="140">
        <v>0</v>
      </c>
      <c r="L67" s="138">
        <v>0</v>
      </c>
      <c r="M67" s="142">
        <v>5.0100000000000006E-2</v>
      </c>
      <c r="N67" s="139">
        <v>0</v>
      </c>
      <c r="O67" s="139">
        <v>0</v>
      </c>
      <c r="P67" s="139">
        <v>0</v>
      </c>
      <c r="Q67" s="139">
        <v>0</v>
      </c>
      <c r="R67" s="139">
        <v>0</v>
      </c>
      <c r="S67" s="139">
        <v>0</v>
      </c>
      <c r="T67" s="139">
        <v>0</v>
      </c>
      <c r="U67" s="139">
        <v>0</v>
      </c>
      <c r="V67" s="141">
        <v>0</v>
      </c>
      <c r="W67" s="80"/>
      <c r="X67" s="164"/>
      <c r="Y67" s="80"/>
      <c r="Z67" s="80"/>
      <c r="AA67" s="80"/>
      <c r="AB67" s="80"/>
      <c r="AC67" s="80"/>
      <c r="AD67" s="80"/>
      <c r="AE67" s="80"/>
    </row>
    <row r="68" spans="1:31" ht="8.25" customHeight="1">
      <c r="B68" s="167" t="s">
        <v>60</v>
      </c>
      <c r="C68" s="137">
        <v>1</v>
      </c>
      <c r="D68" s="142">
        <v>0.19999999999999998</v>
      </c>
      <c r="E68" s="139">
        <v>0</v>
      </c>
      <c r="F68" s="139">
        <v>1.51</v>
      </c>
      <c r="G68" s="139">
        <v>3.53</v>
      </c>
      <c r="H68" s="139">
        <v>3.5000000000000004</v>
      </c>
      <c r="I68" s="139">
        <v>7.1986500075580242</v>
      </c>
      <c r="J68" s="139">
        <v>7</v>
      </c>
      <c r="K68" s="140">
        <v>0</v>
      </c>
      <c r="L68" s="138">
        <v>0.1</v>
      </c>
      <c r="M68" s="142">
        <v>9.9999999999999992E-2</v>
      </c>
      <c r="N68" s="139">
        <v>0</v>
      </c>
      <c r="O68" s="139">
        <v>0</v>
      </c>
      <c r="P68" s="139">
        <v>0</v>
      </c>
      <c r="Q68" s="139">
        <v>0</v>
      </c>
      <c r="R68" s="139">
        <v>0</v>
      </c>
      <c r="S68" s="139">
        <v>0</v>
      </c>
      <c r="T68" s="139">
        <v>0</v>
      </c>
      <c r="U68" s="139">
        <v>0</v>
      </c>
      <c r="V68" s="141">
        <v>0</v>
      </c>
      <c r="W68" s="80"/>
      <c r="X68" s="164"/>
      <c r="Y68" s="80"/>
      <c r="Z68" s="80"/>
      <c r="AA68" s="80"/>
      <c r="AB68" s="80"/>
      <c r="AC68" s="80"/>
      <c r="AD68" s="80"/>
      <c r="AE68" s="80"/>
    </row>
    <row r="69" spans="1:31" ht="8.25" customHeight="1">
      <c r="B69" s="167" t="s">
        <v>61</v>
      </c>
      <c r="C69" s="137">
        <v>0.70219999999999838</v>
      </c>
      <c r="D69" s="142">
        <v>0.20020000000000004</v>
      </c>
      <c r="E69" s="139">
        <v>0</v>
      </c>
      <c r="F69" s="139">
        <v>1.2054</v>
      </c>
      <c r="G69" s="139">
        <v>3.5305999999999997</v>
      </c>
      <c r="H69" s="139">
        <v>5</v>
      </c>
      <c r="I69" s="139">
        <v>5.1807558930050206</v>
      </c>
      <c r="J69" s="139">
        <v>6.5868142857142855</v>
      </c>
      <c r="K69" s="140">
        <v>0</v>
      </c>
      <c r="L69" s="138">
        <v>0.1</v>
      </c>
      <c r="M69" s="142">
        <v>0</v>
      </c>
      <c r="N69" s="139">
        <v>0</v>
      </c>
      <c r="O69" s="139">
        <v>0</v>
      </c>
      <c r="P69" s="139">
        <v>0</v>
      </c>
      <c r="Q69" s="139">
        <v>1</v>
      </c>
      <c r="R69" s="139">
        <v>0</v>
      </c>
      <c r="S69" s="139">
        <v>0</v>
      </c>
      <c r="T69" s="139">
        <v>0</v>
      </c>
      <c r="U69" s="139">
        <v>0</v>
      </c>
      <c r="V69" s="141">
        <v>0</v>
      </c>
      <c r="W69" s="80"/>
      <c r="X69" s="164"/>
      <c r="Y69" s="80"/>
      <c r="Z69" s="80"/>
      <c r="AA69" s="80"/>
      <c r="AB69" s="80"/>
      <c r="AC69" s="80"/>
      <c r="AD69" s="80"/>
      <c r="AE69" s="80"/>
    </row>
    <row r="70" spans="1:31" ht="8.25" customHeight="1">
      <c r="B70" s="167" t="s">
        <v>62</v>
      </c>
      <c r="C70" s="137">
        <v>1.7569059948614507</v>
      </c>
      <c r="D70" s="142">
        <v>0.20020000000000004</v>
      </c>
      <c r="E70" s="139">
        <v>0</v>
      </c>
      <c r="F70" s="139">
        <v>0</v>
      </c>
      <c r="G70" s="139">
        <v>3.5534205520571902</v>
      </c>
      <c r="H70" s="139">
        <v>5.0074860497896649</v>
      </c>
      <c r="I70" s="139">
        <v>0</v>
      </c>
      <c r="J70" s="139">
        <v>0</v>
      </c>
      <c r="K70" s="140">
        <v>0</v>
      </c>
      <c r="L70" s="138">
        <v>0</v>
      </c>
      <c r="M70" s="142">
        <v>5.0099999999999999E-2</v>
      </c>
      <c r="N70" s="139">
        <v>0</v>
      </c>
      <c r="O70" s="139">
        <v>0</v>
      </c>
      <c r="P70" s="139">
        <v>0.60089999999999999</v>
      </c>
      <c r="Q70" s="139">
        <v>1</v>
      </c>
      <c r="R70" s="139">
        <v>0</v>
      </c>
      <c r="S70" s="139">
        <v>0</v>
      </c>
      <c r="T70" s="139">
        <v>0</v>
      </c>
      <c r="U70" s="139">
        <v>0</v>
      </c>
      <c r="V70" s="141">
        <v>0</v>
      </c>
      <c r="W70" s="80"/>
      <c r="X70" s="164"/>
      <c r="Y70" s="80"/>
      <c r="Z70" s="80"/>
      <c r="AA70" s="80"/>
      <c r="AB70" s="80"/>
      <c r="AC70" s="80"/>
      <c r="AD70" s="80"/>
      <c r="AE70" s="80"/>
    </row>
    <row r="71" spans="1:31" ht="8.25" customHeight="1">
      <c r="B71" s="167" t="s">
        <v>63</v>
      </c>
      <c r="C71" s="137">
        <v>2.6035126005361926</v>
      </c>
      <c r="D71" s="142">
        <v>0.20019999999999999</v>
      </c>
      <c r="E71" s="139">
        <v>0</v>
      </c>
      <c r="F71" s="139">
        <v>3.5567000000000002</v>
      </c>
      <c r="G71" s="139">
        <v>4.5938999999999997</v>
      </c>
      <c r="H71" s="139">
        <v>6.1677999999999997</v>
      </c>
      <c r="I71" s="139">
        <v>6.5005279368790116</v>
      </c>
      <c r="J71" s="139">
        <v>8.2999000000000009</v>
      </c>
      <c r="K71" s="140">
        <v>0</v>
      </c>
      <c r="L71" s="138">
        <v>0</v>
      </c>
      <c r="M71" s="142">
        <v>0.20019999999999999</v>
      </c>
      <c r="N71" s="139">
        <v>0</v>
      </c>
      <c r="O71" s="139">
        <v>0</v>
      </c>
      <c r="P71" s="139">
        <v>0</v>
      </c>
      <c r="Q71" s="139">
        <v>0</v>
      </c>
      <c r="R71" s="139">
        <v>1.0046999999999999</v>
      </c>
      <c r="S71" s="139">
        <v>0</v>
      </c>
      <c r="T71" s="139">
        <v>0</v>
      </c>
      <c r="U71" s="139">
        <v>0</v>
      </c>
      <c r="V71" s="141">
        <v>0</v>
      </c>
      <c r="W71" s="80"/>
      <c r="X71" s="164"/>
      <c r="Y71" s="80"/>
      <c r="Z71" s="80"/>
      <c r="AA71" s="80"/>
      <c r="AB71" s="80"/>
      <c r="AC71" s="80"/>
      <c r="AD71" s="80"/>
      <c r="AE71" s="80"/>
    </row>
    <row r="72" spans="1:31" ht="8.25" customHeight="1">
      <c r="B72" s="167" t="s">
        <v>64</v>
      </c>
      <c r="C72" s="137">
        <v>1.5104</v>
      </c>
      <c r="D72" s="142">
        <v>0.50110000000000021</v>
      </c>
      <c r="E72" s="139">
        <v>0</v>
      </c>
      <c r="F72" s="139">
        <v>3.0417000000000001</v>
      </c>
      <c r="G72" s="139">
        <v>4.5938999999999997</v>
      </c>
      <c r="H72" s="139">
        <v>0</v>
      </c>
      <c r="I72" s="139">
        <v>5.5541125113200449</v>
      </c>
      <c r="J72" s="139">
        <v>0</v>
      </c>
      <c r="K72" s="140">
        <v>7.4958</v>
      </c>
      <c r="L72" s="138">
        <v>0.15019999999999997</v>
      </c>
      <c r="M72" s="142">
        <v>0.1502</v>
      </c>
      <c r="N72" s="139">
        <v>0</v>
      </c>
      <c r="O72" s="139">
        <v>0.75259999999999994</v>
      </c>
      <c r="P72" s="139">
        <v>1.2572000000000001</v>
      </c>
      <c r="Q72" s="139">
        <v>0</v>
      </c>
      <c r="R72" s="139">
        <v>2.0183999999999997</v>
      </c>
      <c r="S72" s="139">
        <v>0</v>
      </c>
      <c r="T72" s="139">
        <v>0</v>
      </c>
      <c r="U72" s="139">
        <v>0</v>
      </c>
      <c r="V72" s="141">
        <v>0</v>
      </c>
      <c r="W72" s="80"/>
      <c r="X72" s="164"/>
      <c r="Y72" s="80"/>
      <c r="Z72" s="80"/>
      <c r="AA72" s="80"/>
      <c r="AB72" s="80"/>
      <c r="AC72" s="80"/>
      <c r="AD72" s="80"/>
      <c r="AE72" s="80"/>
    </row>
    <row r="73" spans="1:31" ht="8.25" customHeight="1">
      <c r="B73" s="172" t="s">
        <v>65</v>
      </c>
      <c r="C73" s="173">
        <v>2.0183999999999993</v>
      </c>
      <c r="D73" s="174">
        <v>0.50109999999999988</v>
      </c>
      <c r="E73" s="175">
        <v>0</v>
      </c>
      <c r="F73" s="175">
        <v>2.5234999999999999</v>
      </c>
      <c r="G73" s="175">
        <v>3.5427075293338528</v>
      </c>
      <c r="H73" s="175">
        <v>0</v>
      </c>
      <c r="I73" s="175">
        <v>4.8455552309701062</v>
      </c>
      <c r="J73" s="175">
        <v>0</v>
      </c>
      <c r="K73" s="176">
        <v>0</v>
      </c>
      <c r="L73" s="177">
        <v>0.1502</v>
      </c>
      <c r="M73" s="174">
        <v>0.1502</v>
      </c>
      <c r="N73" s="175">
        <v>0</v>
      </c>
      <c r="O73" s="175">
        <v>0</v>
      </c>
      <c r="P73" s="175">
        <v>0</v>
      </c>
      <c r="Q73" s="175">
        <v>0</v>
      </c>
      <c r="R73" s="175">
        <v>0</v>
      </c>
      <c r="S73" s="175">
        <v>0</v>
      </c>
      <c r="T73" s="175">
        <v>0</v>
      </c>
      <c r="U73" s="175">
        <v>0</v>
      </c>
      <c r="V73" s="178">
        <v>0</v>
      </c>
      <c r="W73" s="80"/>
      <c r="X73" s="164"/>
      <c r="Y73" s="80"/>
      <c r="Z73" s="80"/>
      <c r="AA73" s="80"/>
      <c r="AB73" s="80"/>
      <c r="AC73" s="80"/>
      <c r="AD73" s="80"/>
      <c r="AE73" s="80"/>
    </row>
    <row r="74" spans="1:31" ht="8.25" customHeight="1">
      <c r="B74" s="172" t="s">
        <v>91</v>
      </c>
      <c r="C74" s="173">
        <v>1.0047000000000008</v>
      </c>
      <c r="D74" s="174">
        <v>1.2254580000423041</v>
      </c>
      <c r="E74" s="175">
        <v>2.0183</v>
      </c>
      <c r="F74" s="175">
        <v>0</v>
      </c>
      <c r="G74" s="175">
        <v>2.9469745997152015</v>
      </c>
      <c r="H74" s="175">
        <v>4.4131744851851025</v>
      </c>
      <c r="I74" s="175">
        <v>5.9831985372491294</v>
      </c>
      <c r="J74" s="175">
        <v>5.8291000000000004</v>
      </c>
      <c r="K74" s="176">
        <v>6.7146320000000008</v>
      </c>
      <c r="L74" s="177">
        <v>0.50109999999999999</v>
      </c>
      <c r="M74" s="174">
        <v>0.92312228030041943</v>
      </c>
      <c r="N74" s="175">
        <v>0.50119999999999998</v>
      </c>
      <c r="O74" s="175">
        <v>0</v>
      </c>
      <c r="P74" s="175">
        <v>1.3741141069044285</v>
      </c>
      <c r="Q74" s="175">
        <v>1.4075004625395706</v>
      </c>
      <c r="R74" s="175">
        <v>1.8283538380695044</v>
      </c>
      <c r="S74" s="175">
        <v>3.0417000000000001</v>
      </c>
      <c r="T74" s="175">
        <v>0</v>
      </c>
      <c r="U74" s="175">
        <v>0</v>
      </c>
      <c r="V74" s="178">
        <v>0</v>
      </c>
      <c r="W74" s="80"/>
      <c r="X74" s="164"/>
      <c r="Y74" s="80"/>
      <c r="Z74" s="80"/>
      <c r="AA74" s="80"/>
      <c r="AB74" s="80"/>
      <c r="AC74" s="80"/>
      <c r="AD74" s="80"/>
      <c r="AE74" s="80"/>
    </row>
    <row r="75" spans="1:31" ht="8.25" customHeight="1">
      <c r="B75" s="167" t="s">
        <v>67</v>
      </c>
      <c r="C75" s="173">
        <v>2.8706101477199746</v>
      </c>
      <c r="D75" s="174">
        <v>0</v>
      </c>
      <c r="E75" s="175">
        <v>0</v>
      </c>
      <c r="F75" s="175">
        <v>0</v>
      </c>
      <c r="G75" s="175">
        <v>5.0795767195767194</v>
      </c>
      <c r="H75" s="175">
        <v>5.5779532925651267</v>
      </c>
      <c r="I75" s="175">
        <v>6.9603428428619729</v>
      </c>
      <c r="J75" s="175">
        <v>0</v>
      </c>
      <c r="K75" s="176">
        <v>7.17</v>
      </c>
      <c r="L75" s="177">
        <v>0</v>
      </c>
      <c r="M75" s="174">
        <v>0</v>
      </c>
      <c r="N75" s="175">
        <v>0</v>
      </c>
      <c r="O75" s="175">
        <v>0</v>
      </c>
      <c r="P75" s="175">
        <v>0</v>
      </c>
      <c r="Q75" s="175">
        <v>0</v>
      </c>
      <c r="R75" s="175">
        <v>0</v>
      </c>
      <c r="S75" s="175">
        <v>0</v>
      </c>
      <c r="T75" s="175">
        <v>0</v>
      </c>
      <c r="U75" s="175">
        <v>0</v>
      </c>
      <c r="V75" s="178">
        <v>0</v>
      </c>
      <c r="W75" s="80"/>
      <c r="X75" s="164"/>
      <c r="Y75" s="80"/>
      <c r="Z75" s="80"/>
      <c r="AA75" s="80"/>
      <c r="AB75" s="80"/>
      <c r="AC75" s="80"/>
      <c r="AD75" s="80"/>
      <c r="AE75" s="80"/>
    </row>
    <row r="76" spans="1:31" ht="8.25" customHeight="1">
      <c r="B76" s="172" t="s">
        <v>39</v>
      </c>
      <c r="C76" s="173">
        <v>1.0046999999999993</v>
      </c>
      <c r="D76" s="174">
        <v>0.25030000000000002</v>
      </c>
      <c r="E76" s="175">
        <v>0</v>
      </c>
      <c r="F76" s="175">
        <v>1.2067000000000001</v>
      </c>
      <c r="G76" s="175">
        <v>2.0184000000000002</v>
      </c>
      <c r="H76" s="175">
        <v>0</v>
      </c>
      <c r="I76" s="175">
        <v>4.6269945704390265</v>
      </c>
      <c r="J76" s="175">
        <v>5.9641961161272867</v>
      </c>
      <c r="K76" s="176">
        <v>6.9096000000000002</v>
      </c>
      <c r="L76" s="177">
        <v>0.01</v>
      </c>
      <c r="M76" s="174">
        <v>0</v>
      </c>
      <c r="N76" s="175">
        <v>0</v>
      </c>
      <c r="O76" s="175">
        <v>0</v>
      </c>
      <c r="P76" s="175">
        <v>0</v>
      </c>
      <c r="Q76" s="175">
        <v>0</v>
      </c>
      <c r="R76" s="175">
        <v>1.1055999999999999</v>
      </c>
      <c r="S76" s="175">
        <v>2.2223000000000002</v>
      </c>
      <c r="T76" s="175">
        <v>0</v>
      </c>
      <c r="U76" s="175">
        <v>0</v>
      </c>
      <c r="V76" s="178">
        <v>0</v>
      </c>
      <c r="W76" s="80"/>
      <c r="X76" s="164"/>
      <c r="Y76" s="80"/>
      <c r="Z76" s="80"/>
      <c r="AA76" s="80"/>
      <c r="AB76" s="80"/>
      <c r="AC76" s="80"/>
      <c r="AD76" s="80"/>
      <c r="AE76" s="80"/>
    </row>
    <row r="77" spans="1:31" ht="8.25" customHeight="1">
      <c r="B77" s="172" t="s">
        <v>68</v>
      </c>
      <c r="C77" s="173">
        <v>2.0456490935159533</v>
      </c>
      <c r="D77" s="174">
        <v>0.18009999999999995</v>
      </c>
      <c r="E77" s="175">
        <v>0.40060000000000001</v>
      </c>
      <c r="F77" s="175">
        <v>0</v>
      </c>
      <c r="G77" s="175">
        <v>4.04</v>
      </c>
      <c r="H77" s="175">
        <v>4.5408239575462073</v>
      </c>
      <c r="I77" s="175">
        <v>6.0730309643161329</v>
      </c>
      <c r="J77" s="175">
        <v>0</v>
      </c>
      <c r="K77" s="176">
        <v>0</v>
      </c>
      <c r="L77" s="177">
        <v>9.9999999999999992E-2</v>
      </c>
      <c r="M77" s="174">
        <v>0.1</v>
      </c>
      <c r="N77" s="175">
        <v>0</v>
      </c>
      <c r="O77" s="175">
        <v>0</v>
      </c>
      <c r="P77" s="175">
        <v>0.50059999999999993</v>
      </c>
      <c r="Q77" s="175">
        <v>1.0046999999999999</v>
      </c>
      <c r="R77" s="175">
        <v>0</v>
      </c>
      <c r="S77" s="175">
        <v>0</v>
      </c>
      <c r="T77" s="175">
        <v>0</v>
      </c>
      <c r="U77" s="175">
        <v>0</v>
      </c>
      <c r="V77" s="178">
        <v>0</v>
      </c>
      <c r="W77" s="80"/>
      <c r="X77" s="164"/>
      <c r="Y77" s="80"/>
      <c r="Z77" s="80"/>
      <c r="AA77" s="80"/>
      <c r="AB77" s="80"/>
      <c r="AC77" s="80"/>
      <c r="AD77" s="80"/>
      <c r="AE77" s="80"/>
    </row>
    <row r="78" spans="1:31" ht="8.25" customHeight="1">
      <c r="B78" s="179" t="s">
        <v>102</v>
      </c>
      <c r="C78" s="149"/>
      <c r="D78" s="150"/>
      <c r="E78" s="151"/>
      <c r="F78" s="151"/>
      <c r="G78" s="151"/>
      <c r="H78" s="151"/>
      <c r="I78" s="151"/>
      <c r="J78" s="151"/>
      <c r="K78" s="163"/>
      <c r="L78" s="154"/>
      <c r="M78" s="150"/>
      <c r="N78" s="151"/>
      <c r="O78" s="151"/>
      <c r="P78" s="151"/>
      <c r="Q78" s="151"/>
      <c r="R78" s="151"/>
      <c r="S78" s="151"/>
      <c r="T78" s="151"/>
      <c r="U78" s="151"/>
      <c r="V78" s="152">
        <v>0</v>
      </c>
      <c r="W78" s="80"/>
      <c r="X78" s="164"/>
      <c r="Y78" s="80"/>
      <c r="Z78" s="80"/>
      <c r="AA78" s="80"/>
      <c r="AB78" s="80"/>
      <c r="AC78" s="80"/>
      <c r="AD78" s="80"/>
      <c r="AE78" s="80"/>
    </row>
    <row r="79" spans="1:31" s="184" customFormat="1" ht="12.75" customHeight="1">
      <c r="A79" s="81"/>
      <c r="B79" s="180" t="s">
        <v>92</v>
      </c>
      <c r="C79" s="181"/>
      <c r="D79" s="181"/>
      <c r="E79" s="181"/>
      <c r="F79" s="181"/>
      <c r="G79" s="181"/>
      <c r="H79" s="181"/>
      <c r="I79" s="181"/>
      <c r="J79" s="180" t="s">
        <v>99</v>
      </c>
      <c r="K79" s="180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64"/>
      <c r="Y79" s="183"/>
      <c r="Z79" s="183"/>
      <c r="AA79" s="183"/>
      <c r="AB79" s="183"/>
      <c r="AC79" s="183"/>
      <c r="AD79" s="183"/>
      <c r="AE79" s="183"/>
    </row>
    <row r="80" spans="1:31" ht="12" customHeight="1">
      <c r="B80" s="247"/>
      <c r="C80" s="244" t="s">
        <v>6</v>
      </c>
      <c r="D80" s="245"/>
      <c r="E80" s="245"/>
      <c r="F80" s="245"/>
      <c r="G80" s="245"/>
      <c r="H80" s="245"/>
      <c r="I80" s="245"/>
      <c r="J80" s="246"/>
      <c r="K80" s="244" t="s">
        <v>6</v>
      </c>
      <c r="L80" s="245"/>
      <c r="M80" s="245"/>
      <c r="N80" s="246"/>
      <c r="O80" s="185"/>
      <c r="P80" s="185"/>
      <c r="Q80" s="185"/>
      <c r="R80" s="185"/>
      <c r="S80" s="185"/>
      <c r="T80" s="185"/>
      <c r="U80" s="186">
        <v>0</v>
      </c>
      <c r="V80" s="187"/>
      <c r="W80" s="185"/>
      <c r="X80" s="164"/>
      <c r="Y80" s="80"/>
      <c r="Z80" s="80"/>
      <c r="AA80" s="80"/>
      <c r="AB80" s="80"/>
      <c r="AC80" s="80"/>
      <c r="AD80" s="80"/>
      <c r="AE80" s="80"/>
    </row>
    <row r="81" spans="2:31" ht="15.75" customHeight="1">
      <c r="B81" s="248"/>
      <c r="C81" s="249" t="s">
        <v>93</v>
      </c>
      <c r="D81" s="250"/>
      <c r="E81" s="251"/>
      <c r="F81" s="251"/>
      <c r="G81" s="251"/>
      <c r="H81" s="251"/>
      <c r="I81" s="251"/>
      <c r="J81" s="252"/>
      <c r="K81" s="244" t="s">
        <v>100</v>
      </c>
      <c r="L81" s="245"/>
      <c r="M81" s="245"/>
      <c r="N81" s="246"/>
      <c r="O81" s="185"/>
      <c r="P81" s="185"/>
      <c r="Q81" s="185"/>
      <c r="R81" s="185"/>
      <c r="S81" s="185"/>
      <c r="T81" s="185"/>
      <c r="U81" s="186"/>
      <c r="V81" s="187"/>
      <c r="W81" s="185"/>
      <c r="X81" s="164"/>
      <c r="Y81" s="80"/>
      <c r="Z81" s="80"/>
      <c r="AA81" s="80"/>
      <c r="AB81" s="80"/>
      <c r="AC81" s="80"/>
      <c r="AD81" s="80"/>
      <c r="AE81" s="80"/>
    </row>
    <row r="82" spans="2:31" ht="9.75" customHeight="1">
      <c r="B82" s="188" t="s">
        <v>94</v>
      </c>
      <c r="C82" s="188"/>
      <c r="D82" s="189"/>
      <c r="E82" s="253">
        <v>91</v>
      </c>
      <c r="F82" s="254"/>
      <c r="G82" s="255">
        <v>182</v>
      </c>
      <c r="H82" s="254"/>
      <c r="I82" s="255">
        <v>364</v>
      </c>
      <c r="J82" s="254"/>
      <c r="K82" s="188"/>
      <c r="L82" s="195">
        <v>119</v>
      </c>
      <c r="M82" s="196"/>
      <c r="N82" s="197"/>
      <c r="O82" s="80"/>
      <c r="P82" s="80"/>
      <c r="Q82" s="80"/>
      <c r="R82" s="80"/>
      <c r="S82" s="80"/>
      <c r="T82" s="80"/>
      <c r="U82" s="80"/>
      <c r="V82" s="80"/>
      <c r="W82" s="80"/>
      <c r="X82" s="164"/>
      <c r="Y82" s="80"/>
      <c r="Z82" s="80"/>
      <c r="AA82" s="80"/>
      <c r="AB82" s="80"/>
      <c r="AC82" s="80"/>
      <c r="AD82" s="80"/>
      <c r="AE82" s="80"/>
    </row>
    <row r="83" spans="2:31" ht="9.75" customHeight="1">
      <c r="B83" s="188" t="s">
        <v>95</v>
      </c>
      <c r="C83" s="190">
        <v>0</v>
      </c>
      <c r="D83" s="191">
        <v>0</v>
      </c>
      <c r="E83" s="242">
        <v>2.5</v>
      </c>
      <c r="F83" s="243"/>
      <c r="G83" s="242">
        <v>3</v>
      </c>
      <c r="H83" s="243"/>
      <c r="I83" s="242">
        <v>4</v>
      </c>
      <c r="J83" s="243"/>
      <c r="K83" s="190">
        <v>0</v>
      </c>
      <c r="L83" s="198">
        <v>4.5</v>
      </c>
      <c r="M83" s="199"/>
      <c r="N83" s="200"/>
      <c r="O83" s="80"/>
      <c r="P83" s="80"/>
      <c r="Q83" s="80"/>
      <c r="R83" s="80"/>
      <c r="S83" s="80"/>
      <c r="T83" s="80"/>
      <c r="U83" s="80"/>
      <c r="V83" s="80"/>
      <c r="W83" s="80"/>
      <c r="X83" s="164"/>
      <c r="Y83" s="80"/>
      <c r="Z83" s="80"/>
      <c r="AA83" s="80"/>
      <c r="AB83" s="80"/>
      <c r="AC83" s="80"/>
      <c r="AD83" s="80"/>
      <c r="AE83" s="80"/>
    </row>
    <row r="84" spans="2:31" ht="10.5" customHeight="1">
      <c r="B84" s="192" t="s">
        <v>96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164"/>
      <c r="Y84" s="80"/>
      <c r="Z84" s="80"/>
      <c r="AA84" s="80"/>
      <c r="AB84" s="80"/>
      <c r="AC84" s="80"/>
      <c r="AD84" s="80"/>
      <c r="AE84" s="80"/>
    </row>
    <row r="85" spans="2:31" ht="7.5" customHeight="1">
      <c r="B85" s="193" t="s">
        <v>84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164"/>
      <c r="Y85" s="80"/>
      <c r="Z85" s="80"/>
      <c r="AA85" s="80"/>
      <c r="AB85" s="80"/>
      <c r="AC85" s="80"/>
      <c r="AD85" s="80"/>
      <c r="AE85" s="80"/>
    </row>
    <row r="86" spans="2:31" ht="7.5" customHeight="1">
      <c r="B86" s="194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164"/>
      <c r="Y86" s="80"/>
      <c r="Z86" s="80"/>
      <c r="AA86" s="80"/>
      <c r="AB86" s="80"/>
      <c r="AC86" s="80"/>
      <c r="AD86" s="80"/>
      <c r="AE86" s="80"/>
    </row>
    <row r="87" spans="2:31">
      <c r="B87" s="194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164"/>
      <c r="Y87" s="80"/>
      <c r="Z87" s="80"/>
      <c r="AA87" s="80"/>
      <c r="AB87" s="80"/>
      <c r="AC87" s="80"/>
      <c r="AD87" s="80"/>
      <c r="AE87" s="80"/>
    </row>
    <row r="88" spans="2:31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164"/>
      <c r="Y88" s="80"/>
      <c r="Z88" s="80"/>
      <c r="AA88" s="80"/>
      <c r="AB88" s="80"/>
      <c r="AC88" s="80"/>
      <c r="AD88" s="80"/>
      <c r="AE88" s="80"/>
    </row>
    <row r="89" spans="2:31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164"/>
      <c r="Y89" s="80"/>
      <c r="Z89" s="80"/>
      <c r="AA89" s="80"/>
      <c r="AB89" s="80"/>
      <c r="AC89" s="80"/>
      <c r="AD89" s="80"/>
      <c r="AE89" s="80"/>
    </row>
    <row r="90" spans="2:31">
      <c r="X90" s="164"/>
    </row>
    <row r="91" spans="2:31">
      <c r="C91" s="80"/>
      <c r="D91" s="80"/>
      <c r="E91" s="80"/>
      <c r="F91" s="80"/>
      <c r="G91" s="80"/>
      <c r="H91" s="80"/>
      <c r="I91" s="80"/>
      <c r="J91" s="80"/>
      <c r="K91" s="80"/>
      <c r="X91" s="164"/>
    </row>
    <row r="92" spans="2:31">
      <c r="X92" s="164"/>
    </row>
    <row r="93" spans="2:31">
      <c r="X93" s="164"/>
    </row>
    <row r="94" spans="2:31">
      <c r="X94" s="164"/>
    </row>
    <row r="95" spans="2:31">
      <c r="X95" s="164"/>
    </row>
    <row r="96" spans="2:31">
      <c r="X96" s="164"/>
    </row>
    <row r="97" spans="24:24">
      <c r="X97" s="164"/>
    </row>
    <row r="98" spans="24:24">
      <c r="X98" s="164"/>
    </row>
    <row r="99" spans="24:24">
      <c r="X99" s="164"/>
    </row>
    <row r="100" spans="24:24">
      <c r="X100" s="164"/>
    </row>
    <row r="101" spans="24:24">
      <c r="X101" s="164"/>
    </row>
    <row r="102" spans="24:24">
      <c r="X102" s="164"/>
    </row>
    <row r="103" spans="24:24">
      <c r="X103" s="164"/>
    </row>
    <row r="104" spans="24:24">
      <c r="X104" s="164"/>
    </row>
    <row r="105" spans="24:24">
      <c r="X105" s="164"/>
    </row>
    <row r="106" spans="24:24">
      <c r="X106" s="164"/>
    </row>
    <row r="107" spans="24:24">
      <c r="X107" s="164"/>
    </row>
    <row r="108" spans="24:24">
      <c r="X108" s="164"/>
    </row>
    <row r="109" spans="24:24">
      <c r="X109" s="164"/>
    </row>
  </sheetData>
  <mergeCells count="27"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  <mergeCell ref="L9:L11"/>
    <mergeCell ref="M9:T10"/>
    <mergeCell ref="U9:U11"/>
    <mergeCell ref="V9:V11"/>
    <mergeCell ref="B26:V26"/>
    <mergeCell ref="B80:B81"/>
    <mergeCell ref="C80:J80"/>
    <mergeCell ref="C81:J81"/>
    <mergeCell ref="E82:F82"/>
    <mergeCell ref="G82:H82"/>
    <mergeCell ref="I82:J82"/>
    <mergeCell ref="E83:F83"/>
    <mergeCell ref="G83:H83"/>
    <mergeCell ref="I83:J83"/>
    <mergeCell ref="K80:N80"/>
    <mergeCell ref="K81:N81"/>
  </mergeCells>
  <conditionalFormatting sqref="C16:K22 C25:V25">
    <cfRule type="cellIs" dxfId="36" priority="37" operator="greaterThan">
      <formula>6</formula>
    </cfRule>
  </conditionalFormatting>
  <conditionalFormatting sqref="C38:V38 C30:V32 C24:L24 C43:V44">
    <cfRule type="cellIs" dxfId="35" priority="36" operator="greaterThan">
      <formula>7</formula>
    </cfRule>
  </conditionalFormatting>
  <conditionalFormatting sqref="C49:V73">
    <cfRule type="cellIs" dxfId="34" priority="35" operator="greaterThan">
      <formula>9</formula>
    </cfRule>
  </conditionalFormatting>
  <conditionalFormatting sqref="C15:K15">
    <cfRule type="cellIs" dxfId="33" priority="34" operator="greaterThan">
      <formula>7</formula>
    </cfRule>
  </conditionalFormatting>
  <conditionalFormatting sqref="C33:V33">
    <cfRule type="cellIs" dxfId="32" priority="33" operator="greaterThan">
      <formula>6</formula>
    </cfRule>
  </conditionalFormatting>
  <conditionalFormatting sqref="C37:V37">
    <cfRule type="cellIs" dxfId="31" priority="32" operator="greaterThan">
      <formula>7</formula>
    </cfRule>
  </conditionalFormatting>
  <conditionalFormatting sqref="C39:V39">
    <cfRule type="cellIs" dxfId="30" priority="31" operator="greaterThan">
      <formula>6</formula>
    </cfRule>
  </conditionalFormatting>
  <conditionalFormatting sqref="C45:V45">
    <cfRule type="cellIs" dxfId="29" priority="30" operator="greaterThan">
      <formula>6</formula>
    </cfRule>
  </conditionalFormatting>
  <conditionalFormatting sqref="C48:U48">
    <cfRule type="cellIs" dxfId="28" priority="29" operator="greaterThan">
      <formula>7</formula>
    </cfRule>
  </conditionalFormatting>
  <conditionalFormatting sqref="C23:K23">
    <cfRule type="cellIs" dxfId="27" priority="28" operator="greaterThan">
      <formula>6</formula>
    </cfRule>
  </conditionalFormatting>
  <conditionalFormatting sqref="C74:V74">
    <cfRule type="cellIs" dxfId="26" priority="27" operator="greaterThan">
      <formula>9</formula>
    </cfRule>
  </conditionalFormatting>
  <conditionalFormatting sqref="C75:V76 C78:V78">
    <cfRule type="cellIs" dxfId="25" priority="26" operator="greaterThan">
      <formula>9</formula>
    </cfRule>
  </conditionalFormatting>
  <conditionalFormatting sqref="C42:V42">
    <cfRule type="cellIs" dxfId="24" priority="25" operator="greaterThan">
      <formula>7</formula>
    </cfRule>
  </conditionalFormatting>
  <conditionalFormatting sqref="P16:R22">
    <cfRule type="cellIs" dxfId="23" priority="24" operator="greaterThan">
      <formula>6</formula>
    </cfRule>
  </conditionalFormatting>
  <conditionalFormatting sqref="M24:R24">
    <cfRule type="cellIs" dxfId="22" priority="23" operator="greaterThan">
      <formula>7</formula>
    </cfRule>
  </conditionalFormatting>
  <conditionalFormatting sqref="P15:R15">
    <cfRule type="cellIs" dxfId="21" priority="22" operator="greaterThan">
      <formula>7</formula>
    </cfRule>
  </conditionalFormatting>
  <conditionalFormatting sqref="P23:R23">
    <cfRule type="cellIs" dxfId="20" priority="21" operator="greaterThan">
      <formula>6</formula>
    </cfRule>
  </conditionalFormatting>
  <conditionalFormatting sqref="Y18:Z24">
    <cfRule type="cellIs" dxfId="19" priority="20" operator="greaterThan">
      <formula>6</formula>
    </cfRule>
  </conditionalFormatting>
  <conditionalFormatting sqref="Y26:Z26">
    <cfRule type="cellIs" dxfId="18" priority="19" operator="greaterThan">
      <formula>7</formula>
    </cfRule>
  </conditionalFormatting>
  <conditionalFormatting sqref="Y17:Z17">
    <cfRule type="cellIs" dxfId="17" priority="18" operator="greaterThan">
      <formula>7</formula>
    </cfRule>
  </conditionalFormatting>
  <conditionalFormatting sqref="Y25:Z25">
    <cfRule type="cellIs" dxfId="16" priority="17" operator="greaterThan">
      <formula>6</formula>
    </cfRule>
  </conditionalFormatting>
  <conditionalFormatting sqref="AA18:AB24">
    <cfRule type="cellIs" dxfId="15" priority="16" operator="greaterThan">
      <formula>6</formula>
    </cfRule>
  </conditionalFormatting>
  <conditionalFormatting sqref="AA26:AB26">
    <cfRule type="cellIs" dxfId="14" priority="15" operator="greaterThan">
      <formula>7</formula>
    </cfRule>
  </conditionalFormatting>
  <conditionalFormatting sqref="AA17:AB17">
    <cfRule type="cellIs" dxfId="13" priority="14" operator="greaterThan">
      <formula>7</formula>
    </cfRule>
  </conditionalFormatting>
  <conditionalFormatting sqref="AA25:AB25">
    <cfRule type="cellIs" dxfId="12" priority="13" operator="greaterThan">
      <formula>6</formula>
    </cfRule>
  </conditionalFormatting>
  <conditionalFormatting sqref="S16:W22">
    <cfRule type="cellIs" dxfId="11" priority="12" operator="greaterThan">
      <formula>6</formula>
    </cfRule>
  </conditionalFormatting>
  <conditionalFormatting sqref="S24:W24">
    <cfRule type="cellIs" dxfId="10" priority="11" operator="greaterThan">
      <formula>7</formula>
    </cfRule>
  </conditionalFormatting>
  <conditionalFormatting sqref="S15:W15">
    <cfRule type="cellIs" dxfId="9" priority="10" operator="greaterThan">
      <formula>7</formula>
    </cfRule>
  </conditionalFormatting>
  <conditionalFormatting sqref="S23:W23">
    <cfRule type="cellIs" dxfId="8" priority="9" operator="greaterThan">
      <formula>6</formula>
    </cfRule>
  </conditionalFormatting>
  <conditionalFormatting sqref="L16:M22">
    <cfRule type="cellIs" dxfId="7" priority="8" operator="greaterThan">
      <formula>6</formula>
    </cfRule>
  </conditionalFormatting>
  <conditionalFormatting sqref="L15:M15">
    <cfRule type="cellIs" dxfId="6" priority="7" operator="greaterThan">
      <formula>7</formula>
    </cfRule>
  </conditionalFormatting>
  <conditionalFormatting sqref="L23:M23">
    <cfRule type="cellIs" dxfId="5" priority="6" operator="greaterThan">
      <formula>6</formula>
    </cfRule>
  </conditionalFormatting>
  <conditionalFormatting sqref="N16:O22">
    <cfRule type="cellIs" dxfId="4" priority="5" operator="greaterThan">
      <formula>6</formula>
    </cfRule>
  </conditionalFormatting>
  <conditionalFormatting sqref="N15:O15">
    <cfRule type="cellIs" dxfId="3" priority="4" operator="greaterThan">
      <formula>7</formula>
    </cfRule>
  </conditionalFormatting>
  <conditionalFormatting sqref="N23:O23">
    <cfRule type="cellIs" dxfId="2" priority="3" operator="greaterThan">
      <formula>6</formula>
    </cfRule>
  </conditionalFormatting>
  <conditionalFormatting sqref="C77:V77">
    <cfRule type="cellIs" dxfId="1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2020-01-14T20:02:22Z</dcterms:created>
  <dcterms:modified xsi:type="dcterms:W3CDTF">2020-01-14T20:36:27Z</dcterms:modified>
</cp:coreProperties>
</file>