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875" windowHeight="7455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<sst xmlns="http://schemas.openxmlformats.org/spreadsheetml/2006/main" count="199" uniqueCount="100">
  <si>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</si>
  <si>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</si>
  <si>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</si>
  <si>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</si>
  <si>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</si>
  <si>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</si>
  <si>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</si>
  <si>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</si>
  <si>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</si>
  <si>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</si>
  <si>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</si>
  <si>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</si>
  <si>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</si>
  <si>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</si>
  <si>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</si>
  <si>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</si>
  <si>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</si>
  <si>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</si>
  <si>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</si>
  <si>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</si>
  <si>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</si>
  <si>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</si>
  <si>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</si>
  <si>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</si>
  <si>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</si>
  <si>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</si>
  <si>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</si>
  <si>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</si>
  <si>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</si>
  <si>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</si>
  <si>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</si>
  <si>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</si>
  <si>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</si>
  <si>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</si>
  <si>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</si>
  <si>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</si>
  <si>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</si>
  <si>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</si>
  <si>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</si>
  <si>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</si>
  <si>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</si>
  <si>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</si>
  <si>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</si>
  <si>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</si>
  <si>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</si>
  <si>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</si>
  <si>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</si>
  <si>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</si>
  <si>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</si>
  <si>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</si>
  <si>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</si>
  <si>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</si>
  <si>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</si>
  <si>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</si>
  <si>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</si>
  <si>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</si>
  <si>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</si>
  <si>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</si>
  <si>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</si>
  <si>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</si>
  <si>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</si>
  <si>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</si>
  <si>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</si>
  <si>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</si>
  <si>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</si>
  <si>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</si>
  <si>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</si>
  <si>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</si>
  <si>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</si>
  <si>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</si>
  <si>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</si>
  <si>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</si>
  <si>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</si>
  <si>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</si>
  <si>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</si>
  <si>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</si>
  <si>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</si>
  <si>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</si>
  <si>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</si>
  <si>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</si>
  <si>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01/07/2020 al 31/07/2020</t>
  </si>
  <si>
    <t>Tasas interbancarias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</si>
  <si>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</si>
  <si>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</si>
  <si>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</si>
  <si>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</si>
  <si>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</si>
  <si>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</si>
  <si>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</si>
  <si>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</si>
  <si>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</si>
  <si>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</si>
  <si>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</si>
  <si>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</si>
  <si>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</si>
  <si>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</si>
  <si>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</si>
  <si>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6 al 12 de julio de 2020  (En porcentajes)</t>
  </si>
  <si>
    <t/>
  </si>
  <si>
    <t>10/07/2020AL 16/07/2020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</si>
</sst>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94"/>
  <sheetViews>
    <sheetView showZeros="0" zoomScale="120" zoomScaleNormal="120" workbookViewId="0">
      <selection activeCell="S24" sqref="S23:S2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6.1013086316630272</v>
      </c>
      <c r="D14" s="48">
        <v>7.1701031775727868</v>
      </c>
      <c r="E14" s="48">
        <v>12.348492582382477</v>
      </c>
      <c r="F14" s="48">
        <v>11.681681529776172</v>
      </c>
      <c r="G14" s="49">
        <v>6.872170705179097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6.1922201327184672</v>
      </c>
      <c r="D15" s="53">
        <v>6.3444742760128783</v>
      </c>
      <c r="E15" s="53">
        <v>10.11344995019782</v>
      </c>
      <c r="F15" s="53">
        <v>12.34820796901046</v>
      </c>
      <c r="G15" s="54">
        <v>7.7572440806418763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6.6116427423866293</v>
      </c>
      <c r="D16" s="53">
        <v>7.1235490662039522</v>
      </c>
      <c r="E16" s="53">
        <v>8.98988597352818</v>
      </c>
      <c r="F16" s="53">
        <v>20.886144056706964</v>
      </c>
      <c r="G16" s="54">
        <v>8.1759258666471943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8">
      <c r="B17" s="56" t="s">
        <v>20</v>
      </c>
      <c r="C17" s="52">
        <v>6.4915449289098248</v>
      </c>
      <c r="D17" s="53">
        <v>7.4173243862082838</v>
      </c>
      <c r="E17" s="53">
        <v>13.895133748818232</v>
      </c>
      <c r="F17" s="53">
        <v>16.769743359655422</v>
      </c>
      <c r="G17" s="54">
        <v>8.5067000000000004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8">
      <c r="B18" s="56" t="s">
        <v>21</v>
      </c>
      <c r="C18" s="52">
        <v>3.7647999999999997</v>
      </c>
      <c r="D18" s="53">
        <v>6.0604765984833291</v>
      </c>
      <c r="E18" s="53">
        <v>13.5170572964087</v>
      </c>
      <c r="F18" s="53">
        <v>19.308922674770908</v>
      </c>
      <c r="G18" s="54">
        <v>6.2461702533293089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8">
      <c r="B19" s="56" t="s">
        <v>22</v>
      </c>
      <c r="C19" s="52">
        <v>6.3136764170754969</v>
      </c>
      <c r="D19" s="53">
        <v>7.3702184884381028</v>
      </c>
      <c r="E19" s="53">
        <v>15.107708843943577</v>
      </c>
      <c r="F19" s="53">
        <v>9.5347253732246831</v>
      </c>
      <c r="G19" s="54">
        <v>0</v>
      </c>
      <c r="H19" s="52">
        <v>0</v>
      </c>
      <c r="I19" s="53">
        <v>11.4621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8">
      <c r="B20" s="56" t="s">
        <v>23</v>
      </c>
      <c r="C20" s="52">
        <v>6.217108590760863</v>
      </c>
      <c r="D20" s="53">
        <v>7.3500989465852244</v>
      </c>
      <c r="E20" s="53">
        <v>15.068135560732868</v>
      </c>
      <c r="F20" s="53">
        <v>18.921372316292196</v>
      </c>
      <c r="G20" s="54">
        <v>7.8204802741636508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8">
      <c r="B21" s="56" t="s">
        <v>24</v>
      </c>
      <c r="C21" s="52">
        <v>5.6406999999999998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8">
      <c r="A22" s="57"/>
      <c r="B22" s="58" t="s">
        <v>25</v>
      </c>
      <c r="C22" s="59">
        <v>6.7827686471425013</v>
      </c>
      <c r="D22" s="60">
        <v>9.1577258483689228</v>
      </c>
      <c r="E22" s="60">
        <v>16.686439733296115</v>
      </c>
      <c r="F22" s="60">
        <v>13.034783519127302</v>
      </c>
      <c r="G22" s="61">
        <v>0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8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R23" s="1" t="s">
        <v>26</v>
      </c>
    </row>
    <row r="24" spans="1:18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8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8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8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8">
      <c r="A28" s="2"/>
      <c r="B28" s="46" t="s">
        <v>28</v>
      </c>
      <c r="C28" s="47">
        <v>0</v>
      </c>
      <c r="D28" s="48">
        <v>0</v>
      </c>
      <c r="E28" s="48">
        <v>17.689526543999218</v>
      </c>
      <c r="F28" s="48">
        <v>8.8391000000000002</v>
      </c>
      <c r="G28" s="50">
        <v>0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8">
      <c r="A29" s="57"/>
      <c r="B29" s="56" t="s">
        <v>29</v>
      </c>
      <c r="C29" s="52">
        <v>5.6783999999999999</v>
      </c>
      <c r="D29" s="53">
        <v>5.5718248790601246</v>
      </c>
      <c r="E29" s="53">
        <v>15.847181786815762</v>
      </c>
      <c r="F29" s="53">
        <v>25.029646879261129</v>
      </c>
      <c r="G29" s="55">
        <v>15.659763791848617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8">
      <c r="A30" s="57"/>
      <c r="B30" s="56" t="s">
        <v>30</v>
      </c>
      <c r="C30" s="52">
        <v>7.6406000000000001</v>
      </c>
      <c r="D30" s="53">
        <v>7.8078059961773834</v>
      </c>
      <c r="E30" s="53">
        <v>16.210462896158738</v>
      </c>
      <c r="F30" s="53">
        <v>14.231181329684256</v>
      </c>
      <c r="G30" s="55">
        <v>12.211626602539557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8">
      <c r="A31" s="57"/>
      <c r="B31" s="76" t="s">
        <v>31</v>
      </c>
      <c r="C31" s="77">
        <v>0</v>
      </c>
      <c r="D31" s="78">
        <v>0</v>
      </c>
      <c r="E31" s="78">
        <v>0</v>
      </c>
      <c r="F31" s="78">
        <v>0</v>
      </c>
      <c r="G31" s="79">
        <v>0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18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0</v>
      </c>
      <c r="D35" s="48">
        <v>0</v>
      </c>
      <c r="E35" s="48">
        <v>0</v>
      </c>
      <c r="F35" s="48">
        <v>0</v>
      </c>
      <c r="G35" s="50">
        <v>0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0</v>
      </c>
      <c r="E36" s="60">
        <v>15.163846181913202</v>
      </c>
      <c r="F36" s="60">
        <v>32.726791309012867</v>
      </c>
      <c r="G36" s="62">
        <v>27.277999999999999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0</v>
      </c>
      <c r="G40" s="50">
        <v>0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0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12.148099999999999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0</v>
      </c>
      <c r="D46" s="48">
        <v>0</v>
      </c>
      <c r="E46" s="48">
        <v>0</v>
      </c>
      <c r="F46" s="48">
        <v>23.939800815721153</v>
      </c>
      <c r="G46" s="50">
        <v>0</v>
      </c>
      <c r="H46" s="47">
        <v>0</v>
      </c>
      <c r="I46" s="48">
        <v>0</v>
      </c>
      <c r="J46" s="48">
        <v>0</v>
      </c>
      <c r="K46" s="48">
        <v>0</v>
      </c>
      <c r="L46" s="50">
        <v>0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0</v>
      </c>
      <c r="F47" s="53">
        <v>9.3580495330061737</v>
      </c>
      <c r="G47" s="55">
        <v>0</v>
      </c>
      <c r="H47" s="52">
        <v>0</v>
      </c>
      <c r="I47" s="53">
        <v>0</v>
      </c>
      <c r="J47" s="53">
        <v>0</v>
      </c>
      <c r="K47" s="53">
        <v>0</v>
      </c>
      <c r="L47" s="55">
        <v>0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0</v>
      </c>
      <c r="F48" s="53">
        <v>7.7633000000000001</v>
      </c>
      <c r="G48" s="55">
        <v>0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0</v>
      </c>
      <c r="F52" s="53">
        <v>17.2271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0</v>
      </c>
      <c r="F53" s="53">
        <v>0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0</v>
      </c>
      <c r="F54" s="53">
        <v>0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0</v>
      </c>
      <c r="F55" s="53">
        <v>0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0</v>
      </c>
      <c r="F56" s="53">
        <v>0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0</v>
      </c>
      <c r="F57" s="53">
        <v>0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0</v>
      </c>
      <c r="F58" s="53">
        <v>28.701899999999998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0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0</v>
      </c>
      <c r="F60" s="53">
        <v>18.155999999999999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0</v>
      </c>
      <c r="F61" s="53">
        <v>26.203900000000001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0</v>
      </c>
      <c r="F62" s="53">
        <v>18.795247529812606</v>
      </c>
      <c r="G62" s="55">
        <v>14.767865573770491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0</v>
      </c>
      <c r="F63" s="53">
        <v>0</v>
      </c>
      <c r="G63" s="55">
        <v>20.152100000000001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11.5</v>
      </c>
      <c r="F64" s="53">
        <v>17.577612429378529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0</v>
      </c>
      <c r="F65" s="53">
        <v>0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0</v>
      </c>
      <c r="F66" s="53">
        <v>0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0</v>
      </c>
      <c r="F67" s="53">
        <v>0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0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0</v>
      </c>
      <c r="F69" s="53">
        <v>17.970780230642504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0</v>
      </c>
      <c r="F70" s="53">
        <v>0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0</v>
      </c>
      <c r="F71" s="53">
        <v>0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11.845740425531917</v>
      </c>
      <c r="F72" s="53">
        <v>0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23.294516129032257</v>
      </c>
      <c r="F73" s="99">
        <v>38.364877505567925</v>
      </c>
      <c r="G73" s="100">
        <v>0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0</v>
      </c>
      <c r="F74" s="105">
        <v>0</v>
      </c>
      <c r="G74" s="106">
        <v>0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0</v>
      </c>
      <c r="F75" s="53">
        <v>17.806799999999999</v>
      </c>
      <c r="G75" s="55">
        <v>15.600187943262412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0</v>
      </c>
      <c r="F76" s="78">
        <v>19.81779911111111</v>
      </c>
      <c r="G76" s="79">
        <v>12.682499999999999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21.054344161073825</v>
      </c>
      <c r="F80" s="115">
        <v>20.287689230769232</v>
      </c>
      <c r="G80" s="116">
        <v>24.036305568581479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37.549915854423531</v>
      </c>
      <c r="F81" s="105">
        <v>22.929463589076722</v>
      </c>
      <c r="G81" s="106">
        <v>20.745200000000001</v>
      </c>
      <c r="H81" s="104">
        <v>0</v>
      </c>
      <c r="I81" s="105">
        <v>0</v>
      </c>
      <c r="J81" s="105">
        <v>0</v>
      </c>
      <c r="K81" s="105">
        <v>12.682500000000001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30.793870650118194</v>
      </c>
      <c r="F82" s="105">
        <v>26.332103292387394</v>
      </c>
      <c r="G82" s="106">
        <v>19.997066317093982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21.7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28.35474241694752</v>
      </c>
      <c r="F84" s="105">
        <v>16</v>
      </c>
      <c r="G84" s="106">
        <v>0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26.243487634644762</v>
      </c>
      <c r="F85" s="105">
        <v>41.624220731707311</v>
      </c>
      <c r="G85" s="106">
        <v>0</v>
      </c>
      <c r="H85" s="104">
        <v>0</v>
      </c>
      <c r="I85" s="105">
        <v>0</v>
      </c>
      <c r="J85" s="105">
        <v>18.114799999999999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33.358505747126436</v>
      </c>
      <c r="F86" s="105">
        <v>0</v>
      </c>
      <c r="G86" s="106">
        <v>31.89</v>
      </c>
      <c r="H86" s="104">
        <v>0</v>
      </c>
      <c r="I86" s="105">
        <v>0</v>
      </c>
      <c r="J86" s="105">
        <v>0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39.757766981130651</v>
      </c>
      <c r="F87" s="105">
        <v>0</v>
      </c>
      <c r="G87" s="106">
        <v>18.800416666666667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21.73</v>
      </c>
      <c r="F88" s="81">
        <v>0</v>
      </c>
      <c r="G88" s="82">
        <v>0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119" t="s">
        <v>80</v>
      </c>
      <c r="C90" s="119"/>
      <c r="D90" s="119"/>
      <c r="E90" s="119"/>
      <c r="F90" s="119"/>
      <c r="G90" s="119"/>
      <c r="H90" s="119"/>
      <c r="I90" s="119"/>
      <c r="J90" s="119"/>
      <c r="L90" s="120" t="s">
        <v>81</v>
      </c>
      <c r="M90" s="120"/>
      <c r="N90" s="120"/>
    </row>
    <row r="91" spans="2:14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1" t="s">
        <v>1</v>
      </c>
      <c r="I91" s="121"/>
      <c r="J91" s="121"/>
      <c r="L91" s="122" t="s">
        <v>82</v>
      </c>
      <c r="M91" s="123" t="s">
        <v>0</v>
      </c>
      <c r="N91" s="123" t="s">
        <v>1</v>
      </c>
    </row>
    <row r="92" spans="2:14">
      <c r="B92" s="124">
        <v>2.83</v>
      </c>
      <c r="C92" s="125"/>
      <c r="D92" s="126">
        <v>0</v>
      </c>
      <c r="E92" s="127"/>
      <c r="F92" s="126">
        <v>0</v>
      </c>
      <c r="G92" s="127"/>
      <c r="H92" s="124">
        <v>1.45</v>
      </c>
      <c r="I92" s="128"/>
      <c r="J92" s="125"/>
      <c r="L92" s="129"/>
      <c r="M92" s="130">
        <v>6.2874333333333334</v>
      </c>
      <c r="N92" s="130">
        <v>0</v>
      </c>
    </row>
    <row r="93" spans="2:14">
      <c r="B93" s="131" t="s">
        <v>83</v>
      </c>
    </row>
    <row r="94" spans="2:14">
      <c r="B94" s="132" t="s">
        <v>84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tabSelected="1" zoomScale="140" zoomScaleNormal="140" workbookViewId="0">
      <selection activeCell="B2" sqref="B2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4" customFormat="1" ht="11.25">
      <c r="A1" s="133"/>
      <c r="C1" s="135"/>
      <c r="L1" s="135"/>
    </row>
    <row r="2" spans="1:58">
      <c r="A2" s="136"/>
      <c r="L2" s="137"/>
    </row>
    <row r="3" spans="1:58" ht="16.5" customHeight="1">
      <c r="B3" s="138"/>
      <c r="C3" s="139" t="s">
        <v>2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1"/>
    </row>
    <row r="4" spans="1:58" ht="15" customHeight="1">
      <c r="B4" s="142"/>
      <c r="C4" s="143" t="s">
        <v>85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/>
      <c r="X4" s="146"/>
      <c r="Y4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</row>
    <row r="5" spans="1:58" ht="12" customHeight="1">
      <c r="B5" s="147"/>
      <c r="C5" s="148" t="s">
        <v>97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6"/>
      <c r="Y5" s="151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58" ht="12.75" customHeight="1">
      <c r="B6" s="153"/>
      <c r="C6" s="154" t="s">
        <v>86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6"/>
      <c r="X6" s="146"/>
      <c r="Y6" s="157"/>
      <c r="Z6" s="157"/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</row>
    <row r="7" spans="1:58" ht="3.75" customHeight="1">
      <c r="B7" s="159"/>
      <c r="C7" s="160"/>
      <c r="D7" s="161"/>
      <c r="E7" s="162"/>
      <c r="F7" s="162"/>
      <c r="G7" s="162"/>
      <c r="H7" s="162"/>
      <c r="I7" s="162"/>
      <c r="J7" s="162"/>
      <c r="K7" s="162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</row>
    <row r="8" spans="1:58" ht="8.4499999999999993" customHeight="1">
      <c r="B8" s="163" t="s">
        <v>5</v>
      </c>
      <c r="C8" s="164" t="s">
        <v>6</v>
      </c>
      <c r="D8" s="165"/>
      <c r="E8" s="165"/>
      <c r="F8" s="165"/>
      <c r="G8" s="165"/>
      <c r="H8" s="165"/>
      <c r="I8" s="165"/>
      <c r="J8" s="165"/>
      <c r="K8" s="166"/>
      <c r="L8" s="167" t="s">
        <v>7</v>
      </c>
      <c r="M8" s="168"/>
      <c r="N8" s="168"/>
      <c r="O8" s="168"/>
      <c r="P8" s="168"/>
      <c r="Q8" s="168"/>
      <c r="R8" s="168"/>
      <c r="S8" s="168"/>
      <c r="T8" s="168"/>
      <c r="U8" s="169" t="s">
        <v>8</v>
      </c>
      <c r="V8" s="170" t="s">
        <v>9</v>
      </c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</row>
    <row r="9" spans="1:58" ht="8.4499999999999993" customHeight="1">
      <c r="B9" s="163"/>
      <c r="C9" s="171" t="s">
        <v>87</v>
      </c>
      <c r="D9" s="172" t="s">
        <v>88</v>
      </c>
      <c r="E9" s="172"/>
      <c r="F9" s="172"/>
      <c r="G9" s="172"/>
      <c r="H9" s="172"/>
      <c r="I9" s="172"/>
      <c r="J9" s="172"/>
      <c r="K9" s="172"/>
      <c r="L9" s="171" t="s">
        <v>87</v>
      </c>
      <c r="M9" s="172" t="s">
        <v>88</v>
      </c>
      <c r="N9" s="172"/>
      <c r="O9" s="172"/>
      <c r="P9" s="172"/>
      <c r="Q9" s="172"/>
      <c r="R9" s="172"/>
      <c r="S9" s="172"/>
      <c r="T9" s="164"/>
      <c r="U9" s="173" t="s">
        <v>15</v>
      </c>
      <c r="V9" s="173" t="s">
        <v>15</v>
      </c>
      <c r="Y9" s="158"/>
      <c r="Z9" s="158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58"/>
      <c r="AN9" s="158"/>
      <c r="AO9" s="158"/>
      <c r="AP9" s="158"/>
      <c r="AQ9" s="158"/>
      <c r="AR9" s="158"/>
      <c r="AS9" s="158"/>
    </row>
    <row r="10" spans="1:58" ht="12.75" customHeight="1">
      <c r="B10" s="163"/>
      <c r="C10" s="166"/>
      <c r="D10" s="172"/>
      <c r="E10" s="172"/>
      <c r="F10" s="172"/>
      <c r="G10" s="172"/>
      <c r="H10" s="172"/>
      <c r="I10" s="172"/>
      <c r="J10" s="172"/>
      <c r="K10" s="172"/>
      <c r="L10" s="166"/>
      <c r="M10" s="172"/>
      <c r="N10" s="172"/>
      <c r="O10" s="172"/>
      <c r="P10" s="172"/>
      <c r="Q10" s="172"/>
      <c r="R10" s="172"/>
      <c r="S10" s="172"/>
      <c r="T10" s="164"/>
      <c r="U10" s="172"/>
      <c r="V10" s="172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</row>
    <row r="11" spans="1:58" ht="15.75" customHeight="1">
      <c r="B11" s="163"/>
      <c r="C11" s="166"/>
      <c r="D11" s="175">
        <v>30</v>
      </c>
      <c r="E11" s="175">
        <v>60</v>
      </c>
      <c r="F11" s="175">
        <v>90</v>
      </c>
      <c r="G11" s="175">
        <v>180</v>
      </c>
      <c r="H11" s="175">
        <v>360</v>
      </c>
      <c r="I11" s="175">
        <v>720</v>
      </c>
      <c r="J11" s="175">
        <v>1080</v>
      </c>
      <c r="K11" s="175" t="s">
        <v>89</v>
      </c>
      <c r="L11" s="166"/>
      <c r="M11" s="175">
        <v>30</v>
      </c>
      <c r="N11" s="175">
        <v>60</v>
      </c>
      <c r="O11" s="175">
        <v>90</v>
      </c>
      <c r="P11" s="175">
        <v>180</v>
      </c>
      <c r="Q11" s="175">
        <v>360</v>
      </c>
      <c r="R11" s="175">
        <v>720</v>
      </c>
      <c r="S11" s="175">
        <v>1080</v>
      </c>
      <c r="T11" s="175" t="s">
        <v>89</v>
      </c>
      <c r="U11" s="172"/>
      <c r="V11" s="172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</row>
    <row r="12" spans="1:58" ht="3" customHeight="1">
      <c r="B12" s="176"/>
      <c r="C12" s="177"/>
      <c r="D12" s="177"/>
      <c r="E12" s="177"/>
      <c r="F12" s="177"/>
      <c r="G12" s="177"/>
      <c r="H12" s="178"/>
      <c r="I12" s="179"/>
      <c r="J12" s="179"/>
      <c r="K12" s="179"/>
      <c r="L12" s="179"/>
      <c r="M12" s="179"/>
      <c r="N12" s="179"/>
      <c r="O12" s="180"/>
      <c r="P12" s="177"/>
      <c r="Q12" s="177"/>
      <c r="R12" s="177"/>
      <c r="S12" s="177"/>
      <c r="T12" s="177"/>
      <c r="U12" s="177"/>
      <c r="V12" s="177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</row>
    <row r="13" spans="1:58" ht="8.4499999999999993" customHeight="1">
      <c r="B13" s="181" t="s">
        <v>16</v>
      </c>
      <c r="C13" s="182"/>
      <c r="D13" s="182"/>
      <c r="E13" s="182"/>
      <c r="F13" s="182"/>
      <c r="G13" s="182"/>
      <c r="H13" s="183"/>
      <c r="I13" s="182"/>
      <c r="J13" s="182"/>
      <c r="K13" s="182"/>
      <c r="L13" s="182"/>
      <c r="M13" s="182"/>
      <c r="N13" s="182"/>
      <c r="O13" s="183"/>
      <c r="P13" s="182"/>
      <c r="Q13" s="182"/>
      <c r="R13" s="182"/>
      <c r="S13" s="182"/>
      <c r="T13" s="182"/>
      <c r="U13" s="182"/>
      <c r="V13" s="184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</row>
    <row r="14" spans="1:58" ht="3.75" customHeight="1">
      <c r="B14" s="176"/>
      <c r="C14" s="177"/>
      <c r="D14" s="177"/>
      <c r="E14" s="177"/>
      <c r="F14" s="177"/>
      <c r="G14" s="177"/>
      <c r="H14" s="187"/>
      <c r="I14" s="177"/>
      <c r="J14" s="177"/>
      <c r="K14" s="177"/>
      <c r="L14" s="177"/>
      <c r="M14" s="177"/>
      <c r="N14" s="177"/>
      <c r="O14" s="187"/>
      <c r="P14" s="177"/>
      <c r="Q14" s="177"/>
      <c r="R14" s="177"/>
      <c r="S14" s="177"/>
      <c r="T14" s="177"/>
      <c r="U14" s="177"/>
      <c r="V14" s="177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</row>
    <row r="15" spans="1:58" ht="8.25" customHeight="1">
      <c r="B15" s="188" t="s">
        <v>17</v>
      </c>
      <c r="C15" s="189">
        <v>2.3408102154665889</v>
      </c>
      <c r="D15" s="190">
        <v>0.12673696252380895</v>
      </c>
      <c r="E15" s="191">
        <v>0.32089914852942425</v>
      </c>
      <c r="F15" s="191">
        <v>0</v>
      </c>
      <c r="G15" s="191">
        <v>1.5056</v>
      </c>
      <c r="H15" s="192">
        <v>1.0793504225352113</v>
      </c>
      <c r="I15" s="191">
        <v>3.9992353914138596</v>
      </c>
      <c r="J15" s="191">
        <v>0</v>
      </c>
      <c r="K15" s="193">
        <v>0</v>
      </c>
      <c r="L15" s="191">
        <v>1.0000000000000004E-2</v>
      </c>
      <c r="M15" s="191">
        <v>9.9999999999999863E-3</v>
      </c>
      <c r="N15" s="194">
        <v>1.0000000000000002E-2</v>
      </c>
      <c r="O15" s="191">
        <v>0</v>
      </c>
      <c r="P15" s="194">
        <v>0</v>
      </c>
      <c r="Q15" s="191">
        <v>0</v>
      </c>
      <c r="R15" s="191">
        <v>0</v>
      </c>
      <c r="S15" s="191">
        <v>0</v>
      </c>
      <c r="T15" s="191">
        <v>0</v>
      </c>
      <c r="U15" s="191">
        <v>0</v>
      </c>
      <c r="V15" s="193">
        <v>0</v>
      </c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</row>
    <row r="16" spans="1:58" ht="8.25" customHeight="1">
      <c r="B16" s="195" t="s">
        <v>18</v>
      </c>
      <c r="C16" s="196">
        <v>2.74701244324344</v>
      </c>
      <c r="D16" s="197">
        <v>0.17999999999999991</v>
      </c>
      <c r="E16" s="198">
        <v>0.1930469267328066</v>
      </c>
      <c r="F16" s="198">
        <v>0</v>
      </c>
      <c r="G16" s="198">
        <v>0</v>
      </c>
      <c r="H16" s="199">
        <v>4.298895889375502</v>
      </c>
      <c r="I16" s="198">
        <v>4.3770207752984387</v>
      </c>
      <c r="J16" s="198">
        <v>0</v>
      </c>
      <c r="K16" s="200">
        <v>0</v>
      </c>
      <c r="L16" s="198">
        <v>0.01</v>
      </c>
      <c r="M16" s="198">
        <v>9.9999999999999985E-3</v>
      </c>
      <c r="N16" s="201">
        <v>0.01</v>
      </c>
      <c r="O16" s="198">
        <v>0.65</v>
      </c>
      <c r="P16" s="201">
        <v>0</v>
      </c>
      <c r="Q16" s="198">
        <v>1</v>
      </c>
      <c r="R16" s="198">
        <v>0.9980747106483816</v>
      </c>
      <c r="S16" s="198">
        <v>0</v>
      </c>
      <c r="T16" s="198">
        <v>0</v>
      </c>
      <c r="U16" s="198">
        <v>0</v>
      </c>
      <c r="V16" s="200">
        <v>0</v>
      </c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</row>
    <row r="17" spans="2:45" ht="8.25" customHeight="1">
      <c r="B17" s="202" t="s">
        <v>19</v>
      </c>
      <c r="C17" s="196">
        <v>0.30206466964113349</v>
      </c>
      <c r="D17" s="197">
        <v>2.1437093210446814E-2</v>
      </c>
      <c r="E17" s="198">
        <v>0.02</v>
      </c>
      <c r="F17" s="198">
        <v>0</v>
      </c>
      <c r="G17" s="198">
        <v>0</v>
      </c>
      <c r="H17" s="199">
        <v>0</v>
      </c>
      <c r="I17" s="198">
        <v>0</v>
      </c>
      <c r="J17" s="198">
        <v>0</v>
      </c>
      <c r="K17" s="200">
        <v>0</v>
      </c>
      <c r="L17" s="198">
        <v>1E-4</v>
      </c>
      <c r="M17" s="198">
        <v>0.01</v>
      </c>
      <c r="N17" s="201">
        <v>0.02</v>
      </c>
      <c r="O17" s="198">
        <v>0</v>
      </c>
      <c r="P17" s="201">
        <v>0</v>
      </c>
      <c r="Q17" s="198">
        <v>0.05</v>
      </c>
      <c r="R17" s="198">
        <v>0</v>
      </c>
      <c r="S17" s="198">
        <v>0</v>
      </c>
      <c r="T17" s="198">
        <v>0</v>
      </c>
      <c r="U17" s="198">
        <v>0</v>
      </c>
      <c r="V17" s="200">
        <v>0</v>
      </c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158"/>
    </row>
    <row r="18" spans="2:45" ht="8.25" customHeight="1">
      <c r="B18" s="202" t="s">
        <v>20</v>
      </c>
      <c r="C18" s="196">
        <v>2.1012810951505614</v>
      </c>
      <c r="D18" s="197">
        <v>4.4000918522302958E-2</v>
      </c>
      <c r="E18" s="198">
        <v>0.38279322159270857</v>
      </c>
      <c r="F18" s="198">
        <v>2.1674000000000002</v>
      </c>
      <c r="G18" s="198">
        <v>0</v>
      </c>
      <c r="H18" s="199">
        <v>2.9899999999999998</v>
      </c>
      <c r="I18" s="198">
        <v>4</v>
      </c>
      <c r="J18" s="198">
        <v>0</v>
      </c>
      <c r="K18" s="200">
        <v>0</v>
      </c>
      <c r="L18" s="198">
        <v>0.01</v>
      </c>
      <c r="M18" s="198">
        <v>0.01</v>
      </c>
      <c r="N18" s="201">
        <v>0.01</v>
      </c>
      <c r="O18" s="198">
        <v>0</v>
      </c>
      <c r="P18" s="201">
        <v>0</v>
      </c>
      <c r="Q18" s="198">
        <v>0.12000000000000001</v>
      </c>
      <c r="R18" s="198">
        <v>0.15</v>
      </c>
      <c r="S18" s="198">
        <v>1.3492294952541419</v>
      </c>
      <c r="T18" s="198">
        <v>0</v>
      </c>
      <c r="U18" s="198">
        <v>0</v>
      </c>
      <c r="V18" s="200">
        <v>0</v>
      </c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</row>
    <row r="19" spans="2:45" ht="8.25" customHeight="1">
      <c r="B19" s="202" t="s">
        <v>21</v>
      </c>
      <c r="C19" s="196">
        <v>2.0794434048570296</v>
      </c>
      <c r="D19" s="197">
        <v>7.0318294522964175E-2</v>
      </c>
      <c r="E19" s="198">
        <v>7.1696863682732745E-2</v>
      </c>
      <c r="F19" s="198">
        <v>1.2054</v>
      </c>
      <c r="G19" s="198">
        <v>1.5084</v>
      </c>
      <c r="H19" s="199">
        <v>3.0120999999999998</v>
      </c>
      <c r="I19" s="198">
        <v>5.1364891145820168</v>
      </c>
      <c r="J19" s="198">
        <v>4.8964733333333337</v>
      </c>
      <c r="K19" s="200">
        <v>0</v>
      </c>
      <c r="L19" s="198">
        <v>9.9999999999999985E-3</v>
      </c>
      <c r="M19" s="198">
        <v>9.9999999999999985E-3</v>
      </c>
      <c r="N19" s="201">
        <v>0.01</v>
      </c>
      <c r="O19" s="198">
        <v>0</v>
      </c>
      <c r="P19" s="201">
        <v>0</v>
      </c>
      <c r="Q19" s="198">
        <v>0</v>
      </c>
      <c r="R19" s="198">
        <v>0</v>
      </c>
      <c r="S19" s="198">
        <v>0</v>
      </c>
      <c r="T19" s="198">
        <v>0</v>
      </c>
      <c r="U19" s="198">
        <v>0</v>
      </c>
      <c r="V19" s="200">
        <v>0</v>
      </c>
    </row>
    <row r="20" spans="2:45" ht="8.25" customHeight="1">
      <c r="B20" s="202" t="s">
        <v>22</v>
      </c>
      <c r="C20" s="196">
        <v>2.9538193546143763E-2</v>
      </c>
      <c r="D20" s="197">
        <v>0.18010000000000001</v>
      </c>
      <c r="E20" s="198">
        <v>0.25873374220032219</v>
      </c>
      <c r="F20" s="198">
        <v>0</v>
      </c>
      <c r="G20" s="198">
        <v>0</v>
      </c>
      <c r="H20" s="199">
        <v>4.7001333333333335</v>
      </c>
      <c r="I20" s="198">
        <v>4.7288491835933559</v>
      </c>
      <c r="J20" s="198">
        <v>0</v>
      </c>
      <c r="K20" s="200">
        <v>0</v>
      </c>
      <c r="L20" s="198">
        <v>1E-3</v>
      </c>
      <c r="M20" s="198">
        <v>9.9999999999999985E-3</v>
      </c>
      <c r="N20" s="201">
        <v>0.01</v>
      </c>
      <c r="O20" s="198">
        <v>0</v>
      </c>
      <c r="P20" s="201">
        <v>0</v>
      </c>
      <c r="Q20" s="198">
        <v>0</v>
      </c>
      <c r="R20" s="198">
        <v>0</v>
      </c>
      <c r="S20" s="198">
        <v>0</v>
      </c>
      <c r="T20" s="198">
        <v>0</v>
      </c>
      <c r="U20" s="198">
        <v>0</v>
      </c>
      <c r="V20" s="200">
        <v>0</v>
      </c>
    </row>
    <row r="21" spans="2:45" ht="8.25" customHeight="1">
      <c r="B21" s="202" t="s">
        <v>23</v>
      </c>
      <c r="C21" s="196">
        <v>2.3168785098023026</v>
      </c>
      <c r="D21" s="197">
        <v>8.8772185371007409E-2</v>
      </c>
      <c r="E21" s="198">
        <v>8.9023604891225766E-2</v>
      </c>
      <c r="F21" s="198">
        <v>0</v>
      </c>
      <c r="G21" s="198">
        <v>0</v>
      </c>
      <c r="H21" s="199">
        <v>0</v>
      </c>
      <c r="I21" s="198">
        <v>4.4996999999999998</v>
      </c>
      <c r="J21" s="198">
        <v>0</v>
      </c>
      <c r="K21" s="200">
        <v>3.8936000000000002</v>
      </c>
      <c r="L21" s="197">
        <v>0.01</v>
      </c>
      <c r="M21" s="198">
        <v>9.9999999999999985E-3</v>
      </c>
      <c r="N21" s="201">
        <v>1.0000000000000002E-2</v>
      </c>
      <c r="O21" s="198">
        <v>0</v>
      </c>
      <c r="P21" s="201">
        <v>0</v>
      </c>
      <c r="Q21" s="198">
        <v>0</v>
      </c>
      <c r="R21" s="198">
        <v>0</v>
      </c>
      <c r="S21" s="198">
        <v>0</v>
      </c>
      <c r="T21" s="198">
        <v>0</v>
      </c>
      <c r="U21" s="198">
        <v>0</v>
      </c>
      <c r="V21" s="200">
        <v>0</v>
      </c>
    </row>
    <row r="22" spans="2:45" ht="8.25" customHeight="1">
      <c r="B22" s="202" t="s">
        <v>24</v>
      </c>
      <c r="C22" s="196">
        <v>0</v>
      </c>
      <c r="D22" s="197">
        <v>0</v>
      </c>
      <c r="E22" s="198">
        <v>0</v>
      </c>
      <c r="F22" s="198">
        <v>0</v>
      </c>
      <c r="G22" s="198">
        <v>0</v>
      </c>
      <c r="H22" s="198">
        <v>0</v>
      </c>
      <c r="I22" s="204">
        <v>0</v>
      </c>
      <c r="J22" s="204">
        <v>0</v>
      </c>
      <c r="K22" s="205">
        <v>0</v>
      </c>
      <c r="L22" s="204">
        <v>5.0099999999999999E-2</v>
      </c>
      <c r="M22" s="204">
        <v>0</v>
      </c>
      <c r="N22" s="206">
        <v>4.9999999999999996E-2</v>
      </c>
      <c r="O22" s="204">
        <v>0</v>
      </c>
      <c r="P22" s="201">
        <v>0</v>
      </c>
      <c r="Q22" s="198">
        <v>0</v>
      </c>
      <c r="R22" s="198">
        <v>0</v>
      </c>
      <c r="S22" s="198">
        <v>0</v>
      </c>
      <c r="T22" s="198">
        <v>0</v>
      </c>
      <c r="U22" s="198">
        <v>0</v>
      </c>
      <c r="V22" s="200">
        <v>0</v>
      </c>
      <c r="AJ22" s="112" t="s">
        <v>26</v>
      </c>
    </row>
    <row r="23" spans="2:45" ht="8.25" customHeight="1">
      <c r="B23" s="207" t="s">
        <v>25</v>
      </c>
      <c r="C23" s="208">
        <v>1.7840090002326914</v>
      </c>
      <c r="D23" s="209">
        <v>2.0200000000000009</v>
      </c>
      <c r="E23" s="210">
        <v>5.2682931966247404</v>
      </c>
      <c r="F23" s="210">
        <v>5.3617372196318991</v>
      </c>
      <c r="G23" s="210">
        <v>5.4214709246772257</v>
      </c>
      <c r="H23" s="210">
        <v>5.5113086718386919</v>
      </c>
      <c r="I23" s="210">
        <v>5.5822197816913839</v>
      </c>
      <c r="J23" s="210">
        <v>0</v>
      </c>
      <c r="K23" s="211">
        <v>5.3</v>
      </c>
      <c r="L23" s="212">
        <v>1.2897236428598307E-2</v>
      </c>
      <c r="M23" s="213">
        <v>2.0199999999999996</v>
      </c>
      <c r="N23" s="210">
        <v>3.0400000000000009</v>
      </c>
      <c r="O23" s="210">
        <v>3.14</v>
      </c>
      <c r="P23" s="210">
        <v>3.2388192760636874</v>
      </c>
      <c r="Q23" s="210">
        <v>3.325513118733133</v>
      </c>
      <c r="R23" s="210">
        <v>3.4067035742993177</v>
      </c>
      <c r="S23" s="210">
        <v>0</v>
      </c>
      <c r="T23" s="210">
        <v>3.66</v>
      </c>
      <c r="U23" s="210">
        <v>0</v>
      </c>
      <c r="V23" s="211">
        <v>0</v>
      </c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</row>
    <row r="24" spans="2:45" ht="3.75" customHeight="1">
      <c r="B24" s="215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</row>
    <row r="25" spans="2:45" ht="9" customHeight="1">
      <c r="B25" s="217" t="s">
        <v>27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9"/>
      <c r="AD25" s="111"/>
      <c r="AE25" s="111"/>
    </row>
    <row r="26" spans="2:45" ht="3.75" customHeight="1">
      <c r="B26" s="176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AD26" s="111"/>
      <c r="AE26" s="111"/>
    </row>
    <row r="27" spans="2:45" ht="9" customHeight="1">
      <c r="B27" s="220" t="s">
        <v>16</v>
      </c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2"/>
      <c r="AD27" s="111"/>
      <c r="AE27" s="111"/>
    </row>
    <row r="28" spans="2:45" ht="3" customHeight="1">
      <c r="B28" s="176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AD28" s="111"/>
      <c r="AE28" s="111"/>
    </row>
    <row r="29" spans="2:45" ht="8.25" customHeight="1">
      <c r="B29" s="188" t="s">
        <v>28</v>
      </c>
      <c r="C29" s="190">
        <v>3.4892523863238649</v>
      </c>
      <c r="D29" s="191">
        <v>0.15033994876565596</v>
      </c>
      <c r="E29" s="191">
        <v>0.23669687047933813</v>
      </c>
      <c r="F29" s="191">
        <v>0</v>
      </c>
      <c r="G29" s="191">
        <v>3.5024675674568382</v>
      </c>
      <c r="H29" s="191">
        <v>4.4449874902244018</v>
      </c>
      <c r="I29" s="191">
        <v>5.0066282489758418</v>
      </c>
      <c r="J29" s="191">
        <v>4.9226457446808514</v>
      </c>
      <c r="K29" s="192">
        <v>0</v>
      </c>
      <c r="L29" s="190">
        <v>3.8059265858473787E-2</v>
      </c>
      <c r="M29" s="194">
        <v>0.01</v>
      </c>
      <c r="N29" s="191">
        <v>1.8978332132264693E-2</v>
      </c>
      <c r="O29" s="191">
        <v>0</v>
      </c>
      <c r="P29" s="191">
        <v>0</v>
      </c>
      <c r="Q29" s="191">
        <v>0</v>
      </c>
      <c r="R29" s="191">
        <v>0</v>
      </c>
      <c r="S29" s="191">
        <v>0</v>
      </c>
      <c r="T29" s="191">
        <v>0</v>
      </c>
      <c r="U29" s="191">
        <v>0</v>
      </c>
      <c r="V29" s="193">
        <v>0</v>
      </c>
    </row>
    <row r="30" spans="2:45" ht="8.25" customHeight="1">
      <c r="B30" s="202" t="s">
        <v>29</v>
      </c>
      <c r="C30" s="197">
        <v>1.99500090694673</v>
      </c>
      <c r="D30" s="198">
        <v>0.13944526046214578</v>
      </c>
      <c r="E30" s="198">
        <v>0.2788800404027994</v>
      </c>
      <c r="F30" s="198">
        <v>0</v>
      </c>
      <c r="G30" s="198">
        <v>0</v>
      </c>
      <c r="H30" s="198">
        <v>5.0513110209180541</v>
      </c>
      <c r="I30" s="198">
        <v>4.9955392560144025</v>
      </c>
      <c r="J30" s="198">
        <v>0</v>
      </c>
      <c r="K30" s="199">
        <v>0</v>
      </c>
      <c r="L30" s="197">
        <v>3.0000000000000002E-2</v>
      </c>
      <c r="M30" s="201">
        <v>0.01</v>
      </c>
      <c r="N30" s="198">
        <v>2.0000000000000004E-2</v>
      </c>
      <c r="O30" s="198">
        <v>0</v>
      </c>
      <c r="P30" s="198">
        <v>0</v>
      </c>
      <c r="Q30" s="198">
        <v>0.3</v>
      </c>
      <c r="R30" s="198">
        <v>0.35</v>
      </c>
      <c r="S30" s="198">
        <v>0</v>
      </c>
      <c r="T30" s="198">
        <v>0</v>
      </c>
      <c r="U30" s="198">
        <v>0</v>
      </c>
      <c r="V30" s="200">
        <v>0</v>
      </c>
    </row>
    <row r="31" spans="2:45" ht="8.25" customHeight="1">
      <c r="B31" s="223" t="s">
        <v>30</v>
      </c>
      <c r="C31" s="197">
        <v>0.80851166674088681</v>
      </c>
      <c r="D31" s="198">
        <v>0.11311533783083402</v>
      </c>
      <c r="E31" s="198">
        <v>0</v>
      </c>
      <c r="F31" s="198">
        <v>0</v>
      </c>
      <c r="G31" s="198">
        <v>0</v>
      </c>
      <c r="H31" s="198">
        <v>3.4925193796025575</v>
      </c>
      <c r="I31" s="198">
        <v>4.954511014433443</v>
      </c>
      <c r="J31" s="198">
        <v>0</v>
      </c>
      <c r="K31" s="199">
        <v>2.9211</v>
      </c>
      <c r="L31" s="197">
        <v>9.9999999999999992E-2</v>
      </c>
      <c r="M31" s="201">
        <v>9.9999999999999936E-2</v>
      </c>
      <c r="N31" s="198">
        <v>0</v>
      </c>
      <c r="O31" s="198">
        <v>0</v>
      </c>
      <c r="P31" s="198">
        <v>0.60099999999999987</v>
      </c>
      <c r="Q31" s="198">
        <v>0</v>
      </c>
      <c r="R31" s="198">
        <v>0.99990000000000001</v>
      </c>
      <c r="S31" s="198">
        <v>0</v>
      </c>
      <c r="T31" s="198">
        <v>0</v>
      </c>
      <c r="U31" s="198">
        <v>0</v>
      </c>
      <c r="V31" s="200">
        <v>0</v>
      </c>
      <c r="AD31" s="111"/>
      <c r="AE31" s="111"/>
    </row>
    <row r="32" spans="2:45" ht="8.25" customHeight="1">
      <c r="B32" s="224" t="s">
        <v>31</v>
      </c>
      <c r="C32" s="213">
        <v>3.8425451505573358</v>
      </c>
      <c r="D32" s="210">
        <v>0.17999999999999983</v>
      </c>
      <c r="E32" s="210">
        <v>0.5</v>
      </c>
      <c r="F32" s="210">
        <v>0</v>
      </c>
      <c r="G32" s="210">
        <v>1.51</v>
      </c>
      <c r="H32" s="210">
        <v>5.8245038959997641</v>
      </c>
      <c r="I32" s="210">
        <v>5.9098553419358861</v>
      </c>
      <c r="J32" s="210">
        <v>5.815997534870279</v>
      </c>
      <c r="K32" s="225">
        <v>0</v>
      </c>
      <c r="L32" s="213">
        <v>6.2266500258387855E-2</v>
      </c>
      <c r="M32" s="209">
        <v>0.05</v>
      </c>
      <c r="N32" s="210">
        <v>0.10000000000000002</v>
      </c>
      <c r="O32" s="210">
        <v>0</v>
      </c>
      <c r="P32" s="210">
        <v>0</v>
      </c>
      <c r="Q32" s="210">
        <v>1.5074074074074073</v>
      </c>
      <c r="R32" s="210">
        <v>1.8</v>
      </c>
      <c r="S32" s="210">
        <v>1.98</v>
      </c>
      <c r="T32" s="210">
        <v>0</v>
      </c>
      <c r="U32" s="210">
        <v>0</v>
      </c>
      <c r="V32" s="211">
        <v>0</v>
      </c>
      <c r="W32" s="111"/>
      <c r="X32" s="226"/>
      <c r="Y32" s="227"/>
      <c r="Z32" s="111"/>
      <c r="AA32" s="111"/>
      <c r="AB32" s="111"/>
      <c r="AC32" s="111"/>
      <c r="AD32" s="111"/>
      <c r="AE32" s="111"/>
    </row>
    <row r="33" spans="2:31" ht="3.75" customHeight="1">
      <c r="B33" s="176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11"/>
      <c r="X33" s="226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20" t="s">
        <v>32</v>
      </c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2"/>
      <c r="W34" s="111"/>
      <c r="X34" s="226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176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11"/>
      <c r="X35" s="226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188" t="s">
        <v>33</v>
      </c>
      <c r="C36" s="189">
        <v>2.0184000000000002</v>
      </c>
      <c r="D36" s="194">
        <v>0.10024890218002443</v>
      </c>
      <c r="E36" s="191">
        <v>0</v>
      </c>
      <c r="F36" s="191">
        <v>0</v>
      </c>
      <c r="G36" s="191">
        <v>0</v>
      </c>
      <c r="H36" s="191">
        <v>0</v>
      </c>
      <c r="I36" s="191">
        <v>0</v>
      </c>
      <c r="J36" s="191">
        <v>0</v>
      </c>
      <c r="K36" s="192">
        <v>0</v>
      </c>
      <c r="L36" s="190">
        <v>0</v>
      </c>
      <c r="M36" s="194">
        <v>5.0100000000000006E-2</v>
      </c>
      <c r="N36" s="191">
        <v>0</v>
      </c>
      <c r="O36" s="191">
        <v>0</v>
      </c>
      <c r="P36" s="191">
        <v>0</v>
      </c>
      <c r="Q36" s="191">
        <v>0</v>
      </c>
      <c r="R36" s="191">
        <v>0</v>
      </c>
      <c r="S36" s="191">
        <v>0</v>
      </c>
      <c r="T36" s="191">
        <v>0</v>
      </c>
      <c r="U36" s="191">
        <v>0</v>
      </c>
      <c r="V36" s="193">
        <v>0</v>
      </c>
      <c r="W36" s="111"/>
      <c r="X36" s="226"/>
      <c r="Y36" s="227"/>
      <c r="Z36" s="111"/>
      <c r="AA36" s="111"/>
      <c r="AB36" s="111"/>
      <c r="AC36" s="111"/>
      <c r="AD36" s="111"/>
      <c r="AE36" s="111"/>
    </row>
    <row r="37" spans="2:31" ht="8.25" customHeight="1">
      <c r="B37" s="207" t="s">
        <v>34</v>
      </c>
      <c r="C37" s="208">
        <v>0.46056755592392279</v>
      </c>
      <c r="D37" s="209">
        <v>2.4914236858840662</v>
      </c>
      <c r="E37" s="210">
        <v>0</v>
      </c>
      <c r="F37" s="210">
        <v>0</v>
      </c>
      <c r="G37" s="210">
        <v>1.5081536038892791</v>
      </c>
      <c r="H37" s="210">
        <v>5.0716700515838147</v>
      </c>
      <c r="I37" s="210">
        <v>6.0056042149887521</v>
      </c>
      <c r="J37" s="210">
        <v>0</v>
      </c>
      <c r="K37" s="225">
        <v>0</v>
      </c>
      <c r="L37" s="213">
        <v>5.0099999999999985E-2</v>
      </c>
      <c r="M37" s="209">
        <v>2.9999999999999995E-2</v>
      </c>
      <c r="N37" s="210">
        <v>0</v>
      </c>
      <c r="O37" s="210">
        <v>0</v>
      </c>
      <c r="P37" s="210">
        <v>0</v>
      </c>
      <c r="Q37" s="210">
        <v>0.30019999999999997</v>
      </c>
      <c r="R37" s="210">
        <v>0</v>
      </c>
      <c r="S37" s="210">
        <v>0</v>
      </c>
      <c r="T37" s="210">
        <v>0</v>
      </c>
      <c r="U37" s="210">
        <v>3.01</v>
      </c>
      <c r="V37" s="211">
        <v>0</v>
      </c>
      <c r="W37" s="111"/>
      <c r="X37" s="226"/>
      <c r="Y37" s="227"/>
      <c r="Z37" s="111"/>
      <c r="AA37" s="111"/>
      <c r="AB37" s="111"/>
      <c r="AC37" s="111"/>
      <c r="AD37" s="111"/>
      <c r="AE37" s="111"/>
    </row>
    <row r="38" spans="2:31" ht="3.75" customHeight="1">
      <c r="B38" s="215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28"/>
      <c r="X38" s="226"/>
    </row>
    <row r="39" spans="2:31" ht="7.5" customHeight="1">
      <c r="B39" s="217" t="s">
        <v>35</v>
      </c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9"/>
      <c r="W39" s="111"/>
      <c r="X39" s="226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176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11"/>
      <c r="X40" s="226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29" t="s">
        <v>36</v>
      </c>
      <c r="C41" s="196">
        <v>3.2427669983135532</v>
      </c>
      <c r="D41" s="197">
        <v>2.5537828980415796E-2</v>
      </c>
      <c r="E41" s="198">
        <v>4.5480556449710267E-2</v>
      </c>
      <c r="F41" s="198">
        <v>1.5089918167751182</v>
      </c>
      <c r="G41" s="198">
        <v>3.0344498366901536</v>
      </c>
      <c r="H41" s="198">
        <v>3.0612379752097354</v>
      </c>
      <c r="I41" s="198">
        <v>3.2816171150515272</v>
      </c>
      <c r="J41" s="198">
        <v>0</v>
      </c>
      <c r="K41" s="199">
        <v>0</v>
      </c>
      <c r="L41" s="197">
        <v>9.9999999999999985E-3</v>
      </c>
      <c r="M41" s="201">
        <v>9.9999999999999985E-3</v>
      </c>
      <c r="N41" s="198">
        <v>0.01</v>
      </c>
      <c r="O41" s="198">
        <v>4.9999999999999996E-2</v>
      </c>
      <c r="P41" s="198">
        <v>5.0099999999999999E-2</v>
      </c>
      <c r="Q41" s="198">
        <v>5.3734501241624918E-2</v>
      </c>
      <c r="R41" s="198">
        <v>0</v>
      </c>
      <c r="S41" s="198">
        <v>0</v>
      </c>
      <c r="T41" s="198">
        <v>0</v>
      </c>
      <c r="U41" s="198">
        <v>0</v>
      </c>
      <c r="V41" s="200">
        <v>0</v>
      </c>
      <c r="W41" s="111"/>
      <c r="X41" s="226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29" t="s">
        <v>37</v>
      </c>
      <c r="C42" s="196">
        <v>2.0183999999999997</v>
      </c>
      <c r="D42" s="197">
        <v>0.18010000000000009</v>
      </c>
      <c r="E42" s="198">
        <v>0</v>
      </c>
      <c r="F42" s="198">
        <v>1.2067000000000001</v>
      </c>
      <c r="G42" s="198">
        <v>0</v>
      </c>
      <c r="H42" s="198">
        <v>0</v>
      </c>
      <c r="I42" s="198">
        <v>4.88282231178093</v>
      </c>
      <c r="J42" s="198">
        <v>0</v>
      </c>
      <c r="K42" s="199">
        <v>0</v>
      </c>
      <c r="L42" s="197">
        <v>0</v>
      </c>
      <c r="M42" s="201">
        <v>9.9999999999999992E-2</v>
      </c>
      <c r="N42" s="198">
        <v>0</v>
      </c>
      <c r="O42" s="198">
        <v>0</v>
      </c>
      <c r="P42" s="198">
        <v>0</v>
      </c>
      <c r="Q42" s="198">
        <v>0</v>
      </c>
      <c r="R42" s="198">
        <v>1.1984515227243764</v>
      </c>
      <c r="S42" s="198">
        <v>3.5567000000000002</v>
      </c>
      <c r="T42" s="198">
        <v>0</v>
      </c>
      <c r="U42" s="198">
        <v>0</v>
      </c>
      <c r="V42" s="200">
        <v>0</v>
      </c>
      <c r="W42" s="111"/>
      <c r="X42" s="226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29" t="s">
        <v>38</v>
      </c>
      <c r="C43" s="196">
        <v>2.0184000000000002</v>
      </c>
      <c r="D43" s="197">
        <v>2.0183999999999997</v>
      </c>
      <c r="E43" s="198">
        <v>0</v>
      </c>
      <c r="F43" s="198">
        <v>2.1202999999999999</v>
      </c>
      <c r="G43" s="198">
        <v>2.2222999999999997</v>
      </c>
      <c r="H43" s="198">
        <v>0</v>
      </c>
      <c r="I43" s="198">
        <v>4.0742000000000003</v>
      </c>
      <c r="J43" s="198">
        <v>0</v>
      </c>
      <c r="K43" s="199">
        <v>0</v>
      </c>
      <c r="L43" s="197">
        <v>0</v>
      </c>
      <c r="M43" s="201">
        <v>9.9999999999999992E-2</v>
      </c>
      <c r="N43" s="198">
        <v>0</v>
      </c>
      <c r="O43" s="198">
        <v>0</v>
      </c>
      <c r="P43" s="198">
        <v>0</v>
      </c>
      <c r="Q43" s="198">
        <v>0</v>
      </c>
      <c r="R43" s="198">
        <v>0.75260000000000005</v>
      </c>
      <c r="S43" s="198">
        <v>0</v>
      </c>
      <c r="T43" s="198">
        <v>0</v>
      </c>
      <c r="U43" s="198">
        <v>0</v>
      </c>
      <c r="V43" s="200">
        <v>0</v>
      </c>
      <c r="W43" s="111"/>
      <c r="X43" s="226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15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28"/>
      <c r="X44" s="226"/>
    </row>
    <row r="45" spans="2:31" ht="7.5" customHeight="1">
      <c r="B45" s="230" t="s">
        <v>90</v>
      </c>
      <c r="C45" s="231" t="s">
        <v>98</v>
      </c>
      <c r="D45" s="231" t="s">
        <v>98</v>
      </c>
      <c r="E45" s="231" t="s">
        <v>98</v>
      </c>
      <c r="F45" s="231" t="s">
        <v>98</v>
      </c>
      <c r="G45" s="231" t="s">
        <v>98</v>
      </c>
      <c r="H45" s="231" t="s">
        <v>98</v>
      </c>
      <c r="I45" s="231" t="s">
        <v>98</v>
      </c>
      <c r="J45" s="231" t="s">
        <v>98</v>
      </c>
      <c r="K45" s="231" t="s">
        <v>98</v>
      </c>
      <c r="L45" s="231" t="s">
        <v>98</v>
      </c>
      <c r="M45" s="231" t="s">
        <v>98</v>
      </c>
      <c r="N45" s="231" t="s">
        <v>98</v>
      </c>
      <c r="O45" s="231" t="s">
        <v>98</v>
      </c>
      <c r="P45" s="231" t="s">
        <v>98</v>
      </c>
      <c r="Q45" s="231" t="s">
        <v>98</v>
      </c>
      <c r="R45" s="231" t="s">
        <v>98</v>
      </c>
      <c r="S45" s="231" t="s">
        <v>98</v>
      </c>
      <c r="T45" s="231" t="s">
        <v>98</v>
      </c>
      <c r="U45" s="231" t="s">
        <v>98</v>
      </c>
      <c r="V45" s="232" t="s">
        <v>98</v>
      </c>
      <c r="W45" s="111"/>
      <c r="X45" s="226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176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11"/>
      <c r="X46" s="226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188" t="s">
        <v>40</v>
      </c>
      <c r="C47" s="189">
        <v>0.29909772552976538</v>
      </c>
      <c r="D47" s="194">
        <v>0.55139999999999967</v>
      </c>
      <c r="E47" s="191">
        <v>0.55139999999999978</v>
      </c>
      <c r="F47" s="191">
        <v>0</v>
      </c>
      <c r="G47" s="191">
        <v>2.9593214302472863</v>
      </c>
      <c r="H47" s="191">
        <v>4.1658419053429396</v>
      </c>
      <c r="I47" s="191">
        <v>4.879920481778445</v>
      </c>
      <c r="J47" s="191">
        <v>5.0837034482758625</v>
      </c>
      <c r="K47" s="192">
        <v>5.6407999999999996</v>
      </c>
      <c r="L47" s="190">
        <v>0.1</v>
      </c>
      <c r="M47" s="194">
        <v>0.40070000000000022</v>
      </c>
      <c r="N47" s="191">
        <v>0.40070000000000006</v>
      </c>
      <c r="O47" s="191">
        <v>0</v>
      </c>
      <c r="P47" s="191">
        <v>1.7220503006103576</v>
      </c>
      <c r="Q47" s="191">
        <v>0</v>
      </c>
      <c r="R47" s="191">
        <v>2.594829432810418</v>
      </c>
      <c r="S47" s="191">
        <v>2.4693999999999998</v>
      </c>
      <c r="T47" s="191">
        <v>2.8294999999999999</v>
      </c>
      <c r="U47" s="191">
        <v>0</v>
      </c>
      <c r="V47" s="233">
        <v>0</v>
      </c>
      <c r="W47" s="111"/>
      <c r="X47" s="226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29" t="s">
        <v>41</v>
      </c>
      <c r="C48" s="196">
        <v>5.0099999999999957E-2</v>
      </c>
      <c r="D48" s="201">
        <v>0.20019999999999996</v>
      </c>
      <c r="E48" s="198">
        <v>0</v>
      </c>
      <c r="F48" s="198">
        <v>0</v>
      </c>
      <c r="G48" s="198">
        <v>2.5156000000000001</v>
      </c>
      <c r="H48" s="198">
        <v>4.8738917525397474</v>
      </c>
      <c r="I48" s="198">
        <v>6.2187950827317531</v>
      </c>
      <c r="J48" s="198">
        <v>0</v>
      </c>
      <c r="K48" s="199">
        <v>0</v>
      </c>
      <c r="L48" s="197">
        <v>9.9999999999999967E-3</v>
      </c>
      <c r="M48" s="201">
        <v>9.9999999999999985E-3</v>
      </c>
      <c r="N48" s="198">
        <v>0</v>
      </c>
      <c r="O48" s="198">
        <v>0</v>
      </c>
      <c r="P48" s="198">
        <v>0</v>
      </c>
      <c r="Q48" s="198">
        <v>0.08</v>
      </c>
      <c r="R48" s="198">
        <v>1.3062580170360989</v>
      </c>
      <c r="S48" s="198">
        <v>0</v>
      </c>
      <c r="T48" s="198">
        <v>0</v>
      </c>
      <c r="U48" s="198">
        <v>0</v>
      </c>
      <c r="V48" s="200">
        <v>0</v>
      </c>
      <c r="W48" s="111"/>
      <c r="X48" s="226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29" t="s">
        <v>42</v>
      </c>
      <c r="C49" s="196">
        <v>0.50109999999999999</v>
      </c>
      <c r="D49" s="201">
        <v>0.50109999999999999</v>
      </c>
      <c r="E49" s="198">
        <v>0</v>
      </c>
      <c r="F49" s="198">
        <v>1.5085</v>
      </c>
      <c r="G49" s="198">
        <v>3.0076495726495724</v>
      </c>
      <c r="H49" s="198">
        <v>3.3</v>
      </c>
      <c r="I49" s="198">
        <v>5.2465096774193549</v>
      </c>
      <c r="J49" s="198">
        <v>0</v>
      </c>
      <c r="K49" s="199">
        <v>0</v>
      </c>
      <c r="L49" s="197">
        <v>0.30040000000000006</v>
      </c>
      <c r="M49" s="201">
        <v>0.30039999999999994</v>
      </c>
      <c r="N49" s="198">
        <v>0</v>
      </c>
      <c r="O49" s="198">
        <v>2.0150000000000001</v>
      </c>
      <c r="P49" s="198">
        <v>1.3042000000000002</v>
      </c>
      <c r="Q49" s="198">
        <v>1.6000000000000003</v>
      </c>
      <c r="R49" s="198">
        <v>3.4950000000000001</v>
      </c>
      <c r="S49" s="198">
        <v>4.0742000000000003</v>
      </c>
      <c r="T49" s="198">
        <v>0</v>
      </c>
      <c r="U49" s="198">
        <v>0</v>
      </c>
      <c r="V49" s="200">
        <v>0</v>
      </c>
      <c r="W49" s="111"/>
      <c r="X49" s="226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29" t="s">
        <v>43</v>
      </c>
      <c r="C50" s="196">
        <v>0.1</v>
      </c>
      <c r="D50" s="201">
        <v>0.30040000000000006</v>
      </c>
      <c r="E50" s="198">
        <v>0</v>
      </c>
      <c r="F50" s="198">
        <v>2.0150000000000001</v>
      </c>
      <c r="G50" s="198">
        <v>4.1123800740509724</v>
      </c>
      <c r="H50" s="198">
        <v>0</v>
      </c>
      <c r="I50" s="198">
        <v>4.6702149348316064</v>
      </c>
      <c r="J50" s="198">
        <v>0</v>
      </c>
      <c r="K50" s="199">
        <v>0</v>
      </c>
      <c r="L50" s="197">
        <v>0</v>
      </c>
      <c r="M50" s="201">
        <v>0.1502</v>
      </c>
      <c r="N50" s="198">
        <v>0</v>
      </c>
      <c r="O50" s="198">
        <v>0.30030000000000001</v>
      </c>
      <c r="P50" s="198">
        <v>0.50059999999999993</v>
      </c>
      <c r="Q50" s="198">
        <v>1.5</v>
      </c>
      <c r="R50" s="198">
        <v>1.9619624999999998</v>
      </c>
      <c r="S50" s="198">
        <v>0</v>
      </c>
      <c r="T50" s="198">
        <v>0</v>
      </c>
      <c r="U50" s="198">
        <v>0</v>
      </c>
      <c r="V50" s="200">
        <v>0</v>
      </c>
      <c r="W50" s="111"/>
      <c r="X50" s="226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29" t="s">
        <v>44</v>
      </c>
      <c r="C51" s="196">
        <v>0</v>
      </c>
      <c r="D51" s="201">
        <v>0</v>
      </c>
      <c r="E51" s="198">
        <v>0</v>
      </c>
      <c r="F51" s="198">
        <v>0</v>
      </c>
      <c r="G51" s="198">
        <v>0</v>
      </c>
      <c r="H51" s="198">
        <v>0</v>
      </c>
      <c r="I51" s="198">
        <v>0</v>
      </c>
      <c r="J51" s="198">
        <v>0</v>
      </c>
      <c r="K51" s="199">
        <v>0</v>
      </c>
      <c r="L51" s="197">
        <v>0</v>
      </c>
      <c r="M51" s="201">
        <v>0</v>
      </c>
      <c r="N51" s="198">
        <v>0</v>
      </c>
      <c r="O51" s="198">
        <v>0</v>
      </c>
      <c r="P51" s="198">
        <v>0</v>
      </c>
      <c r="Q51" s="198">
        <v>0</v>
      </c>
      <c r="R51" s="198">
        <v>0</v>
      </c>
      <c r="S51" s="198">
        <v>0</v>
      </c>
      <c r="T51" s="198">
        <v>0</v>
      </c>
      <c r="U51" s="198">
        <v>0</v>
      </c>
      <c r="V51" s="200">
        <v>0</v>
      </c>
      <c r="W51" s="111"/>
      <c r="X51" s="226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29" t="s">
        <v>45</v>
      </c>
      <c r="C52" s="196">
        <v>0</v>
      </c>
      <c r="D52" s="201">
        <v>1.5104000000000002</v>
      </c>
      <c r="E52" s="198">
        <v>0</v>
      </c>
      <c r="F52" s="198">
        <v>0</v>
      </c>
      <c r="G52" s="198">
        <v>0</v>
      </c>
      <c r="H52" s="198">
        <v>0</v>
      </c>
      <c r="I52" s="198">
        <v>0</v>
      </c>
      <c r="J52" s="198">
        <v>0</v>
      </c>
      <c r="K52" s="199">
        <v>0</v>
      </c>
      <c r="L52" s="197">
        <v>0.40070000000000006</v>
      </c>
      <c r="M52" s="201">
        <v>0.50109999999999999</v>
      </c>
      <c r="N52" s="198">
        <v>0</v>
      </c>
      <c r="O52" s="198">
        <v>0</v>
      </c>
      <c r="P52" s="198">
        <v>0</v>
      </c>
      <c r="Q52" s="198">
        <v>0</v>
      </c>
      <c r="R52" s="198">
        <v>0</v>
      </c>
      <c r="S52" s="198">
        <v>0</v>
      </c>
      <c r="T52" s="198">
        <v>0</v>
      </c>
      <c r="U52" s="198">
        <v>0</v>
      </c>
      <c r="V52" s="200">
        <v>0</v>
      </c>
      <c r="W52" s="111"/>
      <c r="X52" s="226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3" t="s">
        <v>46</v>
      </c>
      <c r="C53" s="196">
        <v>2.0184000000000002</v>
      </c>
      <c r="D53" s="201">
        <v>0.18010000000000001</v>
      </c>
      <c r="E53" s="198">
        <v>0</v>
      </c>
      <c r="F53" s="198">
        <v>3.5566999999999998</v>
      </c>
      <c r="G53" s="198">
        <v>4.5939000000000005</v>
      </c>
      <c r="H53" s="198">
        <v>5.6407999999999996</v>
      </c>
      <c r="I53" s="198">
        <v>6.6750194942123491</v>
      </c>
      <c r="J53" s="198">
        <v>0</v>
      </c>
      <c r="K53" s="199">
        <v>0</v>
      </c>
      <c r="L53" s="197">
        <v>0.03</v>
      </c>
      <c r="M53" s="201">
        <v>1.0000000000000002E-2</v>
      </c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8">
        <v>0</v>
      </c>
      <c r="T53" s="198">
        <v>2.0183999999999997</v>
      </c>
      <c r="U53" s="198">
        <v>0</v>
      </c>
      <c r="V53" s="200">
        <v>0</v>
      </c>
      <c r="W53" s="111"/>
      <c r="X53" s="226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9" t="s">
        <v>47</v>
      </c>
      <c r="C54" s="196">
        <v>2.5287999999999999</v>
      </c>
      <c r="D54" s="201">
        <v>0.25030000000000024</v>
      </c>
      <c r="E54" s="198">
        <v>0</v>
      </c>
      <c r="F54" s="198">
        <v>0</v>
      </c>
      <c r="G54" s="198">
        <v>0</v>
      </c>
      <c r="H54" s="198">
        <v>0</v>
      </c>
      <c r="I54" s="198">
        <v>5.6407999999999996</v>
      </c>
      <c r="J54" s="198">
        <v>0</v>
      </c>
      <c r="K54" s="199">
        <v>0</v>
      </c>
      <c r="L54" s="197">
        <v>0</v>
      </c>
      <c r="M54" s="201">
        <v>0.02</v>
      </c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8">
        <v>0</v>
      </c>
      <c r="T54" s="198">
        <v>0</v>
      </c>
      <c r="U54" s="198">
        <v>0</v>
      </c>
      <c r="V54" s="200">
        <v>0</v>
      </c>
      <c r="W54" s="111"/>
      <c r="X54" s="226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29" t="s">
        <v>48</v>
      </c>
      <c r="C55" s="196">
        <v>0</v>
      </c>
      <c r="D55" s="201">
        <v>0.50109999999999999</v>
      </c>
      <c r="E55" s="198">
        <v>0</v>
      </c>
      <c r="F55" s="198">
        <v>0</v>
      </c>
      <c r="G55" s="198">
        <v>0</v>
      </c>
      <c r="H55" s="198">
        <v>0</v>
      </c>
      <c r="I55" s="198">
        <v>0</v>
      </c>
      <c r="J55" s="198">
        <v>0</v>
      </c>
      <c r="K55" s="199">
        <v>0</v>
      </c>
      <c r="L55" s="197">
        <v>0</v>
      </c>
      <c r="M55" s="201">
        <v>0.1</v>
      </c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8">
        <v>0</v>
      </c>
      <c r="T55" s="198">
        <v>0</v>
      </c>
      <c r="U55" s="198">
        <v>0</v>
      </c>
      <c r="V55" s="200">
        <v>0</v>
      </c>
      <c r="W55" s="111"/>
      <c r="X55" s="226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29" t="s">
        <v>49</v>
      </c>
      <c r="C56" s="196">
        <v>0</v>
      </c>
      <c r="D56" s="201">
        <v>0</v>
      </c>
      <c r="E56" s="198">
        <v>0</v>
      </c>
      <c r="F56" s="198">
        <v>0</v>
      </c>
      <c r="G56" s="198">
        <v>0</v>
      </c>
      <c r="H56" s="198">
        <v>0</v>
      </c>
      <c r="I56" s="198">
        <v>0</v>
      </c>
      <c r="J56" s="198">
        <v>0</v>
      </c>
      <c r="K56" s="199">
        <v>0</v>
      </c>
      <c r="L56" s="197">
        <v>0</v>
      </c>
      <c r="M56" s="201">
        <v>0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8">
        <v>0</v>
      </c>
      <c r="T56" s="198">
        <v>0</v>
      </c>
      <c r="U56" s="198">
        <v>0</v>
      </c>
      <c r="V56" s="200">
        <v>0</v>
      </c>
      <c r="W56" s="111"/>
      <c r="X56" s="226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29" t="s">
        <v>50</v>
      </c>
      <c r="C57" s="196">
        <v>0</v>
      </c>
      <c r="D57" s="201">
        <v>0.18010000000000004</v>
      </c>
      <c r="E57" s="198">
        <v>0</v>
      </c>
      <c r="F57" s="198">
        <v>0</v>
      </c>
      <c r="G57" s="198">
        <v>0</v>
      </c>
      <c r="H57" s="198">
        <v>0</v>
      </c>
      <c r="I57" s="198">
        <v>0</v>
      </c>
      <c r="J57" s="198">
        <v>0</v>
      </c>
      <c r="K57" s="199">
        <v>0</v>
      </c>
      <c r="L57" s="197">
        <v>0</v>
      </c>
      <c r="M57" s="201">
        <v>0</v>
      </c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8">
        <v>0</v>
      </c>
      <c r="T57" s="198">
        <v>0</v>
      </c>
      <c r="U57" s="198">
        <v>0</v>
      </c>
      <c r="V57" s="200">
        <v>0</v>
      </c>
      <c r="W57" s="111"/>
      <c r="X57" s="226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29" t="s">
        <v>51</v>
      </c>
      <c r="C58" s="196">
        <v>2.0182663509602738</v>
      </c>
      <c r="D58" s="201">
        <v>0.82730187242063202</v>
      </c>
      <c r="E58" s="198">
        <v>0</v>
      </c>
      <c r="F58" s="198">
        <v>0</v>
      </c>
      <c r="G58" s="198">
        <v>0</v>
      </c>
      <c r="H58" s="198">
        <v>5.6949458483754514</v>
      </c>
      <c r="I58" s="198">
        <v>5.8452999999999999</v>
      </c>
      <c r="J58" s="198">
        <v>0</v>
      </c>
      <c r="K58" s="199">
        <v>0</v>
      </c>
      <c r="L58" s="197">
        <v>5.0099999999999999E-2</v>
      </c>
      <c r="M58" s="201">
        <v>0</v>
      </c>
      <c r="N58" s="198">
        <v>0</v>
      </c>
      <c r="O58" s="198">
        <v>0</v>
      </c>
      <c r="P58" s="198">
        <v>0</v>
      </c>
      <c r="Q58" s="198">
        <v>0</v>
      </c>
      <c r="R58" s="198">
        <v>0</v>
      </c>
      <c r="S58" s="198">
        <v>0</v>
      </c>
      <c r="T58" s="198">
        <v>0</v>
      </c>
      <c r="U58" s="198">
        <v>0</v>
      </c>
      <c r="V58" s="200">
        <v>0</v>
      </c>
      <c r="W58" s="111"/>
      <c r="X58" s="226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29" t="s">
        <v>52</v>
      </c>
      <c r="C59" s="196">
        <v>3.4176981576638683</v>
      </c>
      <c r="D59" s="201">
        <v>0</v>
      </c>
      <c r="E59" s="198">
        <v>0</v>
      </c>
      <c r="F59" s="198">
        <v>0</v>
      </c>
      <c r="G59" s="198">
        <v>0</v>
      </c>
      <c r="H59" s="198">
        <v>0</v>
      </c>
      <c r="I59" s="198">
        <v>0</v>
      </c>
      <c r="J59" s="198">
        <v>0</v>
      </c>
      <c r="K59" s="199">
        <v>0</v>
      </c>
      <c r="L59" s="197">
        <v>0.05</v>
      </c>
      <c r="M59" s="201">
        <v>0</v>
      </c>
      <c r="N59" s="198">
        <v>0</v>
      </c>
      <c r="O59" s="198">
        <v>0</v>
      </c>
      <c r="P59" s="198">
        <v>0</v>
      </c>
      <c r="Q59" s="198">
        <v>0</v>
      </c>
      <c r="R59" s="198">
        <v>0</v>
      </c>
      <c r="S59" s="198">
        <v>0</v>
      </c>
      <c r="T59" s="198">
        <v>0</v>
      </c>
      <c r="U59" s="198">
        <v>0</v>
      </c>
      <c r="V59" s="200">
        <v>0</v>
      </c>
      <c r="W59" s="111"/>
      <c r="X59" s="226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29" t="s">
        <v>53</v>
      </c>
      <c r="C60" s="196">
        <v>5.0099999999999999E-2</v>
      </c>
      <c r="D60" s="201">
        <v>0.18010000000000001</v>
      </c>
      <c r="E60" s="198">
        <v>0</v>
      </c>
      <c r="F60" s="198">
        <v>0</v>
      </c>
      <c r="G60" s="198">
        <v>2.5160328571428572</v>
      </c>
      <c r="H60" s="198">
        <v>4.0460387176794255</v>
      </c>
      <c r="I60" s="198">
        <v>5.8891356144004758</v>
      </c>
      <c r="J60" s="198">
        <v>6.0982000000000003</v>
      </c>
      <c r="K60" s="199">
        <v>0</v>
      </c>
      <c r="L60" s="197">
        <v>5.0099999999999999E-2</v>
      </c>
      <c r="M60" s="201">
        <v>1.9999999999999997E-2</v>
      </c>
      <c r="N60" s="198">
        <v>0</v>
      </c>
      <c r="O60" s="198">
        <v>0</v>
      </c>
      <c r="P60" s="198">
        <v>0</v>
      </c>
      <c r="Q60" s="198">
        <v>0</v>
      </c>
      <c r="R60" s="198">
        <v>0</v>
      </c>
      <c r="S60" s="198">
        <v>0</v>
      </c>
      <c r="T60" s="198">
        <v>0</v>
      </c>
      <c r="U60" s="198">
        <v>0</v>
      </c>
      <c r="V60" s="200">
        <v>0</v>
      </c>
      <c r="W60" s="111"/>
      <c r="X60" s="226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29" t="s">
        <v>54</v>
      </c>
      <c r="C61" s="196">
        <v>1.0047000000000001</v>
      </c>
      <c r="D61" s="201">
        <v>0.70219999999999982</v>
      </c>
      <c r="E61" s="198">
        <v>0</v>
      </c>
      <c r="F61" s="198">
        <v>0</v>
      </c>
      <c r="G61" s="198">
        <v>6.4369669951966166</v>
      </c>
      <c r="H61" s="198">
        <v>0</v>
      </c>
      <c r="I61" s="198">
        <v>6.258855056179776</v>
      </c>
      <c r="J61" s="198">
        <v>0</v>
      </c>
      <c r="K61" s="199">
        <v>0</v>
      </c>
      <c r="L61" s="197">
        <v>0</v>
      </c>
      <c r="M61" s="201">
        <v>0.50109999999999999</v>
      </c>
      <c r="N61" s="198">
        <v>0</v>
      </c>
      <c r="O61" s="198">
        <v>0</v>
      </c>
      <c r="P61" s="198">
        <v>2.5156000000000001</v>
      </c>
      <c r="Q61" s="198">
        <v>0</v>
      </c>
      <c r="R61" s="198">
        <v>2.8361999999999998</v>
      </c>
      <c r="S61" s="198">
        <v>0</v>
      </c>
      <c r="T61" s="198">
        <v>0</v>
      </c>
      <c r="U61" s="198">
        <v>0</v>
      </c>
      <c r="V61" s="200">
        <v>0</v>
      </c>
      <c r="W61" s="111"/>
      <c r="X61" s="226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29" t="s">
        <v>55</v>
      </c>
      <c r="C62" s="196">
        <v>0.20019999999999999</v>
      </c>
      <c r="D62" s="201">
        <v>0.18010000000000001</v>
      </c>
      <c r="E62" s="198">
        <v>0</v>
      </c>
      <c r="F62" s="198">
        <v>0</v>
      </c>
      <c r="G62" s="198">
        <v>0</v>
      </c>
      <c r="H62" s="198">
        <v>3.5566999999999998</v>
      </c>
      <c r="I62" s="198">
        <v>5.1162999999999998</v>
      </c>
      <c r="J62" s="198">
        <v>0</v>
      </c>
      <c r="K62" s="199">
        <v>6.6971000000000007</v>
      </c>
      <c r="L62" s="197">
        <v>0</v>
      </c>
      <c r="M62" s="201">
        <v>5.0099999999999999E-2</v>
      </c>
      <c r="N62" s="198">
        <v>0</v>
      </c>
      <c r="O62" s="198">
        <v>0</v>
      </c>
      <c r="P62" s="198">
        <v>0</v>
      </c>
      <c r="Q62" s="198">
        <v>0</v>
      </c>
      <c r="R62" s="198">
        <v>0</v>
      </c>
      <c r="S62" s="198">
        <v>0</v>
      </c>
      <c r="T62" s="198">
        <v>0</v>
      </c>
      <c r="U62" s="198">
        <v>0</v>
      </c>
      <c r="V62" s="200">
        <v>0</v>
      </c>
      <c r="W62" s="111"/>
      <c r="X62" s="226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29" t="s">
        <v>56</v>
      </c>
      <c r="C63" s="196">
        <v>0.67197253647876276</v>
      </c>
      <c r="D63" s="201">
        <v>0.50109999999999988</v>
      </c>
      <c r="E63" s="198">
        <v>0</v>
      </c>
      <c r="F63" s="198">
        <v>0</v>
      </c>
      <c r="G63" s="198">
        <v>0</v>
      </c>
      <c r="H63" s="198">
        <v>6.1313911533472867</v>
      </c>
      <c r="I63" s="198">
        <v>6.8649930657887808</v>
      </c>
      <c r="J63" s="198">
        <v>7.8422849056603772</v>
      </c>
      <c r="K63" s="199">
        <v>8.8390000000000004</v>
      </c>
      <c r="L63" s="197">
        <v>0</v>
      </c>
      <c r="M63" s="201">
        <v>5.0100000000000013E-2</v>
      </c>
      <c r="N63" s="198">
        <v>0</v>
      </c>
      <c r="O63" s="198">
        <v>0</v>
      </c>
      <c r="P63" s="198">
        <v>0</v>
      </c>
      <c r="Q63" s="198">
        <v>0</v>
      </c>
      <c r="R63" s="198">
        <v>0</v>
      </c>
      <c r="S63" s="198">
        <v>0</v>
      </c>
      <c r="T63" s="198">
        <v>0</v>
      </c>
      <c r="U63" s="198">
        <v>0</v>
      </c>
      <c r="V63" s="200">
        <v>0</v>
      </c>
      <c r="W63" s="111"/>
      <c r="X63" s="226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29" t="s">
        <v>57</v>
      </c>
      <c r="C64" s="196">
        <v>2.0183999999999997</v>
      </c>
      <c r="D64" s="201">
        <v>0.18009999999999993</v>
      </c>
      <c r="E64" s="198">
        <v>0</v>
      </c>
      <c r="F64" s="198">
        <v>2.2181999999999999</v>
      </c>
      <c r="G64" s="198">
        <v>2.6168999999999998</v>
      </c>
      <c r="H64" s="198">
        <v>4.5164242941489041</v>
      </c>
      <c r="I64" s="198">
        <v>5.1071685533167308</v>
      </c>
      <c r="J64" s="198">
        <v>7.0158999999999994</v>
      </c>
      <c r="K64" s="199">
        <v>7.2290999999999999</v>
      </c>
      <c r="L64" s="197">
        <v>0</v>
      </c>
      <c r="M64" s="201">
        <v>9.9999999999999985E-3</v>
      </c>
      <c r="N64" s="198">
        <v>0</v>
      </c>
      <c r="O64" s="198">
        <v>0</v>
      </c>
      <c r="P64" s="198">
        <v>0</v>
      </c>
      <c r="Q64" s="198">
        <v>0</v>
      </c>
      <c r="R64" s="198">
        <v>0</v>
      </c>
      <c r="S64" s="198">
        <v>0</v>
      </c>
      <c r="T64" s="198">
        <v>0</v>
      </c>
      <c r="U64" s="198">
        <v>0</v>
      </c>
      <c r="V64" s="200">
        <v>0</v>
      </c>
      <c r="W64" s="111"/>
      <c r="X64" s="226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29" t="s">
        <v>58</v>
      </c>
      <c r="C65" s="196">
        <v>2.0184000000000006</v>
      </c>
      <c r="D65" s="201">
        <v>0.50109999999999999</v>
      </c>
      <c r="E65" s="198">
        <v>0</v>
      </c>
      <c r="F65" s="198">
        <v>3.5462000000000002</v>
      </c>
      <c r="G65" s="198">
        <v>4.5505999999999993</v>
      </c>
      <c r="H65" s="198">
        <v>6.0958965339378173</v>
      </c>
      <c r="I65" s="198">
        <v>6.4479823529411764</v>
      </c>
      <c r="J65" s="198">
        <v>8.16</v>
      </c>
      <c r="K65" s="199">
        <v>0</v>
      </c>
      <c r="L65" s="197">
        <v>9.9999999999999992E-2</v>
      </c>
      <c r="M65" s="201">
        <v>0</v>
      </c>
      <c r="N65" s="198">
        <v>0</v>
      </c>
      <c r="O65" s="198">
        <v>0</v>
      </c>
      <c r="P65" s="198">
        <v>0</v>
      </c>
      <c r="Q65" s="198">
        <v>0</v>
      </c>
      <c r="R65" s="198">
        <v>0</v>
      </c>
      <c r="S65" s="198">
        <v>0</v>
      </c>
      <c r="T65" s="198">
        <v>0</v>
      </c>
      <c r="U65" s="198">
        <v>0</v>
      </c>
      <c r="V65" s="200">
        <v>0</v>
      </c>
      <c r="W65" s="111"/>
      <c r="X65" s="226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29" t="s">
        <v>59</v>
      </c>
      <c r="C66" s="196">
        <v>0.50109999999999999</v>
      </c>
      <c r="D66" s="201">
        <v>0.18010000000000001</v>
      </c>
      <c r="E66" s="198">
        <v>0</v>
      </c>
      <c r="F66" s="198">
        <v>0</v>
      </c>
      <c r="G66" s="198">
        <v>3.5306000000000002</v>
      </c>
      <c r="H66" s="198">
        <v>6.8804156706507307</v>
      </c>
      <c r="I66" s="198">
        <v>7.9741</v>
      </c>
      <c r="J66" s="198">
        <v>0</v>
      </c>
      <c r="K66" s="199">
        <v>0</v>
      </c>
      <c r="L66" s="197">
        <v>0</v>
      </c>
      <c r="M66" s="201">
        <v>5.0099999999999999E-2</v>
      </c>
      <c r="N66" s="198">
        <v>0</v>
      </c>
      <c r="O66" s="198">
        <v>0</v>
      </c>
      <c r="P66" s="198">
        <v>1.0024999999999999</v>
      </c>
      <c r="Q66" s="198">
        <v>0</v>
      </c>
      <c r="R66" s="198">
        <v>0</v>
      </c>
      <c r="S66" s="198">
        <v>0</v>
      </c>
      <c r="T66" s="198">
        <v>0</v>
      </c>
      <c r="U66" s="198">
        <v>0</v>
      </c>
      <c r="V66" s="200">
        <v>0</v>
      </c>
      <c r="W66" s="111"/>
      <c r="X66" s="226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29" t="s">
        <v>60</v>
      </c>
      <c r="C67" s="196">
        <v>1</v>
      </c>
      <c r="D67" s="201">
        <v>0.19999999999999996</v>
      </c>
      <c r="E67" s="198">
        <v>0</v>
      </c>
      <c r="F67" s="198">
        <v>0</v>
      </c>
      <c r="G67" s="198">
        <v>3.4694459123223682</v>
      </c>
      <c r="H67" s="198">
        <v>6.1307975726051147</v>
      </c>
      <c r="I67" s="198">
        <v>7.0000000000000009</v>
      </c>
      <c r="J67" s="198">
        <v>7</v>
      </c>
      <c r="K67" s="199">
        <v>0</v>
      </c>
      <c r="L67" s="197">
        <v>0.1</v>
      </c>
      <c r="M67" s="201">
        <v>0.1</v>
      </c>
      <c r="N67" s="198">
        <v>0</v>
      </c>
      <c r="O67" s="198">
        <v>0</v>
      </c>
      <c r="P67" s="198">
        <v>0</v>
      </c>
      <c r="Q67" s="198">
        <v>0</v>
      </c>
      <c r="R67" s="198">
        <v>0</v>
      </c>
      <c r="S67" s="198">
        <v>0</v>
      </c>
      <c r="T67" s="198">
        <v>0</v>
      </c>
      <c r="U67" s="198">
        <v>0</v>
      </c>
      <c r="V67" s="200">
        <v>0</v>
      </c>
      <c r="W67" s="111"/>
      <c r="X67" s="226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29" t="s">
        <v>61</v>
      </c>
      <c r="C68" s="196">
        <v>1.5104000000000004</v>
      </c>
      <c r="D68" s="201">
        <v>0.20019999999999993</v>
      </c>
      <c r="E68" s="198">
        <v>0</v>
      </c>
      <c r="F68" s="198">
        <v>2.0150000000000001</v>
      </c>
      <c r="G68" s="198">
        <v>4.0400000000000009</v>
      </c>
      <c r="H68" s="198">
        <v>5.5000000000000009</v>
      </c>
      <c r="I68" s="198">
        <v>6.2222492569115984</v>
      </c>
      <c r="J68" s="198">
        <v>6.5602</v>
      </c>
      <c r="K68" s="199">
        <v>0</v>
      </c>
      <c r="L68" s="197">
        <v>0</v>
      </c>
      <c r="M68" s="201">
        <v>0</v>
      </c>
      <c r="N68" s="198">
        <v>0</v>
      </c>
      <c r="O68" s="198">
        <v>0</v>
      </c>
      <c r="P68" s="198">
        <v>0</v>
      </c>
      <c r="Q68" s="198">
        <v>0</v>
      </c>
      <c r="R68" s="198">
        <v>0</v>
      </c>
      <c r="S68" s="198">
        <v>0</v>
      </c>
      <c r="T68" s="198">
        <v>0</v>
      </c>
      <c r="U68" s="198">
        <v>0</v>
      </c>
      <c r="V68" s="200">
        <v>0</v>
      </c>
      <c r="W68" s="111"/>
      <c r="X68" s="226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29" t="s">
        <v>62</v>
      </c>
      <c r="C69" s="196">
        <v>0</v>
      </c>
      <c r="D69" s="201">
        <v>0.20020000000000004</v>
      </c>
      <c r="E69" s="198">
        <v>0</v>
      </c>
      <c r="F69" s="198">
        <v>1.5104</v>
      </c>
      <c r="G69" s="198">
        <v>0</v>
      </c>
      <c r="H69" s="198">
        <v>6.4577144535840185</v>
      </c>
      <c r="I69" s="198">
        <v>0</v>
      </c>
      <c r="J69" s="198">
        <v>0</v>
      </c>
      <c r="K69" s="199">
        <v>0</v>
      </c>
      <c r="L69" s="197">
        <v>0</v>
      </c>
      <c r="M69" s="201">
        <v>5.0099999999999999E-2</v>
      </c>
      <c r="N69" s="198">
        <v>0</v>
      </c>
      <c r="O69" s="198">
        <v>0</v>
      </c>
      <c r="P69" s="198">
        <v>0</v>
      </c>
      <c r="Q69" s="198">
        <v>0</v>
      </c>
      <c r="R69" s="198">
        <v>0</v>
      </c>
      <c r="S69" s="198">
        <v>0</v>
      </c>
      <c r="T69" s="198">
        <v>0</v>
      </c>
      <c r="U69" s="198">
        <v>0</v>
      </c>
      <c r="V69" s="200">
        <v>0</v>
      </c>
      <c r="W69" s="111"/>
      <c r="X69" s="226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29" t="s">
        <v>63</v>
      </c>
      <c r="C70" s="196">
        <v>2.5287999999999999</v>
      </c>
      <c r="D70" s="201">
        <v>0.19180043509908068</v>
      </c>
      <c r="E70" s="198">
        <v>0</v>
      </c>
      <c r="F70" s="198">
        <v>3.5566999999999998</v>
      </c>
      <c r="G70" s="198">
        <v>4.5939000000000005</v>
      </c>
      <c r="H70" s="198">
        <v>6.1677999999999988</v>
      </c>
      <c r="I70" s="198">
        <v>6.4733444426855105</v>
      </c>
      <c r="J70" s="198">
        <v>8.2998999999999992</v>
      </c>
      <c r="K70" s="199">
        <v>0</v>
      </c>
      <c r="L70" s="197">
        <v>0</v>
      </c>
      <c r="M70" s="201">
        <v>0.20020000000000002</v>
      </c>
      <c r="N70" s="198">
        <v>0</v>
      </c>
      <c r="O70" s="198">
        <v>0</v>
      </c>
      <c r="P70" s="198">
        <v>0</v>
      </c>
      <c r="Q70" s="198">
        <v>0</v>
      </c>
      <c r="R70" s="198">
        <v>0</v>
      </c>
      <c r="S70" s="198">
        <v>0</v>
      </c>
      <c r="T70" s="198">
        <v>0</v>
      </c>
      <c r="U70" s="198">
        <v>0</v>
      </c>
      <c r="V70" s="200">
        <v>0</v>
      </c>
      <c r="W70" s="111"/>
      <c r="X70" s="226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29" t="s">
        <v>64</v>
      </c>
      <c r="C71" s="196">
        <v>0</v>
      </c>
      <c r="D71" s="201">
        <v>0.50109999999999988</v>
      </c>
      <c r="E71" s="198">
        <v>0</v>
      </c>
      <c r="F71" s="198">
        <v>0</v>
      </c>
      <c r="G71" s="198">
        <v>0</v>
      </c>
      <c r="H71" s="198">
        <v>0</v>
      </c>
      <c r="I71" s="198">
        <v>0</v>
      </c>
      <c r="J71" s="198">
        <v>0</v>
      </c>
      <c r="K71" s="199">
        <v>0</v>
      </c>
      <c r="L71" s="197">
        <v>0</v>
      </c>
      <c r="M71" s="201">
        <v>0.1502</v>
      </c>
      <c r="N71" s="198">
        <v>0</v>
      </c>
      <c r="O71" s="198">
        <v>0</v>
      </c>
      <c r="P71" s="198">
        <v>0</v>
      </c>
      <c r="Q71" s="198">
        <v>0</v>
      </c>
      <c r="R71" s="198">
        <v>0</v>
      </c>
      <c r="S71" s="198">
        <v>0</v>
      </c>
      <c r="T71" s="198">
        <v>0</v>
      </c>
      <c r="U71" s="198">
        <v>0</v>
      </c>
      <c r="V71" s="200">
        <v>0</v>
      </c>
      <c r="W71" s="111"/>
      <c r="X71" s="226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4" t="s">
        <v>65</v>
      </c>
      <c r="C72" s="235">
        <v>0</v>
      </c>
      <c r="D72" s="236">
        <v>0.50109999999999999</v>
      </c>
      <c r="E72" s="237">
        <v>0</v>
      </c>
      <c r="F72" s="237">
        <v>0</v>
      </c>
      <c r="G72" s="237">
        <v>0</v>
      </c>
      <c r="H72" s="237">
        <v>0</v>
      </c>
      <c r="I72" s="237">
        <v>0</v>
      </c>
      <c r="J72" s="237">
        <v>0</v>
      </c>
      <c r="K72" s="238">
        <v>0</v>
      </c>
      <c r="L72" s="239">
        <v>0</v>
      </c>
      <c r="M72" s="236">
        <v>0.1502</v>
      </c>
      <c r="N72" s="237">
        <v>0</v>
      </c>
      <c r="O72" s="237">
        <v>0</v>
      </c>
      <c r="P72" s="237">
        <v>0</v>
      </c>
      <c r="Q72" s="237">
        <v>0</v>
      </c>
      <c r="R72" s="237">
        <v>0</v>
      </c>
      <c r="S72" s="237">
        <v>0</v>
      </c>
      <c r="T72" s="237">
        <v>0</v>
      </c>
      <c r="U72" s="237">
        <v>0</v>
      </c>
      <c r="V72" s="240">
        <v>0</v>
      </c>
      <c r="W72" s="111"/>
      <c r="X72" s="226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4" t="s">
        <v>91</v>
      </c>
      <c r="C73" s="235">
        <v>1.0047000000000001</v>
      </c>
      <c r="D73" s="236">
        <v>1.2469835537423639</v>
      </c>
      <c r="E73" s="237">
        <v>0</v>
      </c>
      <c r="F73" s="237">
        <v>0</v>
      </c>
      <c r="G73" s="237">
        <v>2.5234000000000001</v>
      </c>
      <c r="H73" s="237">
        <v>0</v>
      </c>
      <c r="I73" s="237">
        <v>5.7491000000000003</v>
      </c>
      <c r="J73" s="237">
        <v>0</v>
      </c>
      <c r="K73" s="238">
        <v>0</v>
      </c>
      <c r="L73" s="239">
        <v>0</v>
      </c>
      <c r="M73" s="236">
        <v>0.77571967739534931</v>
      </c>
      <c r="N73" s="237">
        <v>0</v>
      </c>
      <c r="O73" s="237">
        <v>0</v>
      </c>
      <c r="P73" s="237">
        <v>0</v>
      </c>
      <c r="Q73" s="237">
        <v>0</v>
      </c>
      <c r="R73" s="237">
        <v>0</v>
      </c>
      <c r="S73" s="237">
        <v>0</v>
      </c>
      <c r="T73" s="237">
        <v>0</v>
      </c>
      <c r="U73" s="237">
        <v>0</v>
      </c>
      <c r="V73" s="240">
        <v>0</v>
      </c>
      <c r="W73" s="111"/>
      <c r="X73" s="226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29" t="s">
        <v>67</v>
      </c>
      <c r="C74" s="235">
        <v>3.261935483870968</v>
      </c>
      <c r="D74" s="236">
        <v>0</v>
      </c>
      <c r="E74" s="237">
        <v>0</v>
      </c>
      <c r="F74" s="237">
        <v>0</v>
      </c>
      <c r="G74" s="237">
        <v>4.7433333333333332</v>
      </c>
      <c r="H74" s="237">
        <v>5.5762601864082653</v>
      </c>
      <c r="I74" s="237">
        <v>6.4185624646255715</v>
      </c>
      <c r="J74" s="237">
        <v>0</v>
      </c>
      <c r="K74" s="238">
        <v>0</v>
      </c>
      <c r="L74" s="239">
        <v>0</v>
      </c>
      <c r="M74" s="236">
        <v>0</v>
      </c>
      <c r="N74" s="237">
        <v>0</v>
      </c>
      <c r="O74" s="237">
        <v>0</v>
      </c>
      <c r="P74" s="237">
        <v>0</v>
      </c>
      <c r="Q74" s="237">
        <v>0</v>
      </c>
      <c r="R74" s="237">
        <v>0</v>
      </c>
      <c r="S74" s="237">
        <v>0</v>
      </c>
      <c r="T74" s="237">
        <v>0</v>
      </c>
      <c r="U74" s="237">
        <v>0</v>
      </c>
      <c r="V74" s="240">
        <v>0</v>
      </c>
      <c r="W74" s="111"/>
      <c r="X74" s="226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4" t="s">
        <v>38</v>
      </c>
      <c r="C75" s="235">
        <v>1.0047000000000001</v>
      </c>
      <c r="D75" s="236">
        <v>0.25029999999999991</v>
      </c>
      <c r="E75" s="237">
        <v>0</v>
      </c>
      <c r="F75" s="237">
        <v>0</v>
      </c>
      <c r="G75" s="237">
        <v>2.0184000000000002</v>
      </c>
      <c r="H75" s="237">
        <v>0</v>
      </c>
      <c r="I75" s="237">
        <v>5.5899370066077516</v>
      </c>
      <c r="J75" s="237">
        <v>6.1677999999999997</v>
      </c>
      <c r="K75" s="238">
        <v>7.8704000000000001</v>
      </c>
      <c r="L75" s="239">
        <v>9.9999999999999985E-3</v>
      </c>
      <c r="M75" s="236">
        <v>0</v>
      </c>
      <c r="N75" s="237">
        <v>0</v>
      </c>
      <c r="O75" s="237">
        <v>0</v>
      </c>
      <c r="P75" s="237">
        <v>0.30039999999999994</v>
      </c>
      <c r="Q75" s="237">
        <v>0</v>
      </c>
      <c r="R75" s="237">
        <v>1.1056000000000001</v>
      </c>
      <c r="S75" s="237">
        <v>0</v>
      </c>
      <c r="T75" s="237">
        <v>0</v>
      </c>
      <c r="U75" s="237">
        <v>0</v>
      </c>
      <c r="V75" s="240">
        <v>0</v>
      </c>
      <c r="W75" s="111"/>
      <c r="X75" s="226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4" t="s">
        <v>68</v>
      </c>
      <c r="C76" s="235">
        <v>2.0695807019688264</v>
      </c>
      <c r="D76" s="236">
        <v>0.18010000000000004</v>
      </c>
      <c r="E76" s="237">
        <v>0</v>
      </c>
      <c r="F76" s="237">
        <v>1.2054</v>
      </c>
      <c r="G76" s="237">
        <v>4.04</v>
      </c>
      <c r="H76" s="237">
        <v>4.5443034341585804</v>
      </c>
      <c r="I76" s="237">
        <v>6.6410637285959382</v>
      </c>
      <c r="J76" s="237">
        <v>0</v>
      </c>
      <c r="K76" s="238">
        <v>0</v>
      </c>
      <c r="L76" s="239">
        <v>0</v>
      </c>
      <c r="M76" s="236">
        <v>0.10000000000000002</v>
      </c>
      <c r="N76" s="237">
        <v>0</v>
      </c>
      <c r="O76" s="237">
        <v>0</v>
      </c>
      <c r="P76" s="237">
        <v>0</v>
      </c>
      <c r="Q76" s="237">
        <v>0</v>
      </c>
      <c r="R76" s="237">
        <v>1.0020854048910228</v>
      </c>
      <c r="S76" s="237">
        <v>0</v>
      </c>
      <c r="T76" s="237">
        <v>0</v>
      </c>
      <c r="U76" s="237">
        <v>0</v>
      </c>
      <c r="V76" s="240">
        <v>0</v>
      </c>
      <c r="W76" s="111"/>
      <c r="X76" s="226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1" t="s">
        <v>69</v>
      </c>
      <c r="C77" s="208">
        <v>3.0417000000000001</v>
      </c>
      <c r="D77" s="209">
        <v>3.0517999999999996</v>
      </c>
      <c r="E77" s="210">
        <v>0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25">
        <v>0</v>
      </c>
      <c r="L77" s="213">
        <v>0</v>
      </c>
      <c r="M77" s="209">
        <v>0.51119999999999999</v>
      </c>
      <c r="N77" s="210">
        <v>0</v>
      </c>
      <c r="O77" s="210">
        <v>0</v>
      </c>
      <c r="P77" s="210">
        <v>0</v>
      </c>
      <c r="Q77" s="210">
        <v>0</v>
      </c>
      <c r="R77" s="210">
        <v>0</v>
      </c>
      <c r="S77" s="210">
        <v>0</v>
      </c>
      <c r="T77" s="210">
        <v>0</v>
      </c>
      <c r="U77" s="210">
        <v>0</v>
      </c>
      <c r="V77" s="211">
        <v>0</v>
      </c>
      <c r="W77" s="111"/>
      <c r="X77" s="226"/>
      <c r="Y77" s="111"/>
      <c r="Z77" s="111"/>
      <c r="AA77" s="111"/>
      <c r="AB77" s="111"/>
      <c r="AC77" s="111"/>
      <c r="AD77" s="111"/>
      <c r="AE77" s="111"/>
    </row>
    <row r="78" spans="1:31" s="246" customFormat="1" ht="12.75" customHeight="1">
      <c r="A78" s="112"/>
      <c r="B78" s="242" t="s">
        <v>92</v>
      </c>
      <c r="C78" s="243"/>
      <c r="D78" s="243"/>
      <c r="E78" s="243"/>
      <c r="F78" s="243"/>
      <c r="G78" s="243"/>
      <c r="H78" s="243"/>
      <c r="I78" s="243"/>
      <c r="J78" s="242" t="s">
        <v>99</v>
      </c>
      <c r="K78" s="242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26"/>
      <c r="Y78" s="245"/>
      <c r="Z78" s="245"/>
      <c r="AA78" s="245"/>
      <c r="AB78" s="245"/>
      <c r="AC78" s="245"/>
      <c r="AD78" s="245"/>
      <c r="AE78" s="245"/>
    </row>
    <row r="79" spans="1:31" ht="12" customHeight="1">
      <c r="B79" s="247"/>
      <c r="C79" s="248" t="s">
        <v>6</v>
      </c>
      <c r="D79" s="249"/>
      <c r="E79" s="249"/>
      <c r="F79" s="249"/>
      <c r="G79" s="249"/>
      <c r="H79" s="249"/>
      <c r="I79" s="249"/>
      <c r="J79" s="250"/>
      <c r="K79" s="111"/>
      <c r="L79" s="111"/>
      <c r="M79" s="251"/>
      <c r="N79" s="251"/>
      <c r="O79" s="251"/>
      <c r="P79" s="251"/>
      <c r="Q79" s="251"/>
      <c r="R79" s="251"/>
      <c r="S79" s="251"/>
      <c r="T79" s="251"/>
      <c r="U79" s="252">
        <v>0</v>
      </c>
      <c r="V79" s="253"/>
      <c r="W79" s="251"/>
      <c r="X79" s="226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4"/>
      <c r="C80" s="255" t="s">
        <v>93</v>
      </c>
      <c r="D80" s="256"/>
      <c r="E80" s="257"/>
      <c r="F80" s="257"/>
      <c r="G80" s="257"/>
      <c r="H80" s="257"/>
      <c r="I80" s="257"/>
      <c r="J80" s="258"/>
      <c r="K80" s="111"/>
      <c r="L80" s="111"/>
      <c r="M80" s="251"/>
      <c r="N80" s="251"/>
      <c r="O80" s="251"/>
      <c r="P80" s="251"/>
      <c r="Q80" s="251"/>
      <c r="R80" s="251"/>
      <c r="S80" s="251"/>
      <c r="T80" s="251"/>
      <c r="U80" s="252"/>
      <c r="V80" s="253"/>
      <c r="W80" s="251"/>
      <c r="X80" s="226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59" t="s">
        <v>94</v>
      </c>
      <c r="C81" s="259"/>
      <c r="D81" s="260"/>
      <c r="E81" s="261">
        <v>91</v>
      </c>
      <c r="F81" s="262"/>
      <c r="G81" s="263">
        <v>182</v>
      </c>
      <c r="H81" s="262"/>
      <c r="I81" s="263">
        <v>364</v>
      </c>
      <c r="J81" s="262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6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59" t="s">
        <v>95</v>
      </c>
      <c r="C82" s="264">
        <v>0</v>
      </c>
      <c r="D82" s="265">
        <v>0</v>
      </c>
      <c r="E82" s="266">
        <v>2.5</v>
      </c>
      <c r="F82" s="267"/>
      <c r="G82" s="266">
        <v>3</v>
      </c>
      <c r="H82" s="267"/>
      <c r="I82" s="266">
        <v>4</v>
      </c>
      <c r="J82" s="267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6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68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6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69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6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70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6"/>
      <c r="Y85" s="111"/>
      <c r="Z85" s="111"/>
      <c r="AA85" s="111"/>
      <c r="AB85" s="111"/>
      <c r="AC85" s="111"/>
      <c r="AD85" s="111"/>
      <c r="AE85" s="111"/>
    </row>
    <row r="86" spans="2:31">
      <c r="B86" s="270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6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6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26"/>
      <c r="Y88" s="111"/>
      <c r="Z88" s="111"/>
      <c r="AA88" s="111"/>
      <c r="AB88" s="111"/>
      <c r="AC88" s="111"/>
      <c r="AD88" s="111"/>
      <c r="AE88" s="111"/>
    </row>
    <row r="89" spans="2:31">
      <c r="X89" s="226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26"/>
    </row>
    <row r="91" spans="2:31">
      <c r="X91" s="226"/>
    </row>
    <row r="92" spans="2:31">
      <c r="X92" s="226"/>
    </row>
    <row r="93" spans="2:31">
      <c r="X93" s="226"/>
    </row>
    <row r="94" spans="2:31">
      <c r="X94" s="226"/>
    </row>
    <row r="95" spans="2:31">
      <c r="X95" s="226"/>
    </row>
    <row r="96" spans="2:31">
      <c r="X96" s="226"/>
    </row>
    <row r="97" spans="24:24">
      <c r="X97" s="226"/>
    </row>
    <row r="98" spans="24:24">
      <c r="X98" s="226"/>
    </row>
    <row r="99" spans="24:24">
      <c r="X99" s="226"/>
    </row>
    <row r="100" spans="24:24">
      <c r="X100" s="226"/>
    </row>
    <row r="101" spans="24:24">
      <c r="X101" s="226"/>
    </row>
    <row r="102" spans="24:24">
      <c r="X102" s="226"/>
    </row>
    <row r="103" spans="24:24">
      <c r="X103" s="226"/>
    </row>
    <row r="104" spans="24:24">
      <c r="X104" s="226"/>
    </row>
    <row r="105" spans="24:24">
      <c r="X105" s="226"/>
    </row>
    <row r="106" spans="24:24">
      <c r="X106" s="226"/>
    </row>
    <row r="107" spans="24:24">
      <c r="X107" s="226"/>
    </row>
    <row r="108" spans="24:24">
      <c r="X108" s="226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2020-07-17T19:29:22Z</dcterms:created>
  <dcterms:modified xsi:type="dcterms:W3CDTF">2020-07-17T19:32:02Z</dcterms:modified>
</cp:coreProperties>
</file>