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<sst xmlns="http://schemas.openxmlformats.org/spreadsheetml/2006/main" count="199" uniqueCount="100">
  <si>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</si>
  <si>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</si>
  <si>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</si>
  <si>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</si>
  <si>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</si>
  <si>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</si>
  <si>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</si>
  <si>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</si>
  <si>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</si>
  <si>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</si>
  <si>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</si>
  <si>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</si>
  <si>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</si>
  <si>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</si>
  <si>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</si>
  <si>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</si>
  <si>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</si>
  <si>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</si>
  <si>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</si>
  <si>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</si>
  <si>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</si>
  <si>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</si>
  <si>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</si>
  <si>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</si>
  <si>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</si>
  <si>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</si>
  <si>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</si>
  <si>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</si>
  <si>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</si>
  <si>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</si>
  <si>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</si>
  <si>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</si>
  <si>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</si>
  <si>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</si>
  <si>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</si>
  <si>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</si>
  <si>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</si>
  <si>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</si>
  <si>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</si>
  <si>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</si>
  <si>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</si>
  <si>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</si>
  <si>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</si>
  <si>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</si>
  <si>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</si>
  <si>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</si>
  <si>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</si>
  <si>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</si>
  <si>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</si>
  <si>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</si>
  <si>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</si>
  <si>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</si>
  <si>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</si>
  <si>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</si>
  <si>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</si>
  <si>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</si>
  <si>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</si>
  <si>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</si>
  <si>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</si>
  <si>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</si>
  <si>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</si>
  <si>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</si>
  <si>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</si>
  <si>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</si>
  <si>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</si>
  <si>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</si>
  <si>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</si>
  <si>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</si>
  <si>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</si>
  <si>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</si>
  <si>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</si>
  <si>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</si>
  <si>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</si>
  <si>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</si>
  <si>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</si>
  <si>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</si>
  <si>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</si>
  <si>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</si>
  <si>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</si>
  <si>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</si>
  <si>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</si>
  <si>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</si>
  <si>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</si>
  <si>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</si>
  <si>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</si>
  <si>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</si>
  <si>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</si>
  <si>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</si>
  <si>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</si>
  <si>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</si>
  <si>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</si>
  <si>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</si>
  <si>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</si>
  <si>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</si>
  <si>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</si>
  <si>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</si>
  <si>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9 al 15 de marzo de 2020  (En porcentajes)</t>
  </si>
  <si>
    <t>Tasas de interés de referencia vigentes  del  01/03/2020 al 31/03/2020</t>
  </si>
  <si>
    <t/>
  </si>
  <si>
    <t>06/03/2020AL 19/03/2020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</si>
</sst>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4"/>
  <sheetViews>
    <sheetView showZeros="0" zoomScale="120" zoomScaleNormal="120" workbookViewId="0">
      <selection activeCell="I87" sqref="I8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6.982842017713879</v>
      </c>
      <c r="D14" s="50">
        <v>7.8504944466761453</v>
      </c>
      <c r="E14" s="50">
        <v>11.440368589710973</v>
      </c>
      <c r="F14" s="50">
        <v>13.014888400295462</v>
      </c>
      <c r="G14" s="51">
        <v>6.5029654589291184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6.1291485106830859</v>
      </c>
      <c r="D15" s="55">
        <v>7.5432675856326101</v>
      </c>
      <c r="E15" s="55">
        <v>13.490486590732468</v>
      </c>
      <c r="F15" s="55">
        <v>12.903967015363841</v>
      </c>
      <c r="G15" s="56">
        <v>7.6604156665861911</v>
      </c>
      <c r="H15" s="54">
        <v>10.91</v>
      </c>
      <c r="I15" s="55">
        <v>9.1100000000000012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6.0940082756286751</v>
      </c>
      <c r="D16" s="55">
        <v>7.4367550081051892</v>
      </c>
      <c r="E16" s="55">
        <v>18.483474065755626</v>
      </c>
      <c r="F16" s="55">
        <v>20.539982989203793</v>
      </c>
      <c r="G16" s="56">
        <v>12.191467504199434</v>
      </c>
      <c r="H16" s="54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6.608345785327316</v>
      </c>
      <c r="D17" s="55">
        <v>6.3820194265288865</v>
      </c>
      <c r="E17" s="55">
        <v>15.213134730777645</v>
      </c>
      <c r="F17" s="55">
        <v>11.092801720423866</v>
      </c>
      <c r="G17" s="56">
        <v>6.7385912579517502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6.1810183199411703</v>
      </c>
      <c r="D18" s="55">
        <v>6.4628776321387758</v>
      </c>
      <c r="E18" s="55">
        <v>13.883039789921394</v>
      </c>
      <c r="F18" s="55">
        <v>19.533240545272747</v>
      </c>
      <c r="G18" s="56">
        <v>8.8385461949650299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5.7226774422780791</v>
      </c>
      <c r="D19" s="55">
        <v>7.027136604765599</v>
      </c>
      <c r="E19" s="55">
        <v>13.700523620756433</v>
      </c>
      <c r="F19" s="55">
        <v>15.948795673829206</v>
      </c>
      <c r="G19" s="56">
        <v>7.8214938264885197</v>
      </c>
      <c r="H19" s="54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6.7656055408335343</v>
      </c>
      <c r="D20" s="55">
        <v>7.2682414559643513</v>
      </c>
      <c r="E20" s="55">
        <v>10.906569861912439</v>
      </c>
      <c r="F20" s="55">
        <v>20.991340176667176</v>
      </c>
      <c r="G20" s="56">
        <v>8.0680152099220024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8.6806000000000001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25</v>
      </c>
      <c r="C22" s="61">
        <v>7.1676701821668267</v>
      </c>
      <c r="D22" s="62">
        <v>8.2067805412988832</v>
      </c>
      <c r="E22" s="62">
        <v>15.027729150031336</v>
      </c>
      <c r="F22" s="62">
        <v>13.305116730405604</v>
      </c>
      <c r="G22" s="63">
        <v>7.0896141372420756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26</v>
      </c>
    </row>
    <row r="24" spans="1:21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28</v>
      </c>
      <c r="C28" s="49">
        <v>0</v>
      </c>
      <c r="D28" s="50">
        <v>0</v>
      </c>
      <c r="E28" s="50">
        <v>15.364681120817858</v>
      </c>
      <c r="F28" s="50">
        <v>25.123446276535802</v>
      </c>
      <c r="G28" s="52">
        <v>23.693447867171322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29</v>
      </c>
      <c r="C29" s="54">
        <v>6.5966989378414302</v>
      </c>
      <c r="D29" s="55">
        <v>6.0843166159756681</v>
      </c>
      <c r="E29" s="55">
        <v>14.556805932405879</v>
      </c>
      <c r="F29" s="55">
        <v>25.310845749727882</v>
      </c>
      <c r="G29" s="57">
        <v>19.623249459663729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30</v>
      </c>
      <c r="C30" s="54">
        <v>0</v>
      </c>
      <c r="D30" s="55">
        <v>7.1251213275299241</v>
      </c>
      <c r="E30" s="55">
        <v>14.935194902927046</v>
      </c>
      <c r="F30" s="55">
        <v>16.367070645297741</v>
      </c>
      <c r="G30" s="57">
        <v>10.959002690387099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31</v>
      </c>
      <c r="C31" s="79">
        <v>0</v>
      </c>
      <c r="D31" s="80">
        <v>23.056218220338984</v>
      </c>
      <c r="E31" s="80">
        <v>16.561087785890699</v>
      </c>
      <c r="F31" s="80">
        <v>26.377268426012048</v>
      </c>
      <c r="G31" s="81">
        <v>19.226442862080884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8.5571059523809527</v>
      </c>
      <c r="E35" s="50">
        <v>15.644992394849195</v>
      </c>
      <c r="F35" s="50">
        <v>10.428559393922088</v>
      </c>
      <c r="G35" s="52">
        <v>0</v>
      </c>
      <c r="H35" s="49">
        <v>0</v>
      </c>
      <c r="I35" s="76">
        <v>0</v>
      </c>
      <c r="J35" s="50">
        <v>24.3596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15.539609450687012</v>
      </c>
      <c r="F36" s="62">
        <v>31.678415442306228</v>
      </c>
      <c r="G36" s="64">
        <v>28.653536842105265</v>
      </c>
      <c r="H36" s="89">
        <v>0</v>
      </c>
      <c r="I36" s="91">
        <v>0</v>
      </c>
      <c r="J36" s="92">
        <v>0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0</v>
      </c>
      <c r="F40" s="50">
        <v>12.654737624750499</v>
      </c>
      <c r="G40" s="52">
        <v>7.3784689457720827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18.389200000000002</v>
      </c>
      <c r="G41" s="57">
        <v>0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0</v>
      </c>
      <c r="G42" s="57">
        <v>6.6803999999999997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11.686999494867585</v>
      </c>
      <c r="F46" s="50">
        <v>21.139991762962698</v>
      </c>
      <c r="G46" s="52">
        <v>0</v>
      </c>
      <c r="H46" s="49">
        <v>0</v>
      </c>
      <c r="I46" s="50">
        <v>0</v>
      </c>
      <c r="J46" s="50">
        <v>5.3485526315789471</v>
      </c>
      <c r="K46" s="50">
        <v>7.2290000000000001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11.870800000000001</v>
      </c>
      <c r="E47" s="55">
        <v>18.911470265791316</v>
      </c>
      <c r="F47" s="55">
        <v>19.782484427778616</v>
      </c>
      <c r="G47" s="57">
        <v>0</v>
      </c>
      <c r="H47" s="54">
        <v>0</v>
      </c>
      <c r="I47" s="55">
        <v>0</v>
      </c>
      <c r="J47" s="55">
        <v>0</v>
      </c>
      <c r="K47" s="55">
        <v>0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8.8390000000000004</v>
      </c>
      <c r="G48" s="57">
        <v>0</v>
      </c>
      <c r="H48" s="54">
        <v>0</v>
      </c>
      <c r="I48" s="55">
        <v>0</v>
      </c>
      <c r="J48" s="55">
        <v>17.2376</v>
      </c>
      <c r="K48" s="55">
        <v>17.267041772151899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25.977877611940301</v>
      </c>
      <c r="F49" s="55">
        <v>18.557091228070174</v>
      </c>
      <c r="G49" s="57">
        <v>0</v>
      </c>
      <c r="H49" s="54">
        <v>0</v>
      </c>
      <c r="I49" s="55">
        <v>0</v>
      </c>
      <c r="J49" s="55">
        <v>0</v>
      </c>
      <c r="K49" s="55">
        <v>12.626800000000001</v>
      </c>
      <c r="L49" s="57">
        <v>12.125999999999999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0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17.224854838709678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12.125999999999999</v>
      </c>
      <c r="F51" s="55">
        <v>12.758997912333104</v>
      </c>
      <c r="G51" s="57">
        <v>10.361800000000001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0</v>
      </c>
      <c r="F52" s="55">
        <v>18.179240371229703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18.793784626647145</v>
      </c>
      <c r="F53" s="55">
        <v>16.273105660377357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12.040779048490393</v>
      </c>
      <c r="F54" s="55">
        <v>19.705685260115605</v>
      </c>
      <c r="G54" s="57">
        <v>0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14.866149999999999</v>
      </c>
      <c r="F55" s="55">
        <v>18.63040476190476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13.111884977660255</v>
      </c>
      <c r="F56" s="55">
        <v>26.121772727272727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14.006687396593675</v>
      </c>
      <c r="F57" s="55">
        <v>18.196026865671641</v>
      </c>
      <c r="G57" s="57">
        <v>15.267720689655171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25.5869</v>
      </c>
      <c r="F58" s="55">
        <v>27.262982949308761</v>
      </c>
      <c r="G58" s="57">
        <v>0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15.227054178386716</v>
      </c>
      <c r="F59" s="55">
        <v>15.365047204968945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14.594676546391753</v>
      </c>
      <c r="F60" s="55">
        <v>16.299126986506746</v>
      </c>
      <c r="G60" s="57">
        <v>14.978156217345873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12.895945631067962</v>
      </c>
      <c r="F61" s="55">
        <v>0</v>
      </c>
      <c r="G61" s="57">
        <v>13.8033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13.108120152091255</v>
      </c>
      <c r="F62" s="55">
        <v>18.670923505976095</v>
      </c>
      <c r="G62" s="57">
        <v>12.161064516129032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22.358933333333333</v>
      </c>
      <c r="F63" s="55">
        <v>25.807050727650729</v>
      </c>
      <c r="G63" s="57">
        <v>0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11.5</v>
      </c>
      <c r="F64" s="55">
        <v>18.099003542234332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17.2271</v>
      </c>
      <c r="F65" s="55">
        <v>25.553868292682928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13.215915492957746</v>
      </c>
      <c r="F66" s="55">
        <v>17.061378582057312</v>
      </c>
      <c r="G66" s="57">
        <v>11.57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15.35255576923077</v>
      </c>
      <c r="F67" s="55">
        <v>15.119764102564103</v>
      </c>
      <c r="G67" s="57">
        <v>13.411896198028607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16.995899999999999</v>
      </c>
      <c r="F68" s="55">
        <v>25.158205600000002</v>
      </c>
      <c r="G68" s="57">
        <v>0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12.058661538461539</v>
      </c>
      <c r="F69" s="55">
        <v>17.906618259023354</v>
      </c>
      <c r="G69" s="57">
        <v>17.806799999999999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13.326876399142654</v>
      </c>
      <c r="F70" s="55">
        <v>27.402628571428568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14.95563898840885</v>
      </c>
      <c r="F71" s="55">
        <v>24.49811164525487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12.982642903814739</v>
      </c>
      <c r="F72" s="55">
        <v>15.325422990210619</v>
      </c>
      <c r="G72" s="57">
        <v>24.2987</v>
      </c>
      <c r="H72" s="54">
        <v>0</v>
      </c>
      <c r="I72" s="55">
        <v>0</v>
      </c>
      <c r="J72" s="55">
        <v>0</v>
      </c>
      <c r="K72" s="55">
        <v>14.934200000000001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33.783386029002841</v>
      </c>
      <c r="F73" s="101">
        <v>37.383776095908026</v>
      </c>
      <c r="G73" s="102">
        <v>36.520000000000003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18.947649392712552</v>
      </c>
      <c r="F74" s="107">
        <v>21.183059624512179</v>
      </c>
      <c r="G74" s="108">
        <v>15.5625</v>
      </c>
      <c r="H74" s="106">
        <v>0</v>
      </c>
      <c r="I74" s="107">
        <v>0</v>
      </c>
      <c r="J74" s="107">
        <v>19.561800000000002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14.159483959044367</v>
      </c>
      <c r="F75" s="55">
        <v>17.895072765810703</v>
      </c>
      <c r="G75" s="57">
        <v>17.806799999999999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20.745200000000001</v>
      </c>
      <c r="F76" s="80">
        <v>21.352848648648649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8.4977227374321433</v>
      </c>
      <c r="E80" s="117">
        <v>21.205281246813353</v>
      </c>
      <c r="F80" s="117">
        <v>24.934104152018161</v>
      </c>
      <c r="G80" s="118">
        <v>22.324211423324765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37.142512277395376</v>
      </c>
      <c r="F81" s="107">
        <v>23.636162600501422</v>
      </c>
      <c r="G81" s="108">
        <v>19.021755720930233</v>
      </c>
      <c r="H81" s="106">
        <v>0</v>
      </c>
      <c r="I81" s="107">
        <v>0</v>
      </c>
      <c r="J81" s="107">
        <v>21.9391</v>
      </c>
      <c r="K81" s="107">
        <v>12.888167026720348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27.353775947517107</v>
      </c>
      <c r="F82" s="107">
        <v>25.786279586334775</v>
      </c>
      <c r="G82" s="108">
        <v>18.773375987032061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38.652918660287078</v>
      </c>
      <c r="F83" s="107">
        <v>0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30.714357583446343</v>
      </c>
      <c r="F84" s="107">
        <v>27.966666666666665</v>
      </c>
      <c r="G84" s="108">
        <v>0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26.115697310008937</v>
      </c>
      <c r="F85" s="107">
        <v>33.811886206896553</v>
      </c>
      <c r="G85" s="108">
        <v>26.203899999999997</v>
      </c>
      <c r="H85" s="106">
        <v>0</v>
      </c>
      <c r="I85" s="107">
        <v>0</v>
      </c>
      <c r="J85" s="107">
        <v>16.075500000000002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32.579736842105262</v>
      </c>
      <c r="F86" s="107">
        <v>35.909999999999997</v>
      </c>
      <c r="G86" s="108">
        <v>31.89</v>
      </c>
      <c r="H86" s="106">
        <v>0</v>
      </c>
      <c r="I86" s="107">
        <v>0</v>
      </c>
      <c r="J86" s="107">
        <v>0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39.778301847084919</v>
      </c>
      <c r="F87" s="107">
        <v>19.561800000000002</v>
      </c>
      <c r="G87" s="108">
        <v>24.535323394495411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25.138478747203578</v>
      </c>
      <c r="F88" s="83">
        <v>0</v>
      </c>
      <c r="G88" s="84">
        <v>21.405000000000001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97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81</v>
      </c>
      <c r="M91" s="125" t="s">
        <v>0</v>
      </c>
      <c r="N91" s="125" t="s">
        <v>1</v>
      </c>
    </row>
    <row r="92" spans="2:14">
      <c r="B92" s="126">
        <v>2.77</v>
      </c>
      <c r="C92" s="127"/>
      <c r="D92" s="128">
        <v>0</v>
      </c>
      <c r="E92" s="129"/>
      <c r="F92" s="128">
        <v>0</v>
      </c>
      <c r="G92" s="129"/>
      <c r="H92" s="126">
        <v>0.92</v>
      </c>
      <c r="I92" s="130"/>
      <c r="J92" s="127"/>
      <c r="L92" s="131"/>
      <c r="M92" s="132">
        <v>8.8607059907834103</v>
      </c>
      <c r="N92" s="132">
        <v>2.8386454545454547</v>
      </c>
    </row>
    <row r="93" spans="2:14">
      <c r="B93" s="133" t="s">
        <v>82</v>
      </c>
    </row>
    <row r="94" spans="2:14">
      <c r="B94" s="134" t="s">
        <v>83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tabSelected="1" zoomScale="130" zoomScaleNormal="130" workbookViewId="0">
      <selection activeCell="X25" sqref="X25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6" customFormat="1" ht="11.25">
      <c r="A1" s="135"/>
      <c r="C1" s="137"/>
      <c r="L1" s="137"/>
    </row>
    <row r="2" spans="1:58">
      <c r="A2" s="138"/>
      <c r="L2" s="139"/>
    </row>
    <row r="3" spans="1:58" ht="16.5" customHeight="1">
      <c r="B3" s="140"/>
      <c r="C3" s="141" t="s">
        <v>2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3"/>
    </row>
    <row r="4" spans="1:58" ht="15" customHeight="1">
      <c r="B4" s="144"/>
      <c r="C4" s="145" t="s">
        <v>84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7"/>
      <c r="X4" s="148"/>
      <c r="Y4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</row>
    <row r="5" spans="1:58" ht="12" customHeight="1">
      <c r="B5" s="149"/>
      <c r="C5" s="150" t="s">
        <v>96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2"/>
      <c r="X5" s="148"/>
      <c r="Y5" s="153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1:58" ht="12.75" customHeight="1">
      <c r="B6" s="155"/>
      <c r="C6" s="156" t="s">
        <v>85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8"/>
      <c r="X6" s="148"/>
      <c r="Y6" s="159"/>
      <c r="Z6" s="159"/>
      <c r="AA6" s="160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</row>
    <row r="7" spans="1:58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8.4499999999999993" customHeight="1">
      <c r="B8" s="165" t="s">
        <v>5</v>
      </c>
      <c r="C8" s="166" t="s">
        <v>6</v>
      </c>
      <c r="D8" s="167"/>
      <c r="E8" s="167"/>
      <c r="F8" s="167"/>
      <c r="G8" s="167"/>
      <c r="H8" s="167"/>
      <c r="I8" s="167"/>
      <c r="J8" s="167"/>
      <c r="K8" s="168"/>
      <c r="L8" s="169" t="s">
        <v>7</v>
      </c>
      <c r="M8" s="170"/>
      <c r="N8" s="170"/>
      <c r="O8" s="170"/>
      <c r="P8" s="170"/>
      <c r="Q8" s="170"/>
      <c r="R8" s="170"/>
      <c r="S8" s="170"/>
      <c r="T8" s="170"/>
      <c r="U8" s="171" t="s">
        <v>8</v>
      </c>
      <c r="V8" s="172" t="s">
        <v>9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58" ht="8.4499999999999993" customHeight="1">
      <c r="B9" s="165"/>
      <c r="C9" s="173" t="s">
        <v>86</v>
      </c>
      <c r="D9" s="174" t="s">
        <v>87</v>
      </c>
      <c r="E9" s="174"/>
      <c r="F9" s="174"/>
      <c r="G9" s="174"/>
      <c r="H9" s="174"/>
      <c r="I9" s="174"/>
      <c r="J9" s="174"/>
      <c r="K9" s="174"/>
      <c r="L9" s="173" t="s">
        <v>86</v>
      </c>
      <c r="M9" s="174" t="s">
        <v>87</v>
      </c>
      <c r="N9" s="174"/>
      <c r="O9" s="174"/>
      <c r="P9" s="174"/>
      <c r="Q9" s="174"/>
      <c r="R9" s="174"/>
      <c r="S9" s="174"/>
      <c r="T9" s="166"/>
      <c r="U9" s="175" t="s">
        <v>15</v>
      </c>
      <c r="V9" s="175" t="s">
        <v>15</v>
      </c>
      <c r="Y9" s="160"/>
      <c r="Z9" s="160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60"/>
      <c r="AN9" s="160"/>
      <c r="AO9" s="160"/>
      <c r="AP9" s="160"/>
      <c r="AQ9" s="160"/>
      <c r="AR9" s="160"/>
      <c r="AS9" s="160"/>
    </row>
    <row r="10" spans="1:58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58" ht="15.75" customHeight="1">
      <c r="B11" s="165"/>
      <c r="C11" s="168"/>
      <c r="D11" s="177">
        <v>30</v>
      </c>
      <c r="E11" s="177">
        <v>60</v>
      </c>
      <c r="F11" s="177">
        <v>90</v>
      </c>
      <c r="G11" s="177">
        <v>180</v>
      </c>
      <c r="H11" s="177">
        <v>360</v>
      </c>
      <c r="I11" s="177">
        <v>720</v>
      </c>
      <c r="J11" s="177">
        <v>1080</v>
      </c>
      <c r="K11" s="177" t="s">
        <v>88</v>
      </c>
      <c r="L11" s="168"/>
      <c r="M11" s="177">
        <v>30</v>
      </c>
      <c r="N11" s="177">
        <v>60</v>
      </c>
      <c r="O11" s="177">
        <v>90</v>
      </c>
      <c r="P11" s="177">
        <v>180</v>
      </c>
      <c r="Q11" s="177">
        <v>360</v>
      </c>
      <c r="R11" s="177">
        <v>720</v>
      </c>
      <c r="S11" s="177">
        <v>1080</v>
      </c>
      <c r="T11" s="177" t="s">
        <v>88</v>
      </c>
      <c r="U11" s="174"/>
      <c r="V11" s="174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58" ht="3" customHeight="1">
      <c r="B12" s="178"/>
      <c r="C12" s="179"/>
      <c r="D12" s="179"/>
      <c r="E12" s="179"/>
      <c r="F12" s="179"/>
      <c r="G12" s="179"/>
      <c r="H12" s="180"/>
      <c r="I12" s="181"/>
      <c r="J12" s="181"/>
      <c r="K12" s="181"/>
      <c r="L12" s="181"/>
      <c r="M12" s="181"/>
      <c r="N12" s="181"/>
      <c r="O12" s="182"/>
      <c r="P12" s="179"/>
      <c r="Q12" s="179"/>
      <c r="R12" s="179"/>
      <c r="S12" s="179"/>
      <c r="T12" s="179"/>
      <c r="U12" s="179"/>
      <c r="V12" s="179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58" ht="8.4499999999999993" customHeight="1">
      <c r="B13" s="183" t="s">
        <v>16</v>
      </c>
      <c r="C13" s="184"/>
      <c r="D13" s="184"/>
      <c r="E13" s="184"/>
      <c r="F13" s="184"/>
      <c r="G13" s="184"/>
      <c r="H13" s="185"/>
      <c r="I13" s="184"/>
      <c r="J13" s="184"/>
      <c r="K13" s="184"/>
      <c r="L13" s="184"/>
      <c r="M13" s="184"/>
      <c r="N13" s="184"/>
      <c r="O13" s="185"/>
      <c r="P13" s="184"/>
      <c r="Q13" s="184"/>
      <c r="R13" s="184"/>
      <c r="S13" s="184"/>
      <c r="T13" s="184"/>
      <c r="U13" s="184"/>
      <c r="V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3.75" customHeight="1">
      <c r="B14" s="178"/>
      <c r="C14" s="179"/>
      <c r="D14" s="179"/>
      <c r="E14" s="179"/>
      <c r="F14" s="179"/>
      <c r="G14" s="179"/>
      <c r="H14" s="189"/>
      <c r="I14" s="179"/>
      <c r="J14" s="179"/>
      <c r="K14" s="179"/>
      <c r="L14" s="179"/>
      <c r="M14" s="179"/>
      <c r="N14" s="179"/>
      <c r="O14" s="189"/>
      <c r="P14" s="179"/>
      <c r="Q14" s="179"/>
      <c r="R14" s="179"/>
      <c r="S14" s="179"/>
      <c r="T14" s="179"/>
      <c r="U14" s="179"/>
      <c r="V14" s="179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</row>
    <row r="15" spans="1:58" ht="8.25" customHeight="1">
      <c r="B15" s="190" t="s">
        <v>17</v>
      </c>
      <c r="C15" s="191">
        <v>1.6504755068435168</v>
      </c>
      <c r="D15" s="192">
        <v>0.12531900749595318</v>
      </c>
      <c r="E15" s="193">
        <v>0.2561356566835144</v>
      </c>
      <c r="F15" s="193">
        <v>0</v>
      </c>
      <c r="G15" s="193">
        <v>0</v>
      </c>
      <c r="H15" s="194">
        <v>3.005454838709678</v>
      </c>
      <c r="I15" s="193">
        <v>3.7823583176247002</v>
      </c>
      <c r="J15" s="193">
        <v>0</v>
      </c>
      <c r="K15" s="195">
        <v>0</v>
      </c>
      <c r="L15" s="193">
        <v>9.9999999999999985E-3</v>
      </c>
      <c r="M15" s="193">
        <v>1.0000000000000002E-2</v>
      </c>
      <c r="N15" s="196">
        <v>9.9999999999999967E-3</v>
      </c>
      <c r="O15" s="193">
        <v>0</v>
      </c>
      <c r="P15" s="196">
        <v>0</v>
      </c>
      <c r="Q15" s="193">
        <v>0.19999999999999998</v>
      </c>
      <c r="R15" s="193">
        <v>0.20999999999999996</v>
      </c>
      <c r="S15" s="193">
        <v>0</v>
      </c>
      <c r="T15" s="193">
        <v>0</v>
      </c>
      <c r="U15" s="193">
        <v>0</v>
      </c>
      <c r="V15" s="195">
        <v>0</v>
      </c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58" ht="8.25" customHeight="1">
      <c r="B16" s="197" t="s">
        <v>18</v>
      </c>
      <c r="C16" s="198">
        <v>1.9897831592624042</v>
      </c>
      <c r="D16" s="199">
        <v>0.18000000000000002</v>
      </c>
      <c r="E16" s="200">
        <v>0.21179716267013643</v>
      </c>
      <c r="F16" s="200">
        <v>0.25</v>
      </c>
      <c r="G16" s="200">
        <v>0</v>
      </c>
      <c r="H16" s="201">
        <v>2.5530615066216646</v>
      </c>
      <c r="I16" s="200">
        <v>4.3552195525611879</v>
      </c>
      <c r="J16" s="200">
        <v>3.97</v>
      </c>
      <c r="K16" s="202">
        <v>4.33</v>
      </c>
      <c r="L16" s="200">
        <v>9.9999999999999985E-3</v>
      </c>
      <c r="M16" s="200">
        <v>9.9999999999999985E-3</v>
      </c>
      <c r="N16" s="203">
        <v>1.0000000000000004E-2</v>
      </c>
      <c r="O16" s="200">
        <v>0</v>
      </c>
      <c r="P16" s="203">
        <v>0.01</v>
      </c>
      <c r="Q16" s="200">
        <v>1.2918009381082751</v>
      </c>
      <c r="R16" s="200">
        <v>1.3063213169897967</v>
      </c>
      <c r="S16" s="200">
        <v>0</v>
      </c>
      <c r="T16" s="200">
        <v>0</v>
      </c>
      <c r="U16" s="200">
        <v>0</v>
      </c>
      <c r="V16" s="202">
        <v>0</v>
      </c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2:45" ht="8.25" customHeight="1">
      <c r="B17" s="204" t="s">
        <v>19</v>
      </c>
      <c r="C17" s="198">
        <v>0.24998815670940161</v>
      </c>
      <c r="D17" s="199">
        <v>0.18009999999999998</v>
      </c>
      <c r="E17" s="200">
        <v>0.40070000000000006</v>
      </c>
      <c r="F17" s="200">
        <v>0</v>
      </c>
      <c r="G17" s="200">
        <v>0</v>
      </c>
      <c r="H17" s="201">
        <v>0</v>
      </c>
      <c r="I17" s="200">
        <v>4.3268181506487746</v>
      </c>
      <c r="J17" s="200">
        <v>0</v>
      </c>
      <c r="K17" s="202">
        <v>0</v>
      </c>
      <c r="L17" s="200">
        <v>9.9999999999999991E-5</v>
      </c>
      <c r="M17" s="200">
        <v>1.0000000000000002E-2</v>
      </c>
      <c r="N17" s="203">
        <v>0.02</v>
      </c>
      <c r="O17" s="200">
        <v>0</v>
      </c>
      <c r="P17" s="203">
        <v>0</v>
      </c>
      <c r="Q17" s="200">
        <v>0</v>
      </c>
      <c r="R17" s="200">
        <v>0</v>
      </c>
      <c r="S17" s="200">
        <v>0</v>
      </c>
      <c r="T17" s="200">
        <v>0</v>
      </c>
      <c r="U17" s="200">
        <v>0</v>
      </c>
      <c r="V17" s="202">
        <v>0</v>
      </c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160"/>
    </row>
    <row r="18" spans="2:45" ht="8.25" customHeight="1">
      <c r="B18" s="204" t="s">
        <v>20</v>
      </c>
      <c r="C18" s="198">
        <v>2.5103246845893468</v>
      </c>
      <c r="D18" s="199">
        <v>2.2002709297198983E-2</v>
      </c>
      <c r="E18" s="200">
        <v>0.12502219061158423</v>
      </c>
      <c r="F18" s="200">
        <v>0</v>
      </c>
      <c r="G18" s="200">
        <v>0</v>
      </c>
      <c r="H18" s="201">
        <v>3.0083000000000002</v>
      </c>
      <c r="I18" s="200">
        <v>3.4738801340116638</v>
      </c>
      <c r="J18" s="200">
        <v>0</v>
      </c>
      <c r="K18" s="202">
        <v>0</v>
      </c>
      <c r="L18" s="200">
        <v>1.0000000000000005E-2</v>
      </c>
      <c r="M18" s="200">
        <v>1.0000000000000002E-2</v>
      </c>
      <c r="N18" s="203">
        <v>9.9999999999999985E-3</v>
      </c>
      <c r="O18" s="200">
        <v>0</v>
      </c>
      <c r="P18" s="203">
        <v>0.75139999999999996</v>
      </c>
      <c r="Q18" s="200">
        <v>9.1608030968354681E-2</v>
      </c>
      <c r="R18" s="200">
        <v>0.25</v>
      </c>
      <c r="S18" s="200">
        <v>0</v>
      </c>
      <c r="T18" s="200">
        <v>0</v>
      </c>
      <c r="U18" s="200">
        <v>0</v>
      </c>
      <c r="V18" s="202">
        <v>0</v>
      </c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2:45" ht="8.25" customHeight="1">
      <c r="B19" s="204" t="s">
        <v>21</v>
      </c>
      <c r="C19" s="198">
        <v>2.0448023298621534</v>
      </c>
      <c r="D19" s="199">
        <v>5.3855833628497017E-2</v>
      </c>
      <c r="E19" s="200">
        <v>9.8630625297848468E-2</v>
      </c>
      <c r="F19" s="200">
        <v>0</v>
      </c>
      <c r="G19" s="200">
        <v>1.5055999999999998</v>
      </c>
      <c r="H19" s="201">
        <v>3.0121483906647493</v>
      </c>
      <c r="I19" s="200">
        <v>4.9631748096921413</v>
      </c>
      <c r="J19" s="200">
        <v>4.7362121212121213</v>
      </c>
      <c r="K19" s="202">
        <v>5.7490275414419809</v>
      </c>
      <c r="L19" s="200">
        <v>1.0000000000000004E-2</v>
      </c>
      <c r="M19" s="200">
        <v>1.0000000000000002E-2</v>
      </c>
      <c r="N19" s="203">
        <v>0.01</v>
      </c>
      <c r="O19" s="200">
        <v>0</v>
      </c>
      <c r="P19" s="203">
        <v>1.2036</v>
      </c>
      <c r="Q19" s="200">
        <v>0</v>
      </c>
      <c r="R19" s="200">
        <v>0</v>
      </c>
      <c r="S19" s="200">
        <v>0.17979999999999999</v>
      </c>
      <c r="T19" s="200">
        <v>0</v>
      </c>
      <c r="U19" s="200">
        <v>0</v>
      </c>
      <c r="V19" s="202">
        <v>0</v>
      </c>
    </row>
    <row r="20" spans="2:45" ht="8.25" customHeight="1">
      <c r="B20" s="204" t="s">
        <v>22</v>
      </c>
      <c r="C20" s="198">
        <v>1.9218847636373382E-2</v>
      </c>
      <c r="D20" s="199">
        <v>9.9439850290408083E-2</v>
      </c>
      <c r="E20" s="200">
        <v>5.4361686824546604E-2</v>
      </c>
      <c r="F20" s="200">
        <v>0</v>
      </c>
      <c r="G20" s="200">
        <v>1.5056499999999999</v>
      </c>
      <c r="H20" s="201">
        <v>0</v>
      </c>
      <c r="I20" s="200">
        <v>3.9936160543669028</v>
      </c>
      <c r="J20" s="200">
        <v>0</v>
      </c>
      <c r="K20" s="202">
        <v>0</v>
      </c>
      <c r="L20" s="200">
        <v>9.9999999999999959E-4</v>
      </c>
      <c r="M20" s="200">
        <v>9.9999999999999985E-3</v>
      </c>
      <c r="N20" s="203">
        <v>9.9999999999999985E-3</v>
      </c>
      <c r="O20" s="200">
        <v>0</v>
      </c>
      <c r="P20" s="203">
        <v>6.9999999999999993E-2</v>
      </c>
      <c r="Q20" s="200">
        <v>0</v>
      </c>
      <c r="R20" s="200">
        <v>0.21000000000000002</v>
      </c>
      <c r="S20" s="200">
        <v>0</v>
      </c>
      <c r="T20" s="200">
        <v>0</v>
      </c>
      <c r="U20" s="200">
        <v>0</v>
      </c>
      <c r="V20" s="202">
        <v>0</v>
      </c>
    </row>
    <row r="21" spans="2:45" ht="8.25" customHeight="1">
      <c r="B21" s="204" t="s">
        <v>23</v>
      </c>
      <c r="C21" s="198">
        <v>2.4861371097063394</v>
      </c>
      <c r="D21" s="199">
        <v>0.18281069859405907</v>
      </c>
      <c r="E21" s="200">
        <v>0.40069999999999995</v>
      </c>
      <c r="F21" s="200">
        <v>0</v>
      </c>
      <c r="G21" s="200">
        <v>0</v>
      </c>
      <c r="H21" s="201">
        <v>0</v>
      </c>
      <c r="I21" s="200">
        <v>3.9989000000000003</v>
      </c>
      <c r="J21" s="200">
        <v>0</v>
      </c>
      <c r="K21" s="202">
        <v>0</v>
      </c>
      <c r="L21" s="199">
        <v>9.9999999999999985E-3</v>
      </c>
      <c r="M21" s="200">
        <v>0.01</v>
      </c>
      <c r="N21" s="203">
        <v>9.9999999999999985E-3</v>
      </c>
      <c r="O21" s="200">
        <v>0</v>
      </c>
      <c r="P21" s="203">
        <v>0</v>
      </c>
      <c r="Q21" s="200">
        <v>1</v>
      </c>
      <c r="R21" s="200">
        <v>0</v>
      </c>
      <c r="S21" s="200">
        <v>0</v>
      </c>
      <c r="T21" s="200">
        <v>0</v>
      </c>
      <c r="U21" s="200">
        <v>0</v>
      </c>
      <c r="V21" s="202">
        <v>0</v>
      </c>
    </row>
    <row r="22" spans="2:45" ht="8.25" customHeight="1">
      <c r="B22" s="204" t="s">
        <v>24</v>
      </c>
      <c r="C22" s="198">
        <v>2.0180000000000002</v>
      </c>
      <c r="D22" s="199">
        <v>0</v>
      </c>
      <c r="E22" s="200">
        <v>0</v>
      </c>
      <c r="F22" s="200">
        <v>0</v>
      </c>
      <c r="G22" s="200">
        <v>0</v>
      </c>
      <c r="H22" s="200">
        <v>0</v>
      </c>
      <c r="I22" s="206">
        <v>0</v>
      </c>
      <c r="J22" s="206">
        <v>0</v>
      </c>
      <c r="K22" s="207">
        <v>0</v>
      </c>
      <c r="L22" s="206">
        <v>5.0099999999999999E-2</v>
      </c>
      <c r="M22" s="206">
        <v>0</v>
      </c>
      <c r="N22" s="208">
        <v>0</v>
      </c>
      <c r="O22" s="206">
        <v>0</v>
      </c>
      <c r="P22" s="203">
        <v>0</v>
      </c>
      <c r="Q22" s="200">
        <v>0</v>
      </c>
      <c r="R22" s="200">
        <v>0</v>
      </c>
      <c r="S22" s="200">
        <v>0</v>
      </c>
      <c r="T22" s="200">
        <v>0</v>
      </c>
      <c r="U22" s="200">
        <v>0</v>
      </c>
      <c r="V22" s="202">
        <v>0</v>
      </c>
      <c r="AJ22" s="114" t="s">
        <v>26</v>
      </c>
    </row>
    <row r="23" spans="2:45" ht="8.25" customHeight="1">
      <c r="B23" s="209" t="s">
        <v>25</v>
      </c>
      <c r="C23" s="210">
        <v>2.2316158620891011</v>
      </c>
      <c r="D23" s="211">
        <v>2.0200000000000005</v>
      </c>
      <c r="E23" s="212">
        <v>5.2199952907544329</v>
      </c>
      <c r="F23" s="212">
        <v>4.3459557519815499</v>
      </c>
      <c r="G23" s="212">
        <v>5.4664196005965762</v>
      </c>
      <c r="H23" s="212">
        <v>5.4981285671477451</v>
      </c>
      <c r="I23" s="212">
        <v>5.5671818337621719</v>
      </c>
      <c r="J23" s="212">
        <v>5.38</v>
      </c>
      <c r="K23" s="213">
        <v>0</v>
      </c>
      <c r="L23" s="214">
        <v>9.9999999999999967E-3</v>
      </c>
      <c r="M23" s="215">
        <v>2.02</v>
      </c>
      <c r="N23" s="212">
        <v>3.0400000000000005</v>
      </c>
      <c r="O23" s="212">
        <v>3.1399999999999997</v>
      </c>
      <c r="P23" s="212">
        <v>3.2660043349551424</v>
      </c>
      <c r="Q23" s="212">
        <v>3.3342334633464472</v>
      </c>
      <c r="R23" s="212">
        <v>3.4</v>
      </c>
      <c r="S23" s="212">
        <v>0</v>
      </c>
      <c r="T23" s="212">
        <v>3.65</v>
      </c>
      <c r="U23" s="212">
        <v>0</v>
      </c>
      <c r="V23" s="213">
        <v>0</v>
      </c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</row>
    <row r="24" spans="2:45" ht="3.75" customHeight="1">
      <c r="B24" s="21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</row>
    <row r="25" spans="2:45" ht="9" customHeight="1">
      <c r="B25" s="219" t="s">
        <v>27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1"/>
      <c r="AD25" s="113"/>
      <c r="AE25" s="113"/>
    </row>
    <row r="26" spans="2:45" ht="3.75" customHeight="1">
      <c r="B26" s="178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AD26" s="113"/>
      <c r="AE26" s="113"/>
    </row>
    <row r="27" spans="2:45" ht="9" customHeight="1">
      <c r="B27" s="222" t="s">
        <v>16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4"/>
      <c r="AD27" s="113"/>
      <c r="AE27" s="113"/>
    </row>
    <row r="28" spans="2:45" ht="3" customHeight="1"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AD28" s="113"/>
      <c r="AE28" s="113"/>
    </row>
    <row r="29" spans="2:45" ht="8.25" customHeight="1">
      <c r="B29" s="190" t="s">
        <v>28</v>
      </c>
      <c r="C29" s="192">
        <v>2.3258668974019279</v>
      </c>
      <c r="D29" s="193">
        <v>0.13053153582342317</v>
      </c>
      <c r="E29" s="193">
        <v>0.17171833271864084</v>
      </c>
      <c r="F29" s="193">
        <v>1.2056307692307693</v>
      </c>
      <c r="G29" s="193">
        <v>4.5474868134687281</v>
      </c>
      <c r="H29" s="193">
        <v>2.706120272004926</v>
      </c>
      <c r="I29" s="193">
        <v>4.611848029587744</v>
      </c>
      <c r="J29" s="193">
        <v>4.7891223809995269</v>
      </c>
      <c r="K29" s="194">
        <v>4.7028097560975617</v>
      </c>
      <c r="L29" s="192">
        <v>3.404713626983788E-2</v>
      </c>
      <c r="M29" s="196">
        <v>9.9999999999999985E-3</v>
      </c>
      <c r="N29" s="193">
        <v>0.02</v>
      </c>
      <c r="O29" s="193">
        <v>0</v>
      </c>
      <c r="P29" s="193">
        <v>0</v>
      </c>
      <c r="Q29" s="193">
        <v>1.3706274886616354</v>
      </c>
      <c r="R29" s="193">
        <v>0.4</v>
      </c>
      <c r="S29" s="193">
        <v>0.49880000000000002</v>
      </c>
      <c r="T29" s="193">
        <v>0</v>
      </c>
      <c r="U29" s="193">
        <v>0</v>
      </c>
      <c r="V29" s="195">
        <v>0</v>
      </c>
    </row>
    <row r="30" spans="2:45" ht="8.25" customHeight="1">
      <c r="B30" s="204" t="s">
        <v>29</v>
      </c>
      <c r="C30" s="199">
        <v>2.0061203062726918</v>
      </c>
      <c r="D30" s="200">
        <v>0.12675924103402583</v>
      </c>
      <c r="E30" s="200">
        <v>0.35404070158136836</v>
      </c>
      <c r="F30" s="200">
        <v>1.2054</v>
      </c>
      <c r="G30" s="200">
        <v>1.5065999999999999</v>
      </c>
      <c r="H30" s="200">
        <v>4.9788456449755705</v>
      </c>
      <c r="I30" s="200">
        <v>4.9904316936657835</v>
      </c>
      <c r="J30" s="200">
        <v>4.823973976755938</v>
      </c>
      <c r="K30" s="201">
        <v>4.3960999999999997</v>
      </c>
      <c r="L30" s="199">
        <v>2.9999999999999985E-2</v>
      </c>
      <c r="M30" s="203">
        <v>0.01</v>
      </c>
      <c r="N30" s="200">
        <v>0.02</v>
      </c>
      <c r="O30" s="200">
        <v>0</v>
      </c>
      <c r="P30" s="200">
        <v>0.2001</v>
      </c>
      <c r="Q30" s="200">
        <v>0.30001023119255282</v>
      </c>
      <c r="R30" s="200">
        <v>0.35</v>
      </c>
      <c r="S30" s="200">
        <v>0</v>
      </c>
      <c r="T30" s="200">
        <v>0</v>
      </c>
      <c r="U30" s="200">
        <v>0</v>
      </c>
      <c r="V30" s="202">
        <v>0</v>
      </c>
    </row>
    <row r="31" spans="2:45" ht="8.25" customHeight="1">
      <c r="B31" s="225" t="s">
        <v>30</v>
      </c>
      <c r="C31" s="199">
        <v>0.11014490930800662</v>
      </c>
      <c r="D31" s="200">
        <v>0.11027869049275869</v>
      </c>
      <c r="E31" s="200">
        <v>0</v>
      </c>
      <c r="F31" s="200">
        <v>0</v>
      </c>
      <c r="G31" s="200">
        <v>3.0337999999999998</v>
      </c>
      <c r="H31" s="200">
        <v>4.0388999999999999</v>
      </c>
      <c r="I31" s="200">
        <v>4.1113736285840723</v>
      </c>
      <c r="J31" s="200">
        <v>0</v>
      </c>
      <c r="K31" s="201">
        <v>0</v>
      </c>
      <c r="L31" s="199">
        <v>9.9999999999999992E-2</v>
      </c>
      <c r="M31" s="203">
        <v>0.10000000000000002</v>
      </c>
      <c r="N31" s="200">
        <v>0</v>
      </c>
      <c r="O31" s="200">
        <v>0</v>
      </c>
      <c r="P31" s="200">
        <v>0</v>
      </c>
      <c r="Q31" s="200">
        <v>0.70120000000000005</v>
      </c>
      <c r="R31" s="200">
        <v>0</v>
      </c>
      <c r="S31" s="200">
        <v>0</v>
      </c>
      <c r="T31" s="200">
        <v>0</v>
      </c>
      <c r="U31" s="200">
        <v>0</v>
      </c>
      <c r="V31" s="202">
        <v>0</v>
      </c>
      <c r="AD31" s="113"/>
      <c r="AE31" s="113"/>
    </row>
    <row r="32" spans="2:45" ht="8.25" customHeight="1">
      <c r="B32" s="226" t="s">
        <v>31</v>
      </c>
      <c r="C32" s="215">
        <v>1.3722606422591397</v>
      </c>
      <c r="D32" s="212">
        <v>0.18000000000000002</v>
      </c>
      <c r="E32" s="212">
        <v>0.5</v>
      </c>
      <c r="F32" s="212">
        <v>1.21</v>
      </c>
      <c r="G32" s="212">
        <v>1.5762087515411023</v>
      </c>
      <c r="H32" s="212">
        <v>5.5472785588910032</v>
      </c>
      <c r="I32" s="212">
        <v>5.8023275674917842</v>
      </c>
      <c r="J32" s="212">
        <v>5.8279858262298196</v>
      </c>
      <c r="K32" s="227">
        <v>5.5754788508928872</v>
      </c>
      <c r="L32" s="215">
        <v>0.1</v>
      </c>
      <c r="M32" s="211">
        <v>4.9999999999999989E-2</v>
      </c>
      <c r="N32" s="212">
        <v>0.1</v>
      </c>
      <c r="O32" s="212">
        <v>0</v>
      </c>
      <c r="P32" s="212">
        <v>0.3</v>
      </c>
      <c r="Q32" s="212">
        <v>1.5093749999999999</v>
      </c>
      <c r="R32" s="212">
        <v>1.8</v>
      </c>
      <c r="S32" s="212">
        <v>0</v>
      </c>
      <c r="T32" s="212">
        <v>0</v>
      </c>
      <c r="U32" s="212">
        <v>0</v>
      </c>
      <c r="V32" s="213">
        <v>0</v>
      </c>
      <c r="W32" s="113"/>
      <c r="X32" s="228"/>
      <c r="Y32" s="229"/>
      <c r="Z32" s="113"/>
      <c r="AA32" s="113"/>
      <c r="AB32" s="113"/>
      <c r="AC32" s="113"/>
      <c r="AD32" s="113"/>
      <c r="AE32" s="113"/>
    </row>
    <row r="33" spans="2:31" ht="3.75" customHeight="1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13"/>
      <c r="X33" s="228"/>
      <c r="Y33" s="113"/>
      <c r="Z33" s="113"/>
      <c r="AA33" s="113"/>
      <c r="AB33" s="113"/>
      <c r="AC33" s="113"/>
      <c r="AD33" s="113"/>
      <c r="AE33" s="113"/>
    </row>
    <row r="34" spans="2:31" ht="9" customHeight="1">
      <c r="B34" s="222" t="s">
        <v>32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4"/>
      <c r="W34" s="113"/>
      <c r="X34" s="228"/>
      <c r="Y34" s="113"/>
      <c r="Z34" s="113"/>
      <c r="AA34" s="113"/>
      <c r="AB34" s="113"/>
      <c r="AC34" s="113"/>
      <c r="AD34" s="113"/>
      <c r="AE34" s="113"/>
    </row>
    <row r="35" spans="2:31" ht="3" customHeight="1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13"/>
      <c r="X35" s="228"/>
      <c r="Y35" s="113"/>
      <c r="Z35" s="113"/>
      <c r="AA35" s="113"/>
      <c r="AB35" s="113"/>
      <c r="AC35" s="113"/>
      <c r="AD35" s="113"/>
      <c r="AE35" s="113"/>
    </row>
    <row r="36" spans="2:31" ht="8.25" customHeight="1">
      <c r="B36" s="190" t="s">
        <v>33</v>
      </c>
      <c r="C36" s="191">
        <v>2.0183999999999997</v>
      </c>
      <c r="D36" s="196">
        <v>0.18010000000000001</v>
      </c>
      <c r="E36" s="193">
        <v>0</v>
      </c>
      <c r="F36" s="193">
        <v>0</v>
      </c>
      <c r="G36" s="193">
        <v>0</v>
      </c>
      <c r="H36" s="193">
        <v>3.9032289693593314</v>
      </c>
      <c r="I36" s="193">
        <v>0</v>
      </c>
      <c r="J36" s="193">
        <v>0</v>
      </c>
      <c r="K36" s="194">
        <v>6.1677999999999997</v>
      </c>
      <c r="L36" s="192">
        <v>0</v>
      </c>
      <c r="M36" s="196">
        <v>5.0099999999999992E-2</v>
      </c>
      <c r="N36" s="193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4.5939000000000005</v>
      </c>
      <c r="U36" s="193">
        <v>0</v>
      </c>
      <c r="V36" s="195">
        <v>0</v>
      </c>
      <c r="W36" s="113"/>
      <c r="X36" s="228"/>
      <c r="Y36" s="229"/>
      <c r="Z36" s="113"/>
      <c r="AA36" s="113"/>
      <c r="AB36" s="113"/>
      <c r="AC36" s="113"/>
      <c r="AD36" s="113"/>
      <c r="AE36" s="113"/>
    </row>
    <row r="37" spans="2:31" ht="8.25" customHeight="1">
      <c r="B37" s="209" t="s">
        <v>34</v>
      </c>
      <c r="C37" s="210">
        <v>0.49381602202819719</v>
      </c>
      <c r="D37" s="211">
        <v>0.16669302343416717</v>
      </c>
      <c r="E37" s="212">
        <v>0</v>
      </c>
      <c r="F37" s="212">
        <v>0</v>
      </c>
      <c r="G37" s="212">
        <v>1.5083</v>
      </c>
      <c r="H37" s="212">
        <v>5.0902458528874988</v>
      </c>
      <c r="I37" s="212">
        <v>6.00711534748402</v>
      </c>
      <c r="J37" s="212">
        <v>0</v>
      </c>
      <c r="K37" s="227">
        <v>0</v>
      </c>
      <c r="L37" s="215">
        <v>5.0100000000000006E-2</v>
      </c>
      <c r="M37" s="211">
        <v>3.0000000000000002E-2</v>
      </c>
      <c r="N37" s="212">
        <v>0</v>
      </c>
      <c r="O37" s="212">
        <v>0</v>
      </c>
      <c r="P37" s="212">
        <v>0</v>
      </c>
      <c r="Q37" s="212">
        <v>0</v>
      </c>
      <c r="R37" s="212">
        <v>0</v>
      </c>
      <c r="S37" s="212">
        <v>0</v>
      </c>
      <c r="T37" s="212">
        <v>0</v>
      </c>
      <c r="U37" s="212">
        <v>0</v>
      </c>
      <c r="V37" s="213">
        <v>0</v>
      </c>
      <c r="W37" s="113"/>
      <c r="X37" s="228"/>
      <c r="Y37" s="229"/>
      <c r="Z37" s="113"/>
      <c r="AA37" s="113"/>
      <c r="AB37" s="113"/>
      <c r="AC37" s="113"/>
      <c r="AD37" s="113"/>
      <c r="AE37" s="113"/>
    </row>
    <row r="38" spans="2:31" ht="3.75" customHeight="1">
      <c r="B38" s="217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30"/>
      <c r="X38" s="228"/>
    </row>
    <row r="39" spans="2:31" ht="7.5" customHeight="1">
      <c r="B39" s="219" t="s">
        <v>35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1"/>
      <c r="W39" s="113"/>
      <c r="X39" s="228"/>
      <c r="Y39" s="113"/>
      <c r="Z39" s="113"/>
      <c r="AA39" s="113"/>
      <c r="AB39" s="113"/>
      <c r="AC39" s="113"/>
      <c r="AD39" s="113"/>
      <c r="AE39" s="113"/>
    </row>
    <row r="40" spans="2:31" ht="3.75" customHeight="1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13"/>
      <c r="X40" s="228"/>
      <c r="Y40" s="113"/>
      <c r="Z40" s="113"/>
      <c r="AA40" s="113"/>
      <c r="AB40" s="113"/>
      <c r="AC40" s="113"/>
      <c r="AD40" s="113"/>
      <c r="AE40" s="113"/>
    </row>
    <row r="41" spans="2:31" ht="8.25" customHeight="1">
      <c r="B41" s="231" t="s">
        <v>36</v>
      </c>
      <c r="C41" s="198">
        <v>2.8314509493776163</v>
      </c>
      <c r="D41" s="199">
        <v>2.1135950209123355E-2</v>
      </c>
      <c r="E41" s="200">
        <v>8.9261595235095526E-2</v>
      </c>
      <c r="F41" s="200">
        <v>1.5085773379493814</v>
      </c>
      <c r="G41" s="200">
        <v>2.5581447079901443</v>
      </c>
      <c r="H41" s="200">
        <v>3.0467730310765995</v>
      </c>
      <c r="I41" s="200">
        <v>3.4862078269685246</v>
      </c>
      <c r="J41" s="200">
        <v>0</v>
      </c>
      <c r="K41" s="201">
        <v>4.0306999999999995</v>
      </c>
      <c r="L41" s="199">
        <v>1.0000000000000002E-2</v>
      </c>
      <c r="M41" s="203">
        <v>0.01</v>
      </c>
      <c r="N41" s="200">
        <v>1.2255064963295452E-2</v>
      </c>
      <c r="O41" s="200">
        <v>4.6951155498774474E-2</v>
      </c>
      <c r="P41" s="200">
        <v>5.001651489144332E-2</v>
      </c>
      <c r="Q41" s="200">
        <v>9.9999999999999992E-2</v>
      </c>
      <c r="R41" s="200">
        <v>0.10000000000000002</v>
      </c>
      <c r="S41" s="200">
        <v>0</v>
      </c>
      <c r="T41" s="200">
        <v>0</v>
      </c>
      <c r="U41" s="200">
        <v>0</v>
      </c>
      <c r="V41" s="202">
        <v>0</v>
      </c>
      <c r="W41" s="113"/>
      <c r="X41" s="228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1" t="s">
        <v>37</v>
      </c>
      <c r="C42" s="198">
        <v>2.0183999999999993</v>
      </c>
      <c r="D42" s="199">
        <v>0.18009999999999998</v>
      </c>
      <c r="E42" s="200">
        <v>0</v>
      </c>
      <c r="F42" s="200">
        <v>0</v>
      </c>
      <c r="G42" s="200">
        <v>2.0099999999999998</v>
      </c>
      <c r="H42" s="200">
        <v>4.8003</v>
      </c>
      <c r="I42" s="200">
        <v>4.9370006819346122</v>
      </c>
      <c r="J42" s="200">
        <v>0</v>
      </c>
      <c r="K42" s="201">
        <v>0</v>
      </c>
      <c r="L42" s="199">
        <v>5.0100000000000006E-2</v>
      </c>
      <c r="M42" s="203">
        <v>9.9999999999999992E-2</v>
      </c>
      <c r="N42" s="200">
        <v>0</v>
      </c>
      <c r="O42" s="200">
        <v>0</v>
      </c>
      <c r="P42" s="200">
        <v>0</v>
      </c>
      <c r="Q42" s="200">
        <v>0.50073971478512269</v>
      </c>
      <c r="R42" s="200">
        <v>1.1993735517451161</v>
      </c>
      <c r="S42" s="200">
        <v>0</v>
      </c>
      <c r="T42" s="200">
        <v>0</v>
      </c>
      <c r="U42" s="200">
        <v>0</v>
      </c>
      <c r="V42" s="202">
        <v>0</v>
      </c>
      <c r="W42" s="113"/>
      <c r="X42" s="228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1" t="s">
        <v>38</v>
      </c>
      <c r="C43" s="198">
        <v>2.0183999999999997</v>
      </c>
      <c r="D43" s="199">
        <v>2.0183999999999993</v>
      </c>
      <c r="E43" s="200">
        <v>0</v>
      </c>
      <c r="F43" s="200">
        <v>2.1203000000000003</v>
      </c>
      <c r="G43" s="200">
        <v>2.2222999999999997</v>
      </c>
      <c r="H43" s="200">
        <v>0</v>
      </c>
      <c r="I43" s="200">
        <v>4.0741999999999994</v>
      </c>
      <c r="J43" s="200">
        <v>0</v>
      </c>
      <c r="K43" s="201">
        <v>0</v>
      </c>
      <c r="L43" s="199">
        <v>0</v>
      </c>
      <c r="M43" s="203">
        <v>0.10000000000000002</v>
      </c>
      <c r="N43" s="200">
        <v>0</v>
      </c>
      <c r="O43" s="200">
        <v>0</v>
      </c>
      <c r="P43" s="200">
        <v>0</v>
      </c>
      <c r="Q43" s="200">
        <v>0</v>
      </c>
      <c r="R43" s="200">
        <v>0.75259999999999994</v>
      </c>
      <c r="S43" s="200">
        <v>0</v>
      </c>
      <c r="T43" s="200">
        <v>0</v>
      </c>
      <c r="U43" s="200">
        <v>0</v>
      </c>
      <c r="V43" s="202">
        <v>0</v>
      </c>
      <c r="W43" s="113"/>
      <c r="X43" s="228"/>
      <c r="Y43" s="113"/>
      <c r="Z43" s="113"/>
      <c r="AA43" s="113"/>
      <c r="AB43" s="113"/>
      <c r="AC43" s="113"/>
      <c r="AD43" s="113"/>
      <c r="AE43" s="113"/>
    </row>
    <row r="44" spans="2:31" ht="3.75" customHeight="1"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30"/>
      <c r="X44" s="228"/>
    </row>
    <row r="45" spans="2:31" ht="7.5" customHeight="1">
      <c r="B45" s="232" t="s">
        <v>89</v>
      </c>
      <c r="C45" s="233" t="s">
        <v>98</v>
      </c>
      <c r="D45" s="233" t="s">
        <v>98</v>
      </c>
      <c r="E45" s="233" t="s">
        <v>98</v>
      </c>
      <c r="F45" s="233" t="s">
        <v>98</v>
      </c>
      <c r="G45" s="233" t="s">
        <v>98</v>
      </c>
      <c r="H45" s="233" t="s">
        <v>98</v>
      </c>
      <c r="I45" s="233" t="s">
        <v>98</v>
      </c>
      <c r="J45" s="233" t="s">
        <v>98</v>
      </c>
      <c r="K45" s="233" t="s">
        <v>98</v>
      </c>
      <c r="L45" s="233" t="s">
        <v>98</v>
      </c>
      <c r="M45" s="233" t="s">
        <v>98</v>
      </c>
      <c r="N45" s="233" t="s">
        <v>98</v>
      </c>
      <c r="O45" s="233" t="s">
        <v>98</v>
      </c>
      <c r="P45" s="233" t="s">
        <v>98</v>
      </c>
      <c r="Q45" s="233" t="s">
        <v>98</v>
      </c>
      <c r="R45" s="233" t="s">
        <v>98</v>
      </c>
      <c r="S45" s="233" t="s">
        <v>98</v>
      </c>
      <c r="T45" s="233" t="s">
        <v>98</v>
      </c>
      <c r="U45" s="233" t="s">
        <v>98</v>
      </c>
      <c r="V45" s="234" t="s">
        <v>98</v>
      </c>
      <c r="W45" s="113"/>
      <c r="X45" s="228"/>
      <c r="Y45" s="113"/>
      <c r="Z45" s="113"/>
      <c r="AA45" s="113"/>
      <c r="AB45" s="113"/>
      <c r="AC45" s="113"/>
      <c r="AD45" s="113"/>
      <c r="AE45" s="113"/>
    </row>
    <row r="46" spans="2:31" ht="2.25" customHeigh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13"/>
      <c r="X46" s="228"/>
      <c r="Y46" s="113"/>
      <c r="Z46" s="113"/>
      <c r="AA46" s="113"/>
      <c r="AB46" s="113"/>
      <c r="AC46" s="113"/>
      <c r="AD46" s="113"/>
      <c r="AE46" s="113"/>
    </row>
    <row r="47" spans="2:31" ht="8.25" customHeight="1">
      <c r="B47" s="190" t="s">
        <v>40</v>
      </c>
      <c r="C47" s="191">
        <v>0.36843808328203514</v>
      </c>
      <c r="D47" s="196">
        <v>0.55140000000000022</v>
      </c>
      <c r="E47" s="193">
        <v>0.5514</v>
      </c>
      <c r="F47" s="193">
        <v>1.5096000000000001</v>
      </c>
      <c r="G47" s="193">
        <v>2.9454530752473498</v>
      </c>
      <c r="H47" s="193">
        <v>4.9009016103312657</v>
      </c>
      <c r="I47" s="193">
        <v>5.1567745107188516</v>
      </c>
      <c r="J47" s="193">
        <v>4.8805999999999994</v>
      </c>
      <c r="K47" s="194">
        <v>5.2221000000000002</v>
      </c>
      <c r="L47" s="192">
        <v>0.1</v>
      </c>
      <c r="M47" s="196">
        <v>0.40069999999999978</v>
      </c>
      <c r="N47" s="193">
        <v>0.40402936798865324</v>
      </c>
      <c r="O47" s="193">
        <v>1.5085</v>
      </c>
      <c r="P47" s="193">
        <v>1.8080999999999996</v>
      </c>
      <c r="Q47" s="193">
        <v>1.8080000000000001</v>
      </c>
      <c r="R47" s="193">
        <v>2.6397497476450078</v>
      </c>
      <c r="S47" s="193">
        <v>0</v>
      </c>
      <c r="T47" s="193">
        <v>3.2210844742520313</v>
      </c>
      <c r="U47" s="193">
        <v>0</v>
      </c>
      <c r="V47" s="235">
        <v>0</v>
      </c>
      <c r="W47" s="113"/>
      <c r="X47" s="228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231" t="s">
        <v>41</v>
      </c>
      <c r="C48" s="198">
        <v>5.0099999999999964E-2</v>
      </c>
      <c r="D48" s="203">
        <v>0.30039999999999989</v>
      </c>
      <c r="E48" s="200">
        <v>0.80269999999999997</v>
      </c>
      <c r="F48" s="200">
        <v>1.8122</v>
      </c>
      <c r="G48" s="200">
        <v>5.9866249351914682</v>
      </c>
      <c r="H48" s="200">
        <v>4.1246028579190508</v>
      </c>
      <c r="I48" s="200">
        <v>4.9598192626154969</v>
      </c>
      <c r="J48" s="200">
        <v>5.1162999999999998</v>
      </c>
      <c r="K48" s="201">
        <v>6.3532720976477606</v>
      </c>
      <c r="L48" s="199">
        <v>0.02</v>
      </c>
      <c r="M48" s="203">
        <v>0.1502</v>
      </c>
      <c r="N48" s="200">
        <v>0</v>
      </c>
      <c r="O48" s="200">
        <v>0.501</v>
      </c>
      <c r="P48" s="200">
        <v>0.60130000000000006</v>
      </c>
      <c r="Q48" s="200">
        <v>1</v>
      </c>
      <c r="R48" s="200">
        <v>1.5508121942062754</v>
      </c>
      <c r="S48" s="200">
        <v>2.5661</v>
      </c>
      <c r="T48" s="200">
        <v>3.8752499999999999</v>
      </c>
      <c r="U48" s="200">
        <v>0</v>
      </c>
      <c r="V48" s="202">
        <v>0</v>
      </c>
      <c r="W48" s="113"/>
      <c r="X48" s="228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1" t="s">
        <v>42</v>
      </c>
      <c r="C49" s="198">
        <v>0.50109999999999999</v>
      </c>
      <c r="D49" s="203">
        <v>0.50109999999999999</v>
      </c>
      <c r="E49" s="200">
        <v>0</v>
      </c>
      <c r="F49" s="200">
        <v>1.5085</v>
      </c>
      <c r="G49" s="200">
        <v>3.9424713860497187</v>
      </c>
      <c r="H49" s="200">
        <v>3</v>
      </c>
      <c r="I49" s="200">
        <v>4.3011577076869303</v>
      </c>
      <c r="J49" s="200">
        <v>0</v>
      </c>
      <c r="K49" s="201">
        <v>0</v>
      </c>
      <c r="L49" s="199">
        <v>0.30039999999999989</v>
      </c>
      <c r="M49" s="203">
        <v>0.3004</v>
      </c>
      <c r="N49" s="200">
        <v>0</v>
      </c>
      <c r="O49" s="200">
        <v>0.8024</v>
      </c>
      <c r="P49" s="200">
        <v>1.557264080865697</v>
      </c>
      <c r="Q49" s="200">
        <v>1.6</v>
      </c>
      <c r="R49" s="200">
        <v>3.3309356595332886</v>
      </c>
      <c r="S49" s="200">
        <v>4.0237550000000004</v>
      </c>
      <c r="T49" s="200">
        <v>0</v>
      </c>
      <c r="U49" s="200">
        <v>0</v>
      </c>
      <c r="V49" s="202">
        <v>0</v>
      </c>
      <c r="W49" s="113"/>
      <c r="X49" s="228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1" t="s">
        <v>43</v>
      </c>
      <c r="C50" s="198">
        <v>0.1</v>
      </c>
      <c r="D50" s="203">
        <v>0.30040000000000006</v>
      </c>
      <c r="E50" s="200">
        <v>0</v>
      </c>
      <c r="F50" s="200">
        <v>2.0150000000000001</v>
      </c>
      <c r="G50" s="200">
        <v>4.027931807167878</v>
      </c>
      <c r="H50" s="200">
        <v>0</v>
      </c>
      <c r="I50" s="200">
        <v>4.6854942791762015</v>
      </c>
      <c r="J50" s="200">
        <v>5.2225000000000001</v>
      </c>
      <c r="K50" s="201">
        <v>0</v>
      </c>
      <c r="L50" s="199">
        <v>0.1</v>
      </c>
      <c r="M50" s="203">
        <v>0.15020000000000003</v>
      </c>
      <c r="N50" s="200">
        <v>0</v>
      </c>
      <c r="O50" s="200">
        <v>0</v>
      </c>
      <c r="P50" s="200">
        <v>0</v>
      </c>
      <c r="Q50" s="200">
        <v>2.6803915369745885</v>
      </c>
      <c r="R50" s="200">
        <v>0.99990000000000001</v>
      </c>
      <c r="S50" s="200">
        <v>0</v>
      </c>
      <c r="T50" s="200">
        <v>0</v>
      </c>
      <c r="U50" s="200">
        <v>0</v>
      </c>
      <c r="V50" s="202">
        <v>0</v>
      </c>
      <c r="W50" s="113"/>
      <c r="X50" s="228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1" t="s">
        <v>44</v>
      </c>
      <c r="C51" s="198">
        <v>2.0184000000000002</v>
      </c>
      <c r="D51" s="203">
        <v>0.18010000000000001</v>
      </c>
      <c r="E51" s="200">
        <v>0</v>
      </c>
      <c r="F51" s="200">
        <v>0</v>
      </c>
      <c r="G51" s="200">
        <v>0</v>
      </c>
      <c r="H51" s="200">
        <v>2.99</v>
      </c>
      <c r="I51" s="200">
        <v>0</v>
      </c>
      <c r="J51" s="200">
        <v>0</v>
      </c>
      <c r="K51" s="201">
        <v>0</v>
      </c>
      <c r="L51" s="199">
        <v>0</v>
      </c>
      <c r="M51" s="203">
        <v>0.30039999999999994</v>
      </c>
      <c r="N51" s="200">
        <v>0</v>
      </c>
      <c r="O51" s="200">
        <v>0</v>
      </c>
      <c r="P51" s="200">
        <v>0</v>
      </c>
      <c r="Q51" s="200">
        <v>0</v>
      </c>
      <c r="R51" s="200">
        <v>0</v>
      </c>
      <c r="S51" s="200">
        <v>0</v>
      </c>
      <c r="T51" s="200">
        <v>0</v>
      </c>
      <c r="U51" s="200">
        <v>0</v>
      </c>
      <c r="V51" s="202">
        <v>0</v>
      </c>
      <c r="W51" s="113"/>
      <c r="X51" s="228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1" t="s">
        <v>45</v>
      </c>
      <c r="C52" s="198">
        <v>2.0184000000000002</v>
      </c>
      <c r="D52" s="203">
        <v>1.5104</v>
      </c>
      <c r="E52" s="200">
        <v>0</v>
      </c>
      <c r="F52" s="200">
        <v>2.5287999999999999</v>
      </c>
      <c r="G52" s="200">
        <v>4.5939000000000005</v>
      </c>
      <c r="H52" s="200">
        <v>4.5938999999999997</v>
      </c>
      <c r="I52" s="200">
        <v>5.7474652752668209</v>
      </c>
      <c r="J52" s="200">
        <v>0</v>
      </c>
      <c r="K52" s="201">
        <v>0</v>
      </c>
      <c r="L52" s="199">
        <v>0.4007</v>
      </c>
      <c r="M52" s="203">
        <v>0.5011000000000001</v>
      </c>
      <c r="N52" s="200">
        <v>0</v>
      </c>
      <c r="O52" s="200">
        <v>0</v>
      </c>
      <c r="P52" s="200">
        <v>0</v>
      </c>
      <c r="Q52" s="200">
        <v>0</v>
      </c>
      <c r="R52" s="200">
        <v>0</v>
      </c>
      <c r="S52" s="200">
        <v>0</v>
      </c>
      <c r="T52" s="200">
        <v>3.0417000000000001</v>
      </c>
      <c r="U52" s="200">
        <v>0</v>
      </c>
      <c r="V52" s="202">
        <v>0</v>
      </c>
      <c r="W52" s="113"/>
      <c r="X52" s="228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25" t="s">
        <v>46</v>
      </c>
      <c r="C53" s="198">
        <v>2.0183999999999989</v>
      </c>
      <c r="D53" s="203">
        <v>0.18010000000000007</v>
      </c>
      <c r="E53" s="200">
        <v>0</v>
      </c>
      <c r="F53" s="200">
        <v>3.5567000000000002</v>
      </c>
      <c r="G53" s="200">
        <v>4.5938999999999997</v>
      </c>
      <c r="H53" s="200">
        <v>5.6407999999999996</v>
      </c>
      <c r="I53" s="200">
        <v>6.6970999999999998</v>
      </c>
      <c r="J53" s="200">
        <v>7.2290999999999999</v>
      </c>
      <c r="K53" s="201">
        <v>0</v>
      </c>
      <c r="L53" s="199">
        <v>2.3958653021277625E-2</v>
      </c>
      <c r="M53" s="203">
        <v>0</v>
      </c>
      <c r="N53" s="200">
        <v>0</v>
      </c>
      <c r="O53" s="200">
        <v>3.0000000000000002E-2</v>
      </c>
      <c r="P53" s="200">
        <v>0</v>
      </c>
      <c r="Q53" s="200">
        <v>0.50109999999999999</v>
      </c>
      <c r="R53" s="200">
        <v>0</v>
      </c>
      <c r="S53" s="200">
        <v>0</v>
      </c>
      <c r="T53" s="200">
        <v>0</v>
      </c>
      <c r="U53" s="200">
        <v>0</v>
      </c>
      <c r="V53" s="202">
        <v>0</v>
      </c>
      <c r="W53" s="113"/>
      <c r="X53" s="228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1" t="s">
        <v>47</v>
      </c>
      <c r="C54" s="198">
        <v>3.0101884961515082</v>
      </c>
      <c r="D54" s="203">
        <v>0.25029999999999991</v>
      </c>
      <c r="E54" s="200">
        <v>0</v>
      </c>
      <c r="F54" s="200">
        <v>3.5566999999999998</v>
      </c>
      <c r="G54" s="200">
        <v>4.0741999999999994</v>
      </c>
      <c r="H54" s="200">
        <v>4.3338000000000001</v>
      </c>
      <c r="I54" s="200">
        <v>5.6677174391238196</v>
      </c>
      <c r="J54" s="200">
        <v>0</v>
      </c>
      <c r="K54" s="201">
        <v>7.4957999999999991</v>
      </c>
      <c r="L54" s="199">
        <v>0</v>
      </c>
      <c r="M54" s="203">
        <v>1.9999999999999997E-2</v>
      </c>
      <c r="N54" s="200">
        <v>0</v>
      </c>
      <c r="O54" s="200">
        <v>0</v>
      </c>
      <c r="P54" s="200">
        <v>0</v>
      </c>
      <c r="Q54" s="200">
        <v>0</v>
      </c>
      <c r="R54" s="200">
        <v>0</v>
      </c>
      <c r="S54" s="200">
        <v>0</v>
      </c>
      <c r="T54" s="200">
        <v>0</v>
      </c>
      <c r="U54" s="200">
        <v>0</v>
      </c>
      <c r="V54" s="202">
        <v>0</v>
      </c>
      <c r="W54" s="113"/>
      <c r="X54" s="228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1" t="s">
        <v>48</v>
      </c>
      <c r="C55" s="198">
        <v>1.5104000000000004</v>
      </c>
      <c r="D55" s="203">
        <v>0.5011000000000001</v>
      </c>
      <c r="E55" s="200">
        <v>0</v>
      </c>
      <c r="F55" s="200">
        <v>3.0417000000000001</v>
      </c>
      <c r="G55" s="200">
        <v>3.3496381727708617</v>
      </c>
      <c r="H55" s="200">
        <v>4.6504780911062911</v>
      </c>
      <c r="I55" s="200">
        <v>5.5657794981025983</v>
      </c>
      <c r="J55" s="200">
        <v>6.1677999999999997</v>
      </c>
      <c r="K55" s="201">
        <v>7.7633000000000001</v>
      </c>
      <c r="L55" s="199">
        <v>0.01</v>
      </c>
      <c r="M55" s="203">
        <v>9.9999999999999992E-2</v>
      </c>
      <c r="N55" s="200">
        <v>0</v>
      </c>
      <c r="O55" s="200">
        <v>0</v>
      </c>
      <c r="P55" s="200">
        <v>0</v>
      </c>
      <c r="Q55" s="200">
        <v>0</v>
      </c>
      <c r="R55" s="200">
        <v>0</v>
      </c>
      <c r="S55" s="200">
        <v>2.5287999999999999</v>
      </c>
      <c r="T55" s="200">
        <v>0</v>
      </c>
      <c r="U55" s="200">
        <v>0</v>
      </c>
      <c r="V55" s="202">
        <v>0</v>
      </c>
      <c r="W55" s="113"/>
      <c r="X55" s="228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1" t="s">
        <v>49</v>
      </c>
      <c r="C56" s="198">
        <v>2.0184000000000002</v>
      </c>
      <c r="D56" s="203">
        <v>0.18010000000000004</v>
      </c>
      <c r="E56" s="200">
        <v>0</v>
      </c>
      <c r="F56" s="200">
        <v>3.0417000000000005</v>
      </c>
      <c r="G56" s="200">
        <v>4.0742000000000003</v>
      </c>
      <c r="H56" s="200">
        <v>4.0742000000000003</v>
      </c>
      <c r="I56" s="200">
        <v>6.1174657115568296</v>
      </c>
      <c r="J56" s="200">
        <v>0</v>
      </c>
      <c r="K56" s="201">
        <v>7.229099999999999</v>
      </c>
      <c r="L56" s="199">
        <v>0.02</v>
      </c>
      <c r="M56" s="203">
        <v>9.9999999999999985E-3</v>
      </c>
      <c r="N56" s="200">
        <v>0</v>
      </c>
      <c r="O56" s="200">
        <v>0</v>
      </c>
      <c r="P56" s="200">
        <v>0</v>
      </c>
      <c r="Q56" s="200">
        <v>0</v>
      </c>
      <c r="R56" s="200">
        <v>0</v>
      </c>
      <c r="S56" s="200">
        <v>0</v>
      </c>
      <c r="T56" s="200">
        <v>0</v>
      </c>
      <c r="U56" s="200">
        <v>0</v>
      </c>
      <c r="V56" s="202">
        <v>0</v>
      </c>
      <c r="W56" s="113"/>
      <c r="X56" s="228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1" t="s">
        <v>50</v>
      </c>
      <c r="C57" s="198">
        <v>0.30039999999999994</v>
      </c>
      <c r="D57" s="203">
        <v>0.18010000000000001</v>
      </c>
      <c r="E57" s="200">
        <v>0</v>
      </c>
      <c r="F57" s="200">
        <v>2.5287999999999999</v>
      </c>
      <c r="G57" s="200">
        <v>3.5566999999999998</v>
      </c>
      <c r="H57" s="200">
        <v>4.0742000000000003</v>
      </c>
      <c r="I57" s="200">
        <v>6.253856676840007</v>
      </c>
      <c r="J57" s="200">
        <v>5.3781999999999996</v>
      </c>
      <c r="K57" s="201">
        <v>0</v>
      </c>
      <c r="L57" s="199">
        <v>9.9999999999999992E-2</v>
      </c>
      <c r="M57" s="203">
        <v>0</v>
      </c>
      <c r="N57" s="200">
        <v>0</v>
      </c>
      <c r="O57" s="200">
        <v>0</v>
      </c>
      <c r="P57" s="200">
        <v>0</v>
      </c>
      <c r="Q57" s="200">
        <v>0</v>
      </c>
      <c r="R57" s="200">
        <v>0</v>
      </c>
      <c r="S57" s="200">
        <v>0</v>
      </c>
      <c r="T57" s="200">
        <v>0</v>
      </c>
      <c r="U57" s="200">
        <v>0</v>
      </c>
      <c r="V57" s="202">
        <v>0</v>
      </c>
      <c r="W57" s="113"/>
      <c r="X57" s="228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1" t="s">
        <v>51</v>
      </c>
      <c r="C58" s="198">
        <v>1.552822863250986</v>
      </c>
      <c r="D58" s="203">
        <v>0.85329999999999995</v>
      </c>
      <c r="E58" s="200">
        <v>0</v>
      </c>
      <c r="F58" s="200">
        <v>0</v>
      </c>
      <c r="G58" s="200">
        <v>4.5506000000000002</v>
      </c>
      <c r="H58" s="200">
        <v>5.3647197640117996</v>
      </c>
      <c r="I58" s="200">
        <v>5.7973950798609888</v>
      </c>
      <c r="J58" s="200">
        <v>6.7503000000000002</v>
      </c>
      <c r="K58" s="201">
        <v>0</v>
      </c>
      <c r="L58" s="199">
        <v>5.0099999999999999E-2</v>
      </c>
      <c r="M58" s="203">
        <v>0</v>
      </c>
      <c r="N58" s="200">
        <v>0</v>
      </c>
      <c r="O58" s="200">
        <v>0</v>
      </c>
      <c r="P58" s="200">
        <v>0</v>
      </c>
      <c r="Q58" s="200">
        <v>0</v>
      </c>
      <c r="R58" s="200">
        <v>0</v>
      </c>
      <c r="S58" s="200">
        <v>0</v>
      </c>
      <c r="T58" s="200">
        <v>0</v>
      </c>
      <c r="U58" s="200">
        <v>0</v>
      </c>
      <c r="V58" s="202">
        <v>0</v>
      </c>
      <c r="W58" s="113"/>
      <c r="X58" s="228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1" t="s">
        <v>52</v>
      </c>
      <c r="C59" s="198">
        <v>2.1308985342569495</v>
      </c>
      <c r="D59" s="203">
        <v>0</v>
      </c>
      <c r="E59" s="200">
        <v>0</v>
      </c>
      <c r="F59" s="200">
        <v>0</v>
      </c>
      <c r="G59" s="200">
        <v>0</v>
      </c>
      <c r="H59" s="200">
        <v>0</v>
      </c>
      <c r="I59" s="200">
        <v>0</v>
      </c>
      <c r="J59" s="200">
        <v>0</v>
      </c>
      <c r="K59" s="201">
        <v>0</v>
      </c>
      <c r="L59" s="199">
        <v>0.05</v>
      </c>
      <c r="M59" s="203">
        <v>0</v>
      </c>
      <c r="N59" s="200">
        <v>0</v>
      </c>
      <c r="O59" s="200">
        <v>0</v>
      </c>
      <c r="P59" s="200">
        <v>0</v>
      </c>
      <c r="Q59" s="200">
        <v>0</v>
      </c>
      <c r="R59" s="200">
        <v>0</v>
      </c>
      <c r="S59" s="200">
        <v>0</v>
      </c>
      <c r="T59" s="200">
        <v>0</v>
      </c>
      <c r="U59" s="200">
        <v>0</v>
      </c>
      <c r="V59" s="202">
        <v>0</v>
      </c>
      <c r="W59" s="113"/>
      <c r="X59" s="228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1" t="s">
        <v>53</v>
      </c>
      <c r="C60" s="198">
        <v>5.0100000000000006E-2</v>
      </c>
      <c r="D60" s="203">
        <v>0.18009999999999998</v>
      </c>
      <c r="E60" s="200">
        <v>0</v>
      </c>
      <c r="F60" s="200">
        <v>0</v>
      </c>
      <c r="G60" s="200">
        <v>2.5287999999999999</v>
      </c>
      <c r="H60" s="200">
        <v>4.0463961722488042</v>
      </c>
      <c r="I60" s="200">
        <v>4.5540356934719259</v>
      </c>
      <c r="J60" s="200">
        <v>0</v>
      </c>
      <c r="K60" s="201">
        <v>0</v>
      </c>
      <c r="L60" s="199">
        <v>0</v>
      </c>
      <c r="M60" s="203">
        <v>0</v>
      </c>
      <c r="N60" s="200">
        <v>0</v>
      </c>
      <c r="O60" s="200">
        <v>0</v>
      </c>
      <c r="P60" s="200">
        <v>0</v>
      </c>
      <c r="Q60" s="200">
        <v>0</v>
      </c>
      <c r="R60" s="200">
        <v>0</v>
      </c>
      <c r="S60" s="200">
        <v>0</v>
      </c>
      <c r="T60" s="200">
        <v>0</v>
      </c>
      <c r="U60" s="200">
        <v>0</v>
      </c>
      <c r="V60" s="202">
        <v>0</v>
      </c>
      <c r="W60" s="113"/>
      <c r="X60" s="228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1" t="s">
        <v>54</v>
      </c>
      <c r="C61" s="198">
        <v>1.0047000000000001</v>
      </c>
      <c r="D61" s="203">
        <v>0.70219999999999994</v>
      </c>
      <c r="E61" s="200">
        <v>0</v>
      </c>
      <c r="F61" s="200">
        <v>0</v>
      </c>
      <c r="G61" s="200">
        <v>0</v>
      </c>
      <c r="H61" s="200">
        <v>5.8476923076923075</v>
      </c>
      <c r="I61" s="200">
        <v>6.2701771619500297</v>
      </c>
      <c r="J61" s="200">
        <v>0</v>
      </c>
      <c r="K61" s="201">
        <v>0</v>
      </c>
      <c r="L61" s="199">
        <v>0</v>
      </c>
      <c r="M61" s="203">
        <v>0.50109999999999999</v>
      </c>
      <c r="N61" s="200">
        <v>0</v>
      </c>
      <c r="O61" s="200">
        <v>0</v>
      </c>
      <c r="P61" s="200">
        <v>2.0184000000000002</v>
      </c>
      <c r="Q61" s="200">
        <v>0</v>
      </c>
      <c r="R61" s="200">
        <v>3.2401</v>
      </c>
      <c r="S61" s="200">
        <v>0</v>
      </c>
      <c r="T61" s="200">
        <v>0</v>
      </c>
      <c r="U61" s="200">
        <v>0</v>
      </c>
      <c r="V61" s="202">
        <v>0</v>
      </c>
      <c r="W61" s="113"/>
      <c r="X61" s="228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1" t="s">
        <v>55</v>
      </c>
      <c r="C62" s="198">
        <v>0.20020000000000002</v>
      </c>
      <c r="D62" s="203">
        <v>0.18009999999999998</v>
      </c>
      <c r="E62" s="200">
        <v>0</v>
      </c>
      <c r="F62" s="200">
        <v>1.3078000000000001</v>
      </c>
      <c r="G62" s="200">
        <v>2.3244000000000002</v>
      </c>
      <c r="H62" s="200">
        <v>3.5567000000000006</v>
      </c>
      <c r="I62" s="200">
        <v>5.1163000000000007</v>
      </c>
      <c r="J62" s="200">
        <v>0</v>
      </c>
      <c r="K62" s="201">
        <v>6.6970999999999998</v>
      </c>
      <c r="L62" s="199">
        <v>0.02</v>
      </c>
      <c r="M62" s="203">
        <v>5.0100000000000006E-2</v>
      </c>
      <c r="N62" s="200">
        <v>0</v>
      </c>
      <c r="O62" s="200">
        <v>6.9999999999999993E-2</v>
      </c>
      <c r="P62" s="200">
        <v>0</v>
      </c>
      <c r="Q62" s="200">
        <v>0</v>
      </c>
      <c r="R62" s="200">
        <v>0</v>
      </c>
      <c r="S62" s="200">
        <v>0</v>
      </c>
      <c r="T62" s="200">
        <v>0</v>
      </c>
      <c r="U62" s="200">
        <v>0</v>
      </c>
      <c r="V62" s="202">
        <v>0</v>
      </c>
      <c r="W62" s="113"/>
      <c r="X62" s="228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1" t="s">
        <v>56</v>
      </c>
      <c r="C63" s="198">
        <v>2.0184000000000006</v>
      </c>
      <c r="D63" s="203">
        <v>0.50109999999999988</v>
      </c>
      <c r="E63" s="200">
        <v>0</v>
      </c>
      <c r="F63" s="200">
        <v>0</v>
      </c>
      <c r="G63" s="200">
        <v>0</v>
      </c>
      <c r="H63" s="200">
        <v>0</v>
      </c>
      <c r="I63" s="200">
        <v>7.0393812801233846</v>
      </c>
      <c r="J63" s="200">
        <v>7.3633480337078652</v>
      </c>
      <c r="K63" s="201">
        <v>8.5791899964862424</v>
      </c>
      <c r="L63" s="199">
        <v>0.1</v>
      </c>
      <c r="M63" s="203">
        <v>5.0099999999999992E-2</v>
      </c>
      <c r="N63" s="200">
        <v>0</v>
      </c>
      <c r="O63" s="200">
        <v>0</v>
      </c>
      <c r="P63" s="200">
        <v>0</v>
      </c>
      <c r="Q63" s="200">
        <v>0</v>
      </c>
      <c r="R63" s="200">
        <v>0</v>
      </c>
      <c r="S63" s="200">
        <v>0</v>
      </c>
      <c r="T63" s="200">
        <v>0</v>
      </c>
      <c r="U63" s="200">
        <v>0</v>
      </c>
      <c r="V63" s="202">
        <v>0</v>
      </c>
      <c r="W63" s="113"/>
      <c r="X63" s="228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1" t="s">
        <v>57</v>
      </c>
      <c r="C64" s="198">
        <v>2.0184000000000006</v>
      </c>
      <c r="D64" s="203">
        <v>0.18010000000000001</v>
      </c>
      <c r="E64" s="200">
        <v>0</v>
      </c>
      <c r="F64" s="200">
        <v>2.2182000000000004</v>
      </c>
      <c r="G64" s="200">
        <v>2.6168999999999998</v>
      </c>
      <c r="H64" s="200">
        <v>4.5006017755375343</v>
      </c>
      <c r="I64" s="200">
        <v>4.9596812949640281</v>
      </c>
      <c r="J64" s="200">
        <v>0</v>
      </c>
      <c r="K64" s="201">
        <v>0</v>
      </c>
      <c r="L64" s="199">
        <v>0</v>
      </c>
      <c r="M64" s="203">
        <v>0.01</v>
      </c>
      <c r="N64" s="200">
        <v>0</v>
      </c>
      <c r="O64" s="200">
        <v>0</v>
      </c>
      <c r="P64" s="200">
        <v>0</v>
      </c>
      <c r="Q64" s="200">
        <v>0.30000000000000004</v>
      </c>
      <c r="R64" s="200">
        <v>0</v>
      </c>
      <c r="S64" s="200">
        <v>0</v>
      </c>
      <c r="T64" s="200">
        <v>0</v>
      </c>
      <c r="U64" s="200">
        <v>0</v>
      </c>
      <c r="V64" s="202">
        <v>0</v>
      </c>
      <c r="W64" s="113"/>
      <c r="X64" s="228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1" t="s">
        <v>58</v>
      </c>
      <c r="C65" s="198">
        <v>2.0183999999999993</v>
      </c>
      <c r="D65" s="203">
        <v>0.5011000000000001</v>
      </c>
      <c r="E65" s="200">
        <v>0</v>
      </c>
      <c r="F65" s="200">
        <v>3.5461999999999998</v>
      </c>
      <c r="G65" s="200">
        <v>4.5505999999999993</v>
      </c>
      <c r="H65" s="200">
        <v>6.0293811355416498</v>
      </c>
      <c r="I65" s="200">
        <v>6.2341000000000006</v>
      </c>
      <c r="J65" s="200">
        <v>0</v>
      </c>
      <c r="K65" s="201">
        <v>0</v>
      </c>
      <c r="L65" s="199">
        <v>0</v>
      </c>
      <c r="M65" s="203">
        <v>0</v>
      </c>
      <c r="N65" s="200">
        <v>0</v>
      </c>
      <c r="O65" s="200">
        <v>0</v>
      </c>
      <c r="P65" s="200">
        <v>0</v>
      </c>
      <c r="Q65" s="200">
        <v>0</v>
      </c>
      <c r="R65" s="200">
        <v>0</v>
      </c>
      <c r="S65" s="200">
        <v>0</v>
      </c>
      <c r="T65" s="200">
        <v>0</v>
      </c>
      <c r="U65" s="200">
        <v>0</v>
      </c>
      <c r="V65" s="202">
        <v>0</v>
      </c>
      <c r="W65" s="113"/>
      <c r="X65" s="228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1" t="s">
        <v>59</v>
      </c>
      <c r="C66" s="198">
        <v>0.50109999999999977</v>
      </c>
      <c r="D66" s="203">
        <v>0.18010000000000007</v>
      </c>
      <c r="E66" s="200">
        <v>0</v>
      </c>
      <c r="F66" s="200">
        <v>2.0150000000000001</v>
      </c>
      <c r="G66" s="200">
        <v>3.5494024889308449</v>
      </c>
      <c r="H66" s="200">
        <v>6.6714428321066892</v>
      </c>
      <c r="I66" s="200">
        <v>0</v>
      </c>
      <c r="J66" s="200">
        <v>0</v>
      </c>
      <c r="K66" s="201">
        <v>0</v>
      </c>
      <c r="L66" s="199">
        <v>0</v>
      </c>
      <c r="M66" s="203">
        <v>0</v>
      </c>
      <c r="N66" s="200">
        <v>0</v>
      </c>
      <c r="O66" s="200">
        <v>0</v>
      </c>
      <c r="P66" s="200">
        <v>0</v>
      </c>
      <c r="Q66" s="200">
        <v>0</v>
      </c>
      <c r="R66" s="200">
        <v>0</v>
      </c>
      <c r="S66" s="200">
        <v>0</v>
      </c>
      <c r="T66" s="200">
        <v>0</v>
      </c>
      <c r="U66" s="200">
        <v>0</v>
      </c>
      <c r="V66" s="202">
        <v>0</v>
      </c>
      <c r="W66" s="113"/>
      <c r="X66" s="228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1" t="s">
        <v>60</v>
      </c>
      <c r="C67" s="198">
        <v>1</v>
      </c>
      <c r="D67" s="203">
        <v>0.2</v>
      </c>
      <c r="E67" s="200">
        <v>0</v>
      </c>
      <c r="F67" s="200">
        <v>0</v>
      </c>
      <c r="G67" s="200">
        <v>3.5299999999999994</v>
      </c>
      <c r="H67" s="200">
        <v>6.1475430530539734</v>
      </c>
      <c r="I67" s="200">
        <v>7.005047436061707</v>
      </c>
      <c r="J67" s="200">
        <v>0</v>
      </c>
      <c r="K67" s="201">
        <v>0</v>
      </c>
      <c r="L67" s="199">
        <v>9.9999999999999992E-2</v>
      </c>
      <c r="M67" s="203">
        <v>9.9999999999999992E-2</v>
      </c>
      <c r="N67" s="200">
        <v>0</v>
      </c>
      <c r="O67" s="200">
        <v>0</v>
      </c>
      <c r="P67" s="200">
        <v>0</v>
      </c>
      <c r="Q67" s="200">
        <v>0</v>
      </c>
      <c r="R67" s="200">
        <v>0</v>
      </c>
      <c r="S67" s="200">
        <v>0</v>
      </c>
      <c r="T67" s="200">
        <v>0</v>
      </c>
      <c r="U67" s="200">
        <v>0</v>
      </c>
      <c r="V67" s="202">
        <v>0</v>
      </c>
      <c r="W67" s="113"/>
      <c r="X67" s="228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1" t="s">
        <v>61</v>
      </c>
      <c r="C68" s="198">
        <v>1.5103999999999997</v>
      </c>
      <c r="D68" s="203">
        <v>0.20019999999999996</v>
      </c>
      <c r="E68" s="200">
        <v>0.50109999999999999</v>
      </c>
      <c r="F68" s="200">
        <v>0</v>
      </c>
      <c r="G68" s="200">
        <v>4.0399999999999991</v>
      </c>
      <c r="H68" s="200">
        <v>5.5</v>
      </c>
      <c r="I68" s="200">
        <v>6.106826188104252</v>
      </c>
      <c r="J68" s="200">
        <v>6.5602</v>
      </c>
      <c r="K68" s="201">
        <v>0</v>
      </c>
      <c r="L68" s="199">
        <v>0.10000000000000002</v>
      </c>
      <c r="M68" s="203">
        <v>0</v>
      </c>
      <c r="N68" s="200">
        <v>0</v>
      </c>
      <c r="O68" s="200">
        <v>0</v>
      </c>
      <c r="P68" s="200">
        <v>0</v>
      </c>
      <c r="Q68" s="200">
        <v>0</v>
      </c>
      <c r="R68" s="200">
        <v>0</v>
      </c>
      <c r="S68" s="200">
        <v>0</v>
      </c>
      <c r="T68" s="200">
        <v>0</v>
      </c>
      <c r="U68" s="200">
        <v>0</v>
      </c>
      <c r="V68" s="202">
        <v>0</v>
      </c>
      <c r="W68" s="113"/>
      <c r="X68" s="228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1" t="s">
        <v>62</v>
      </c>
      <c r="C69" s="198">
        <v>0.34693592595803957</v>
      </c>
      <c r="D69" s="203">
        <v>0.20020000000000002</v>
      </c>
      <c r="E69" s="200">
        <v>0</v>
      </c>
      <c r="F69" s="200">
        <v>0</v>
      </c>
      <c r="G69" s="200">
        <v>3.0225</v>
      </c>
      <c r="H69" s="200">
        <v>6.4564070854458686</v>
      </c>
      <c r="I69" s="200">
        <v>0</v>
      </c>
      <c r="J69" s="200">
        <v>0</v>
      </c>
      <c r="K69" s="201">
        <v>0</v>
      </c>
      <c r="L69" s="199">
        <v>0</v>
      </c>
      <c r="M69" s="203">
        <v>5.0100000000000006E-2</v>
      </c>
      <c r="N69" s="200">
        <v>0</v>
      </c>
      <c r="O69" s="200">
        <v>0</v>
      </c>
      <c r="P69" s="200">
        <v>0</v>
      </c>
      <c r="Q69" s="200">
        <v>0</v>
      </c>
      <c r="R69" s="200">
        <v>0</v>
      </c>
      <c r="S69" s="200">
        <v>0</v>
      </c>
      <c r="T69" s="200">
        <v>0</v>
      </c>
      <c r="U69" s="200">
        <v>0</v>
      </c>
      <c r="V69" s="202">
        <v>0</v>
      </c>
      <c r="W69" s="113"/>
      <c r="X69" s="228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1" t="s">
        <v>63</v>
      </c>
      <c r="C70" s="198">
        <v>2.5247306893618737</v>
      </c>
      <c r="D70" s="203">
        <v>0.2002000000000001</v>
      </c>
      <c r="E70" s="200">
        <v>0</v>
      </c>
      <c r="F70" s="200">
        <v>3.5567000000000006</v>
      </c>
      <c r="G70" s="200">
        <v>4.5939000000000005</v>
      </c>
      <c r="H70" s="200">
        <v>6.1110676960028734</v>
      </c>
      <c r="I70" s="200">
        <v>6.4459628002785978</v>
      </c>
      <c r="J70" s="200">
        <v>8.2998999999999992</v>
      </c>
      <c r="K70" s="201">
        <v>0</v>
      </c>
      <c r="L70" s="199">
        <v>0.20019999999999999</v>
      </c>
      <c r="M70" s="203">
        <v>0</v>
      </c>
      <c r="N70" s="200">
        <v>0</v>
      </c>
      <c r="O70" s="200">
        <v>0</v>
      </c>
      <c r="P70" s="200">
        <v>0</v>
      </c>
      <c r="Q70" s="200">
        <v>0</v>
      </c>
      <c r="R70" s="200">
        <v>0</v>
      </c>
      <c r="S70" s="200">
        <v>0</v>
      </c>
      <c r="T70" s="200">
        <v>0</v>
      </c>
      <c r="U70" s="200">
        <v>0</v>
      </c>
      <c r="V70" s="202">
        <v>0</v>
      </c>
      <c r="W70" s="113"/>
      <c r="X70" s="228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1" t="s">
        <v>64</v>
      </c>
      <c r="C71" s="198">
        <v>1.5104000000000002</v>
      </c>
      <c r="D71" s="203">
        <v>0.50109999999999999</v>
      </c>
      <c r="E71" s="200">
        <v>0</v>
      </c>
      <c r="F71" s="200">
        <v>3.5567000000000002</v>
      </c>
      <c r="G71" s="200">
        <v>4.8548</v>
      </c>
      <c r="H71" s="200">
        <v>5.1162999999999998</v>
      </c>
      <c r="I71" s="200">
        <v>5.8968460420027373</v>
      </c>
      <c r="J71" s="200">
        <v>0</v>
      </c>
      <c r="K71" s="201">
        <v>0</v>
      </c>
      <c r="L71" s="199">
        <v>0.1502</v>
      </c>
      <c r="M71" s="203">
        <v>0</v>
      </c>
      <c r="N71" s="200">
        <v>0</v>
      </c>
      <c r="O71" s="200">
        <v>0</v>
      </c>
      <c r="P71" s="200">
        <v>1.2571999999999999</v>
      </c>
      <c r="Q71" s="200">
        <v>0</v>
      </c>
      <c r="R71" s="200">
        <v>0</v>
      </c>
      <c r="S71" s="200">
        <v>0</v>
      </c>
      <c r="T71" s="200">
        <v>0</v>
      </c>
      <c r="U71" s="200">
        <v>0</v>
      </c>
      <c r="V71" s="202">
        <v>0</v>
      </c>
      <c r="W71" s="113"/>
      <c r="X71" s="228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6" t="s">
        <v>65</v>
      </c>
      <c r="C72" s="237">
        <v>2.0183999999999984</v>
      </c>
      <c r="D72" s="238">
        <v>0.5011000000000001</v>
      </c>
      <c r="E72" s="239">
        <v>0</v>
      </c>
      <c r="F72" s="239">
        <v>0</v>
      </c>
      <c r="G72" s="239">
        <v>3.5306000000000002</v>
      </c>
      <c r="H72" s="239">
        <v>4.0642115384615387</v>
      </c>
      <c r="I72" s="239">
        <v>5.3211120643782754</v>
      </c>
      <c r="J72" s="239">
        <v>7.173585557615076</v>
      </c>
      <c r="K72" s="240">
        <v>0</v>
      </c>
      <c r="L72" s="241">
        <v>0.1502</v>
      </c>
      <c r="M72" s="238">
        <v>0</v>
      </c>
      <c r="N72" s="239">
        <v>0</v>
      </c>
      <c r="O72" s="239">
        <v>0</v>
      </c>
      <c r="P72" s="239">
        <v>0</v>
      </c>
      <c r="Q72" s="239">
        <v>1</v>
      </c>
      <c r="R72" s="239">
        <v>0</v>
      </c>
      <c r="S72" s="239">
        <v>0</v>
      </c>
      <c r="T72" s="239">
        <v>0</v>
      </c>
      <c r="U72" s="239">
        <v>0</v>
      </c>
      <c r="V72" s="242">
        <v>0</v>
      </c>
      <c r="W72" s="113"/>
      <c r="X72" s="228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6" t="s">
        <v>90</v>
      </c>
      <c r="C73" s="237">
        <v>1.0047000000000006</v>
      </c>
      <c r="D73" s="238">
        <v>1.2844321562382004</v>
      </c>
      <c r="E73" s="239">
        <v>0</v>
      </c>
      <c r="F73" s="239">
        <v>2.0150000000000001</v>
      </c>
      <c r="G73" s="239">
        <v>3.0337800217978832</v>
      </c>
      <c r="H73" s="239">
        <v>4.2597285792177475</v>
      </c>
      <c r="I73" s="239">
        <v>6.1108869980428091</v>
      </c>
      <c r="J73" s="239">
        <v>0</v>
      </c>
      <c r="K73" s="240">
        <v>7.2291000000000007</v>
      </c>
      <c r="L73" s="241">
        <v>0.50109999999999999</v>
      </c>
      <c r="M73" s="238">
        <v>0.88333991199919804</v>
      </c>
      <c r="N73" s="239">
        <v>0</v>
      </c>
      <c r="O73" s="239">
        <v>0</v>
      </c>
      <c r="P73" s="239">
        <v>1.4437333858088761</v>
      </c>
      <c r="Q73" s="239">
        <v>1.7574764121233293</v>
      </c>
      <c r="R73" s="239">
        <v>1.9935216837294987</v>
      </c>
      <c r="S73" s="239">
        <v>0</v>
      </c>
      <c r="T73" s="239">
        <v>3.5306000000000002</v>
      </c>
      <c r="U73" s="239">
        <v>0</v>
      </c>
      <c r="V73" s="242">
        <v>0</v>
      </c>
      <c r="W73" s="113"/>
      <c r="X73" s="228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1" t="s">
        <v>67</v>
      </c>
      <c r="C74" s="237">
        <v>3.9740758293838829</v>
      </c>
      <c r="D74" s="238">
        <v>0</v>
      </c>
      <c r="E74" s="239">
        <v>0</v>
      </c>
      <c r="F74" s="239">
        <v>0</v>
      </c>
      <c r="G74" s="239">
        <v>0</v>
      </c>
      <c r="H74" s="239">
        <v>5.6065335917598906</v>
      </c>
      <c r="I74" s="239">
        <v>6.5</v>
      </c>
      <c r="J74" s="239">
        <v>0</v>
      </c>
      <c r="K74" s="240">
        <v>0</v>
      </c>
      <c r="L74" s="241">
        <v>0</v>
      </c>
      <c r="M74" s="238">
        <v>0</v>
      </c>
      <c r="N74" s="239">
        <v>0</v>
      </c>
      <c r="O74" s="239">
        <v>0</v>
      </c>
      <c r="P74" s="239">
        <v>0</v>
      </c>
      <c r="Q74" s="239">
        <v>0</v>
      </c>
      <c r="R74" s="239">
        <v>0</v>
      </c>
      <c r="S74" s="239">
        <v>0</v>
      </c>
      <c r="T74" s="239">
        <v>0</v>
      </c>
      <c r="U74" s="239">
        <v>0</v>
      </c>
      <c r="V74" s="242">
        <v>0</v>
      </c>
      <c r="W74" s="113"/>
      <c r="X74" s="228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6" t="s">
        <v>38</v>
      </c>
      <c r="C75" s="237">
        <v>1.004699999999999</v>
      </c>
      <c r="D75" s="238">
        <v>0.25030000000000008</v>
      </c>
      <c r="E75" s="239">
        <v>0</v>
      </c>
      <c r="F75" s="239">
        <v>0</v>
      </c>
      <c r="G75" s="239">
        <v>0</v>
      </c>
      <c r="H75" s="239">
        <v>0</v>
      </c>
      <c r="I75" s="239">
        <v>4.8461103851203076</v>
      </c>
      <c r="J75" s="239">
        <v>0</v>
      </c>
      <c r="K75" s="240">
        <v>7.2290999999999999</v>
      </c>
      <c r="L75" s="241">
        <v>0</v>
      </c>
      <c r="M75" s="238">
        <v>5.0099999999999999E-2</v>
      </c>
      <c r="N75" s="239">
        <v>0</v>
      </c>
      <c r="O75" s="239">
        <v>0</v>
      </c>
      <c r="P75" s="239">
        <v>0</v>
      </c>
      <c r="Q75" s="239">
        <v>0</v>
      </c>
      <c r="R75" s="239">
        <v>1.1055999999999999</v>
      </c>
      <c r="S75" s="239">
        <v>0</v>
      </c>
      <c r="T75" s="239">
        <v>0</v>
      </c>
      <c r="U75" s="239">
        <v>0</v>
      </c>
      <c r="V75" s="242">
        <v>0</v>
      </c>
      <c r="W75" s="113"/>
      <c r="X75" s="228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6" t="s">
        <v>68</v>
      </c>
      <c r="C76" s="237">
        <v>2.060256529624763</v>
      </c>
      <c r="D76" s="238">
        <v>0.18010000000000007</v>
      </c>
      <c r="E76" s="239">
        <v>0</v>
      </c>
      <c r="F76" s="239">
        <v>0</v>
      </c>
      <c r="G76" s="239">
        <v>1.6013580596797889</v>
      </c>
      <c r="H76" s="239">
        <v>4.6087655197316177</v>
      </c>
      <c r="I76" s="239">
        <v>6.1634384371601572</v>
      </c>
      <c r="J76" s="239">
        <v>6.2287550778922274</v>
      </c>
      <c r="K76" s="240">
        <v>0</v>
      </c>
      <c r="L76" s="241">
        <v>0</v>
      </c>
      <c r="M76" s="238">
        <v>9.9999999999999992E-2</v>
      </c>
      <c r="N76" s="239">
        <v>0</v>
      </c>
      <c r="O76" s="239">
        <v>0</v>
      </c>
      <c r="P76" s="239">
        <v>0</v>
      </c>
      <c r="Q76" s="239">
        <v>1</v>
      </c>
      <c r="R76" s="239">
        <v>0.99980000000000002</v>
      </c>
      <c r="S76" s="239">
        <v>0</v>
      </c>
      <c r="T76" s="239">
        <v>0</v>
      </c>
      <c r="U76" s="239">
        <v>0</v>
      </c>
      <c r="V76" s="242">
        <v>0</v>
      </c>
      <c r="W76" s="113"/>
      <c r="X76" s="228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3" t="s">
        <v>69</v>
      </c>
      <c r="C77" s="210">
        <v>3.0416999999999978</v>
      </c>
      <c r="D77" s="211">
        <v>3.0518000000000005</v>
      </c>
      <c r="E77" s="212">
        <v>0</v>
      </c>
      <c r="F77" s="212">
        <v>0</v>
      </c>
      <c r="G77" s="212">
        <v>0</v>
      </c>
      <c r="H77" s="212">
        <v>4</v>
      </c>
      <c r="I77" s="212">
        <v>0</v>
      </c>
      <c r="J77" s="212">
        <v>0</v>
      </c>
      <c r="K77" s="227">
        <v>0</v>
      </c>
      <c r="L77" s="215">
        <v>0.50109999999999999</v>
      </c>
      <c r="M77" s="211">
        <v>0.51119999999999988</v>
      </c>
      <c r="N77" s="212">
        <v>0</v>
      </c>
      <c r="O77" s="212">
        <v>0</v>
      </c>
      <c r="P77" s="212">
        <v>0.54069999999999996</v>
      </c>
      <c r="Q77" s="212">
        <v>0.70000000000000007</v>
      </c>
      <c r="R77" s="212">
        <v>0</v>
      </c>
      <c r="S77" s="212">
        <v>0</v>
      </c>
      <c r="T77" s="212">
        <v>0</v>
      </c>
      <c r="U77" s="212">
        <v>0</v>
      </c>
      <c r="V77" s="213">
        <v>0</v>
      </c>
      <c r="W77" s="113"/>
      <c r="X77" s="228"/>
      <c r="Y77" s="113"/>
      <c r="Z77" s="113"/>
      <c r="AA77" s="113"/>
      <c r="AB77" s="113"/>
      <c r="AC77" s="113"/>
      <c r="AD77" s="113"/>
      <c r="AE77" s="113"/>
    </row>
    <row r="78" spans="1:31" s="248" customFormat="1" ht="12.75" customHeight="1">
      <c r="A78" s="114"/>
      <c r="B78" s="244" t="s">
        <v>91</v>
      </c>
      <c r="C78" s="245"/>
      <c r="D78" s="245"/>
      <c r="E78" s="245"/>
      <c r="F78" s="245"/>
      <c r="G78" s="245"/>
      <c r="H78" s="245"/>
      <c r="I78" s="245"/>
      <c r="J78" s="244" t="s">
        <v>99</v>
      </c>
      <c r="K78" s="244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28"/>
      <c r="Y78" s="247"/>
      <c r="Z78" s="247"/>
      <c r="AA78" s="247"/>
      <c r="AB78" s="247"/>
      <c r="AC78" s="247"/>
      <c r="AD78" s="247"/>
      <c r="AE78" s="247"/>
    </row>
    <row r="79" spans="1:31" ht="12" customHeight="1">
      <c r="B79" s="249"/>
      <c r="C79" s="250" t="s">
        <v>6</v>
      </c>
      <c r="D79" s="251"/>
      <c r="E79" s="251"/>
      <c r="F79" s="251"/>
      <c r="G79" s="251"/>
      <c r="H79" s="251"/>
      <c r="I79" s="251"/>
      <c r="J79" s="252"/>
      <c r="K79" s="113"/>
      <c r="L79" s="113"/>
      <c r="M79" s="253"/>
      <c r="N79" s="253"/>
      <c r="O79" s="253"/>
      <c r="P79" s="253"/>
      <c r="Q79" s="253"/>
      <c r="R79" s="253"/>
      <c r="S79" s="253"/>
      <c r="T79" s="253"/>
      <c r="U79" s="254">
        <v>0</v>
      </c>
      <c r="V79" s="255"/>
      <c r="W79" s="253"/>
      <c r="X79" s="228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6"/>
      <c r="C80" s="257" t="s">
        <v>92</v>
      </c>
      <c r="D80" s="258"/>
      <c r="E80" s="259"/>
      <c r="F80" s="259"/>
      <c r="G80" s="259"/>
      <c r="H80" s="259"/>
      <c r="I80" s="259"/>
      <c r="J80" s="260"/>
      <c r="K80" s="113"/>
      <c r="L80" s="113"/>
      <c r="M80" s="253"/>
      <c r="N80" s="253"/>
      <c r="O80" s="253"/>
      <c r="P80" s="253"/>
      <c r="Q80" s="253"/>
      <c r="R80" s="253"/>
      <c r="S80" s="253"/>
      <c r="T80" s="253"/>
      <c r="U80" s="254"/>
      <c r="V80" s="255"/>
      <c r="W80" s="253"/>
      <c r="X80" s="228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1" t="s">
        <v>93</v>
      </c>
      <c r="C81" s="261"/>
      <c r="D81" s="262"/>
      <c r="E81" s="263">
        <v>91</v>
      </c>
      <c r="F81" s="264"/>
      <c r="G81" s="265">
        <v>182</v>
      </c>
      <c r="H81" s="264"/>
      <c r="I81" s="265">
        <v>364</v>
      </c>
      <c r="J81" s="264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28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1" t="s">
        <v>94</v>
      </c>
      <c r="C82" s="266">
        <v>0</v>
      </c>
      <c r="D82" s="267">
        <v>0</v>
      </c>
      <c r="E82" s="268">
        <v>2.5</v>
      </c>
      <c r="F82" s="269"/>
      <c r="G82" s="268">
        <v>3</v>
      </c>
      <c r="H82" s="269"/>
      <c r="I82" s="268">
        <v>4</v>
      </c>
      <c r="J82" s="269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28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0" t="s">
        <v>95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28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1" t="s">
        <v>83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28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2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28"/>
      <c r="Y85" s="113"/>
      <c r="Z85" s="113"/>
      <c r="AA85" s="113"/>
      <c r="AB85" s="113"/>
      <c r="AC85" s="113"/>
      <c r="AD85" s="113"/>
      <c r="AE85" s="113"/>
    </row>
    <row r="86" spans="2:31">
      <c r="B86" s="272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28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28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28"/>
      <c r="Y88" s="113"/>
      <c r="Z88" s="113"/>
      <c r="AA88" s="113"/>
      <c r="AB88" s="113"/>
      <c r="AC88" s="113"/>
      <c r="AD88" s="113"/>
      <c r="AE88" s="113"/>
    </row>
    <row r="89" spans="2:31">
      <c r="X89" s="228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28"/>
    </row>
    <row r="91" spans="2:31">
      <c r="X91" s="228"/>
    </row>
    <row r="92" spans="2:31">
      <c r="X92" s="228"/>
    </row>
    <row r="93" spans="2:31">
      <c r="X93" s="228"/>
    </row>
    <row r="94" spans="2:31">
      <c r="X94" s="228"/>
    </row>
    <row r="95" spans="2:31">
      <c r="X95" s="228"/>
    </row>
    <row r="96" spans="2:31">
      <c r="X96" s="228"/>
    </row>
    <row r="97" spans="24:24">
      <c r="X97" s="228"/>
    </row>
    <row r="98" spans="24:24">
      <c r="X98" s="228"/>
    </row>
    <row r="99" spans="24:24">
      <c r="X99" s="228"/>
    </row>
    <row r="100" spans="24:24">
      <c r="X100" s="228"/>
    </row>
    <row r="101" spans="24:24">
      <c r="X101" s="228"/>
    </row>
    <row r="102" spans="24:24">
      <c r="X102" s="228"/>
    </row>
    <row r="103" spans="24:24">
      <c r="X103" s="228"/>
    </row>
    <row r="104" spans="24:24">
      <c r="X104" s="228"/>
    </row>
    <row r="105" spans="24:24">
      <c r="X105" s="228"/>
    </row>
    <row r="106" spans="24:24">
      <c r="X106" s="228"/>
    </row>
    <row r="107" spans="24:24">
      <c r="X107" s="228"/>
    </row>
    <row r="108" spans="24:24">
      <c r="X108" s="228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2020-03-17T13:30:06Z</dcterms:created>
  <dcterms:modified xsi:type="dcterms:W3CDTF">2020-03-17T13:41:41Z</dcterms:modified>
</cp:coreProperties>
</file>