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12075" activeTab="1"/>
  </bookViews>
  <sheets>
    <sheet name="ACT" sheetId="1" r:id="rId1"/>
    <sheet name="PAS" sheetId="2" r:id="rId2"/>
  </sheets>
  <definedNames>
    <definedName name="_xlnm.Print_Area" localSheetId="0">ACT!$B$3:$N$95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<sst xmlns="http://schemas.openxmlformats.org/spreadsheetml/2006/main" count="202" uniqueCount="102">
  <si>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</si>
  <si>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</si>
  <si>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</si>
  <si>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</si>
  <si>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</si>
  <si>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</si>
  <si>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</si>
  <si>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</si>
  <si>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</si>
  <si>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</si>
  <si>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</si>
  <si>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</si>
  <si>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</si>
  <si>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</si>
  <si>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</si>
  <si>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</si>
  <si>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</si>
  <si>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</si>
  <si>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</si>
  <si>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</si>
  <si>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</si>
  <si>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</si>
  <si>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</si>
  <si>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</si>
  <si>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</si>
  <si>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</si>
  <si>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</si>
  <si>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</si>
  <si>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</si>
  <si>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</si>
  <si>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</si>
  <si>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</si>
  <si>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</si>
  <si>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</si>
  <si>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</si>
  <si>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</si>
  <si>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</si>
  <si>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</si>
  <si>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</si>
  <si>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</si>
  <si>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</si>
  <si>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</si>
  <si>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</si>
  <si>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</si>
  <si>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</si>
  <si>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</si>
  <si>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</si>
  <si>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</si>
  <si>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</si>
  <si>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</si>
  <si>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</si>
  <si>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</si>
  <si>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</si>
  <si>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</si>
  <si>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</si>
  <si>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</si>
  <si>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</si>
  <si>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</si>
  <si>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</si>
  <si>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</si>
  <si>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</si>
  <si>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</si>
  <si>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</si>
  <si>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</si>
  <si>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</si>
  <si>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</si>
  <si>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</si>
  <si>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</si>
  <si>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</si>
  <si>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</si>
  <si>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</si>
  <si>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</si>
  <si>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</si>
  <si>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</si>
  <si>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</si>
  <si>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</si>
  <si>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</si>
  <si>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</si>
  <si>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</si>
  <si>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</si>
  <si>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</si>
  <si>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</si>
  <si>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01/01/2020 al 31/01/2020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</si>
  <si>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</si>
  <si>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</si>
  <si>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</si>
  <si>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</si>
  <si>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</si>
  <si>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</si>
  <si>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</si>
  <si>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</si>
  <si>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</si>
  <si>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</si>
  <si>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</si>
  <si>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</si>
  <si>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</si>
  <si>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</si>
  <si>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</si>
  <si>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13 al 19 de enero de 2020  (En porcentajes)</t>
  </si>
  <si>
    <t/>
  </si>
  <si>
    <t>10/01/2020 AL 23/01/2020</t>
  </si>
  <si>
    <t>Bono BCB Navideño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</si>
</sst>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6" fillId="3" borderId="0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27" fillId="4" borderId="0" xfId="3" applyFont="1" applyFill="1" applyBorder="1" applyAlignment="1">
      <alignment horizontal="center" vertical="center"/>
    </xf>
    <xf numFmtId="0" fontId="2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29" fillId="4" borderId="8" xfId="3" quotePrefix="1" applyFont="1" applyFill="1" applyBorder="1" applyAlignment="1">
      <alignment horizontal="center" vertical="center"/>
    </xf>
    <xf numFmtId="0" fontId="29" fillId="4" borderId="9" xfId="3" quotePrefix="1" applyFont="1" applyFill="1" applyBorder="1" applyAlignment="1">
      <alignment horizontal="center" vertical="center"/>
    </xf>
    <xf numFmtId="0" fontId="29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0" fillId="2" borderId="9" xfId="3" quotePrefix="1" applyFont="1" applyFill="1" applyBorder="1" applyAlignment="1">
      <alignment horizontal="center" vertical="center"/>
    </xf>
    <xf numFmtId="0" fontId="31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1" xfId="3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30" xfId="3" applyFont="1" applyFill="1" applyBorder="1" applyAlignment="1">
      <alignment horizontal="center" vertical="center" wrapText="1"/>
    </xf>
    <xf numFmtId="0" fontId="33" fillId="4" borderId="31" xfId="3" applyFont="1" applyFill="1" applyBorder="1" applyAlignment="1">
      <alignment horizontal="center" vertical="center" wrapText="1"/>
    </xf>
    <xf numFmtId="0" fontId="31" fillId="4" borderId="29" xfId="3" quotePrefix="1" applyFont="1" applyFill="1" applyBorder="1" applyAlignment="1">
      <alignment horizontal="center" vertical="center" wrapText="1"/>
    </xf>
    <xf numFmtId="0" fontId="31" fillId="4" borderId="30" xfId="3" quotePrefix="1" applyFont="1" applyFill="1" applyBorder="1" applyAlignment="1">
      <alignment horizontal="center" vertical="center" wrapText="1"/>
    </xf>
    <xf numFmtId="0" fontId="31" fillId="4" borderId="29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31" fillId="4" borderId="31" xfId="3" applyFont="1" applyFill="1" applyBorder="1" applyAlignment="1">
      <alignment horizontal="center" vertical="center" textRotation="90" wrapText="1"/>
    </xf>
    <xf numFmtId="0" fontId="33" fillId="4" borderId="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5" fillId="4" borderId="29" xfId="3" quotePrefix="1" applyFont="1" applyFill="1" applyBorder="1" applyAlignment="1">
      <alignment horizontal="left" vertical="center"/>
    </xf>
    <xf numFmtId="0" fontId="36" fillId="4" borderId="30" xfId="3" applyFont="1" applyFill="1" applyBorder="1"/>
    <xf numFmtId="0" fontId="36" fillId="4" borderId="64" xfId="3" applyFont="1" applyFill="1" applyBorder="1"/>
    <xf numFmtId="0" fontId="36" fillId="4" borderId="31" xfId="3" applyFont="1" applyFill="1" applyBorder="1"/>
    <xf numFmtId="0" fontId="37" fillId="0" borderId="0" xfId="3" applyFont="1" applyFill="1" applyBorder="1"/>
    <xf numFmtId="0" fontId="37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8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4" borderId="29" xfId="3" quotePrefix="1" applyFont="1" applyFill="1" applyBorder="1" applyAlignment="1">
      <alignment horizontal="left" vertical="center"/>
    </xf>
    <xf numFmtId="0" fontId="35" fillId="4" borderId="30" xfId="3" quotePrefix="1" applyFont="1" applyFill="1" applyBorder="1" applyAlignment="1">
      <alignment horizontal="left" vertical="center"/>
    </xf>
    <xf numFmtId="0" fontId="35" fillId="4" borderId="31" xfId="3" quotePrefix="1" applyFont="1" applyFill="1" applyBorder="1" applyAlignment="1">
      <alignment horizontal="left" vertical="center"/>
    </xf>
    <xf numFmtId="0" fontId="34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8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3" fillId="2" borderId="0" xfId="3" applyNumberFormat="1" applyFont="1" applyFill="1" applyBorder="1"/>
    <xf numFmtId="0" fontId="32" fillId="2" borderId="0" xfId="2" applyFont="1" applyFill="1" applyBorder="1"/>
    <xf numFmtId="0" fontId="37" fillId="2" borderId="0" xfId="3" applyFont="1" applyFill="1"/>
    <xf numFmtId="0" fontId="38" fillId="2" borderId="37" xfId="3" applyFont="1" applyFill="1" applyBorder="1" applyAlignment="1">
      <alignment vertical="center"/>
    </xf>
    <xf numFmtId="0" fontId="34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8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8" fillId="2" borderId="42" xfId="3" applyFont="1" applyFill="1" applyBorder="1" applyAlignment="1">
      <alignment vertical="center"/>
    </xf>
    <xf numFmtId="0" fontId="35" fillId="2" borderId="0" xfId="3" quotePrefix="1" applyFont="1" applyFill="1" applyAlignment="1">
      <alignment horizontal="left" vertical="center"/>
    </xf>
    <xf numFmtId="0" fontId="39" fillId="2" borderId="0" xfId="3" applyFont="1" applyFill="1" applyBorder="1" applyAlignment="1">
      <alignment vertical="center"/>
    </xf>
    <xf numFmtId="0" fontId="40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1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8" fillId="2" borderId="0" xfId="3" applyNumberFormat="1" applyFont="1" applyFill="1" applyBorder="1" applyAlignment="1">
      <alignment horizontal="center" vertical="center"/>
    </xf>
    <xf numFmtId="0" fontId="28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5" fillId="4" borderId="6" xfId="3" applyFont="1" applyFill="1" applyBorder="1" applyAlignment="1">
      <alignment horizontal="center" vertical="center" wrapText="1"/>
    </xf>
    <xf numFmtId="0" fontId="35" fillId="4" borderId="0" xfId="3" applyFont="1" applyFill="1" applyBorder="1" applyAlignment="1">
      <alignment horizontal="center" vertical="center" wrapText="1"/>
    </xf>
    <xf numFmtId="0" fontId="35" fillId="4" borderId="9" xfId="3" applyFont="1" applyFill="1" applyBorder="1" applyAlignment="1">
      <alignment horizontal="center" vertical="center" wrapText="1"/>
    </xf>
    <xf numFmtId="0" fontId="35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5" fillId="3" borderId="4" xfId="3" applyFont="1" applyFill="1" applyBorder="1" applyAlignment="1">
      <alignment horizontal="center" vertical="center"/>
    </xf>
    <xf numFmtId="0" fontId="35" fillId="3" borderId="5" xfId="3" applyFont="1" applyFill="1" applyBorder="1" applyAlignment="1">
      <alignment horizontal="center" vertical="center"/>
    </xf>
    <xf numFmtId="0" fontId="35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2" fillId="2" borderId="0" xfId="3" quotePrefix="1" applyFont="1" applyFill="1" applyBorder="1" applyAlignment="1">
      <alignment horizontal="left" vertical="center"/>
    </xf>
    <xf numFmtId="0" fontId="43" fillId="2" borderId="0" xfId="3" applyFont="1" applyFill="1"/>
    <xf numFmtId="0" fontId="44" fillId="2" borderId="0" xfId="3" quotePrefix="1" applyFont="1" applyFill="1" applyBorder="1" applyAlignment="1">
      <alignment horizontal="left" vertical="center"/>
    </xf>
    <xf numFmtId="4" fontId="22" fillId="2" borderId="2" xfId="2" applyNumberFormat="1" applyFont="1" applyFill="1" applyBorder="1" applyAlignment="1">
      <alignment horizontal="center" vertical="center" wrapText="1"/>
    </xf>
    <xf numFmtId="0" fontId="35" fillId="3" borderId="30" xfId="3" applyFont="1" applyFill="1" applyBorder="1" applyAlignment="1">
      <alignment vertical="center"/>
    </xf>
    <xf numFmtId="0" fontId="13" fillId="2" borderId="30" xfId="3" applyFill="1" applyBorder="1"/>
    <xf numFmtId="0" fontId="35" fillId="3" borderId="31" xfId="3" applyFont="1" applyFill="1" applyBorder="1" applyAlignment="1">
      <alignment vertical="center"/>
    </xf>
    <xf numFmtId="2" fontId="20" fillId="3" borderId="9" xfId="3" quotePrefix="1" applyNumberFormat="1" applyFont="1" applyFill="1" applyBorder="1" applyAlignment="1">
      <alignment vertical="center"/>
    </xf>
    <xf numFmtId="0" fontId="13" fillId="2" borderId="9" xfId="3" applyFill="1" applyBorder="1"/>
    <xf numFmtId="2" fontId="20" fillId="3" borderId="10" xfId="3" quotePrefix="1" applyNumberFormat="1" applyFont="1" applyFill="1" applyBorder="1" applyAlignment="1">
      <alignment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5"/>
  <sheetViews>
    <sheetView showZeros="0" zoomScale="120" zoomScaleNormal="120" workbookViewId="0">
      <selection activeCell="E105" sqref="E10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6.6021325498618051</v>
      </c>
      <c r="D14" s="50">
        <v>7.6586318015622368</v>
      </c>
      <c r="E14" s="50">
        <v>10.162137730958818</v>
      </c>
      <c r="F14" s="50">
        <v>12.530744021067484</v>
      </c>
      <c r="G14" s="51">
        <v>6.850970774161695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6.6222446452779531</v>
      </c>
      <c r="D15" s="55">
        <v>7.1793870856349562</v>
      </c>
      <c r="E15" s="55">
        <v>13.248907895722446</v>
      </c>
      <c r="F15" s="55">
        <v>12.852017796946155</v>
      </c>
      <c r="G15" s="56">
        <v>7.9044671524583023</v>
      </c>
      <c r="H15" s="54">
        <v>0</v>
      </c>
      <c r="I15" s="55">
        <v>11.902178770949721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6.0634415521164726</v>
      </c>
      <c r="D16" s="55">
        <v>6.0414107835244719</v>
      </c>
      <c r="E16" s="55">
        <v>17.065019559520525</v>
      </c>
      <c r="F16" s="55">
        <v>20.19687536119093</v>
      </c>
      <c r="G16" s="56">
        <v>8.8618282052402293</v>
      </c>
      <c r="H16" s="54">
        <v>9.8437999999999999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6.4930566314430553</v>
      </c>
      <c r="D17" s="55">
        <v>6.9348328680164384</v>
      </c>
      <c r="E17" s="55">
        <v>11.988202411547276</v>
      </c>
      <c r="F17" s="55">
        <v>13.161996864656269</v>
      </c>
      <c r="G17" s="56">
        <v>6.8168124802708494</v>
      </c>
      <c r="H17" s="54">
        <v>0</v>
      </c>
      <c r="I17" s="55">
        <v>11.793199999999999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6.9342856740636005</v>
      </c>
      <c r="D18" s="55">
        <v>6.5166248736547647</v>
      </c>
      <c r="E18" s="55">
        <v>13.963958392561553</v>
      </c>
      <c r="F18" s="55">
        <v>19.603483725744386</v>
      </c>
      <c r="G18" s="56">
        <v>7.8986613958207235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6.1051824082820279</v>
      </c>
      <c r="D19" s="55">
        <v>7.6308373041344044</v>
      </c>
      <c r="E19" s="55">
        <v>14.112948338667159</v>
      </c>
      <c r="F19" s="55">
        <v>16.950454857013817</v>
      </c>
      <c r="G19" s="56">
        <v>9.122556142446566</v>
      </c>
      <c r="H19" s="54">
        <v>0</v>
      </c>
      <c r="I19" s="55">
        <v>11.4621</v>
      </c>
      <c r="J19" s="55">
        <v>0</v>
      </c>
      <c r="K19" s="55">
        <v>34.488799999999998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6.6556126930755486</v>
      </c>
      <c r="D20" s="55">
        <v>7.7291996121632218</v>
      </c>
      <c r="E20" s="55">
        <v>15.47649216710059</v>
      </c>
      <c r="F20" s="55">
        <v>16.762550273508722</v>
      </c>
      <c r="G20" s="56">
        <v>7.9681439859238639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A22" s="59"/>
      <c r="B22" s="60" t="s">
        <v>25</v>
      </c>
      <c r="C22" s="61">
        <v>6.1782940108892923</v>
      </c>
      <c r="D22" s="62">
        <v>7.5606938266423205</v>
      </c>
      <c r="E22" s="62">
        <v>15.29279593381114</v>
      </c>
      <c r="F22" s="62">
        <v>12.02398626245216</v>
      </c>
      <c r="G22" s="63">
        <v>6.9459137064293062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1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U23" s="1" t="s">
        <v>26</v>
      </c>
    </row>
    <row r="24" spans="1:21">
      <c r="B24" s="67" t="s">
        <v>27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1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1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1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1">
      <c r="A28" s="2"/>
      <c r="B28" s="48" t="s">
        <v>28</v>
      </c>
      <c r="C28" s="49">
        <v>0</v>
      </c>
      <c r="D28" s="50">
        <v>0</v>
      </c>
      <c r="E28" s="50">
        <v>15.750193321519795</v>
      </c>
      <c r="F28" s="50">
        <v>25.522517198863547</v>
      </c>
      <c r="G28" s="52">
        <v>23.383598559513093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1">
      <c r="A29" s="59"/>
      <c r="B29" s="58" t="s">
        <v>29</v>
      </c>
      <c r="C29" s="54">
        <v>5.6144999999999996</v>
      </c>
      <c r="D29" s="55">
        <v>5.8902269529440314</v>
      </c>
      <c r="E29" s="55">
        <v>14.748304591857728</v>
      </c>
      <c r="F29" s="55">
        <v>24.898977678954935</v>
      </c>
      <c r="G29" s="57">
        <v>21.275997050625925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1">
      <c r="A30" s="59"/>
      <c r="B30" s="58" t="s">
        <v>30</v>
      </c>
      <c r="C30" s="54">
        <v>7.1859000000000002</v>
      </c>
      <c r="D30" s="55">
        <v>9.1166907064518554</v>
      </c>
      <c r="E30" s="55">
        <v>15.488457486147924</v>
      </c>
      <c r="F30" s="55">
        <v>16.890044612478146</v>
      </c>
      <c r="G30" s="57">
        <v>10.145414373229512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78" t="s">
        <v>31</v>
      </c>
      <c r="C31" s="79">
        <v>0</v>
      </c>
      <c r="D31" s="80">
        <v>15.8634</v>
      </c>
      <c r="E31" s="80">
        <v>16.513362143175527</v>
      </c>
      <c r="F31" s="80">
        <v>24.779249038001954</v>
      </c>
      <c r="G31" s="81">
        <v>17.695482793709527</v>
      </c>
      <c r="H31" s="82">
        <v>0</v>
      </c>
      <c r="I31" s="83">
        <v>0</v>
      </c>
      <c r="J31" s="83">
        <v>0</v>
      </c>
      <c r="K31" s="83">
        <v>0</v>
      </c>
      <c r="L31" s="84">
        <v>0</v>
      </c>
      <c r="M31" s="85">
        <v>0</v>
      </c>
      <c r="N31" s="64">
        <v>0</v>
      </c>
    </row>
    <row r="32" spans="1:21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33</v>
      </c>
      <c r="C35" s="49">
        <v>0</v>
      </c>
      <c r="D35" s="50">
        <v>12.36</v>
      </c>
      <c r="E35" s="50">
        <v>13.870480575539569</v>
      </c>
      <c r="F35" s="50">
        <v>7.4891664182825908</v>
      </c>
      <c r="G35" s="52">
        <v>11.5609</v>
      </c>
      <c r="H35" s="49">
        <v>0</v>
      </c>
      <c r="I35" s="76">
        <v>0</v>
      </c>
      <c r="J35" s="50">
        <v>0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34</v>
      </c>
      <c r="C36" s="89">
        <v>0</v>
      </c>
      <c r="D36" s="90">
        <v>0</v>
      </c>
      <c r="E36" s="62">
        <v>18.223338882884509</v>
      </c>
      <c r="F36" s="62">
        <v>31.640241457432143</v>
      </c>
      <c r="G36" s="64">
        <v>28.512967419696434</v>
      </c>
      <c r="H36" s="89">
        <v>0</v>
      </c>
      <c r="I36" s="91">
        <v>0</v>
      </c>
      <c r="J36" s="92">
        <v>0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35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36</v>
      </c>
      <c r="C40" s="49">
        <v>0</v>
      </c>
      <c r="D40" s="50">
        <v>0</v>
      </c>
      <c r="E40" s="50">
        <v>0</v>
      </c>
      <c r="F40" s="50">
        <v>13.2303</v>
      </c>
      <c r="G40" s="52">
        <v>0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37</v>
      </c>
      <c r="C41" s="54">
        <v>0</v>
      </c>
      <c r="D41" s="55">
        <v>0</v>
      </c>
      <c r="E41" s="55">
        <v>0</v>
      </c>
      <c r="F41" s="55">
        <v>11.571999999999999</v>
      </c>
      <c r="G41" s="57">
        <v>7.3751632654646997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0</v>
      </c>
      <c r="G42" s="57">
        <v>6.0509986809563072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39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40</v>
      </c>
      <c r="C46" s="49">
        <v>0</v>
      </c>
      <c r="D46" s="50">
        <v>0</v>
      </c>
      <c r="E46" s="50">
        <v>11.519940881265532</v>
      </c>
      <c r="F46" s="50">
        <v>16.196476731067353</v>
      </c>
      <c r="G46" s="52">
        <v>16.075500000000002</v>
      </c>
      <c r="H46" s="49">
        <v>0</v>
      </c>
      <c r="I46" s="50">
        <v>0</v>
      </c>
      <c r="J46" s="50">
        <v>0</v>
      </c>
      <c r="K46" s="50">
        <v>0</v>
      </c>
      <c r="L46" s="52">
        <v>0</v>
      </c>
      <c r="M46" s="76">
        <v>0</v>
      </c>
      <c r="N46" s="52">
        <v>0</v>
      </c>
    </row>
    <row r="47" spans="1:14">
      <c r="B47" s="97" t="s">
        <v>41</v>
      </c>
      <c r="C47" s="54">
        <v>0</v>
      </c>
      <c r="D47" s="55">
        <v>0</v>
      </c>
      <c r="E47" s="55">
        <v>15.228954768136367</v>
      </c>
      <c r="F47" s="55">
        <v>25.404123920600071</v>
      </c>
      <c r="G47" s="57">
        <v>15.069994437726724</v>
      </c>
      <c r="H47" s="54">
        <v>0</v>
      </c>
      <c r="I47" s="55">
        <v>0</v>
      </c>
      <c r="J47" s="55">
        <v>0</v>
      </c>
      <c r="K47" s="55">
        <v>6.7275</v>
      </c>
      <c r="L47" s="57">
        <v>0</v>
      </c>
      <c r="M47" s="77">
        <v>0</v>
      </c>
      <c r="N47" s="57">
        <v>0</v>
      </c>
    </row>
    <row r="48" spans="1:14">
      <c r="B48" s="97" t="s">
        <v>42</v>
      </c>
      <c r="C48" s="54">
        <v>0</v>
      </c>
      <c r="D48" s="55">
        <v>0</v>
      </c>
      <c r="E48" s="55">
        <v>0</v>
      </c>
      <c r="F48" s="55">
        <v>0</v>
      </c>
      <c r="G48" s="57">
        <v>0</v>
      </c>
      <c r="H48" s="54">
        <v>0</v>
      </c>
      <c r="I48" s="55">
        <v>0</v>
      </c>
      <c r="J48" s="55">
        <v>14.367858823529412</v>
      </c>
      <c r="K48" s="55">
        <v>19.765219999999999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17.979073456790122</v>
      </c>
      <c r="F49" s="55">
        <v>16.454071428571428</v>
      </c>
      <c r="G49" s="57">
        <v>0</v>
      </c>
      <c r="H49" s="54">
        <v>0</v>
      </c>
      <c r="I49" s="55">
        <v>0</v>
      </c>
      <c r="J49" s="55">
        <v>13.2416</v>
      </c>
      <c r="K49" s="55">
        <v>21.9391</v>
      </c>
      <c r="L49" s="57">
        <v>10.89439761904762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21.927099999999999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16.967541666666666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12.125999999999999</v>
      </c>
      <c r="F51" s="55">
        <v>10.361800000000001</v>
      </c>
      <c r="G51" s="57">
        <v>10.361800000000001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46</v>
      </c>
      <c r="C52" s="54">
        <v>0</v>
      </c>
      <c r="D52" s="55">
        <v>0</v>
      </c>
      <c r="E52" s="55">
        <v>0</v>
      </c>
      <c r="F52" s="55">
        <v>18.389199999999999</v>
      </c>
      <c r="G52" s="57">
        <v>0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7" t="s">
        <v>47</v>
      </c>
      <c r="C53" s="54">
        <v>0</v>
      </c>
      <c r="D53" s="55">
        <v>0</v>
      </c>
      <c r="E53" s="55">
        <v>14.734825778793942</v>
      </c>
      <c r="F53" s="55">
        <v>14.722359491466388</v>
      </c>
      <c r="G53" s="57">
        <v>11.8423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13.022256140350876</v>
      </c>
      <c r="F54" s="55">
        <v>17.061076431863068</v>
      </c>
      <c r="G54" s="57">
        <v>0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19.385300000000001</v>
      </c>
      <c r="F55" s="55">
        <v>17.245588943488944</v>
      </c>
      <c r="G55" s="57">
        <v>12.682499999999999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16.29303805745554</v>
      </c>
      <c r="F56" s="55">
        <v>20.570393440695405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11.987565092989986</v>
      </c>
      <c r="F57" s="55">
        <v>17.64127775</v>
      </c>
      <c r="G57" s="57">
        <v>15.298242500000001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26.824200000000001</v>
      </c>
      <c r="F58" s="55">
        <v>27.674745226130657</v>
      </c>
      <c r="G58" s="57">
        <v>19.561800000000002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14.606631422018348</v>
      </c>
      <c r="F59" s="55">
        <v>20.186401272577996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18.921248148148148</v>
      </c>
      <c r="F60" s="55">
        <v>15.310906623205492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12.886234567901235</v>
      </c>
      <c r="F61" s="55">
        <v>19.170431623931623</v>
      </c>
      <c r="G61" s="57">
        <v>0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13.569097826086956</v>
      </c>
      <c r="F62" s="55">
        <v>16.763970636952269</v>
      </c>
      <c r="G62" s="57">
        <v>13.358079541108985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0</v>
      </c>
      <c r="F63" s="55">
        <v>26.231174801259939</v>
      </c>
      <c r="G63" s="57">
        <v>0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0</v>
      </c>
      <c r="F64" s="55">
        <v>16.983595209125475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18.480894117647058</v>
      </c>
      <c r="F65" s="55">
        <v>21.963200000000001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16.371290322580645</v>
      </c>
      <c r="F66" s="55">
        <v>18.196513443191673</v>
      </c>
      <c r="G66" s="57">
        <v>12.68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17.82136728364182</v>
      </c>
      <c r="F67" s="55">
        <v>15.994055654101997</v>
      </c>
      <c r="G67" s="57">
        <v>0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18.164473267326731</v>
      </c>
      <c r="F68" s="55">
        <v>22.858192086330938</v>
      </c>
      <c r="G68" s="57">
        <v>0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12.076985448392556</v>
      </c>
      <c r="F69" s="55">
        <v>18.070167545638949</v>
      </c>
      <c r="G69" s="57">
        <v>0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14.074792360712236</v>
      </c>
      <c r="F70" s="55">
        <v>22.210101332388376</v>
      </c>
      <c r="G70" s="57">
        <v>12.125999999999999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65</v>
      </c>
      <c r="C71" s="54">
        <v>0</v>
      </c>
      <c r="D71" s="55">
        <v>0</v>
      </c>
      <c r="E71" s="55">
        <v>12.082740585774058</v>
      </c>
      <c r="F71" s="55">
        <v>24.398987499999997</v>
      </c>
      <c r="G71" s="57">
        <v>13.2416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12.917010810810808</v>
      </c>
      <c r="F72" s="55">
        <v>17.09885966850829</v>
      </c>
      <c r="G72" s="57">
        <v>24.3596</v>
      </c>
      <c r="H72" s="54">
        <v>0</v>
      </c>
      <c r="I72" s="55">
        <v>0</v>
      </c>
      <c r="J72" s="55">
        <v>0</v>
      </c>
      <c r="K72" s="55">
        <v>12.626800000000001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100">
        <v>0</v>
      </c>
      <c r="D73" s="101">
        <v>0</v>
      </c>
      <c r="E73" s="101">
        <v>35.702497944078949</v>
      </c>
      <c r="F73" s="101">
        <v>37.858227703167969</v>
      </c>
      <c r="G73" s="102">
        <v>34.54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38</v>
      </c>
      <c r="C74" s="106">
        <v>0</v>
      </c>
      <c r="D74" s="107">
        <v>0</v>
      </c>
      <c r="E74" s="107">
        <v>21.89706365471984</v>
      </c>
      <c r="F74" s="107">
        <v>21.055116640563821</v>
      </c>
      <c r="G74" s="108">
        <v>15.960900000000001</v>
      </c>
      <c r="H74" s="106">
        <v>0</v>
      </c>
      <c r="I74" s="107">
        <v>0</v>
      </c>
      <c r="J74" s="107">
        <v>0</v>
      </c>
      <c r="K74" s="107">
        <v>10.1577</v>
      </c>
      <c r="L74" s="108">
        <v>0</v>
      </c>
      <c r="M74" s="109">
        <v>0</v>
      </c>
      <c r="N74" s="57">
        <v>0</v>
      </c>
    </row>
    <row r="75" spans="2:14">
      <c r="B75" s="99" t="s">
        <v>68</v>
      </c>
      <c r="C75" s="54">
        <v>0</v>
      </c>
      <c r="D75" s="55">
        <v>0</v>
      </c>
      <c r="E75" s="55">
        <v>17.628257458563535</v>
      </c>
      <c r="F75" s="55">
        <v>16.985535136069117</v>
      </c>
      <c r="G75" s="57">
        <v>15.3364077170418</v>
      </c>
      <c r="H75" s="54">
        <v>0</v>
      </c>
      <c r="I75" s="55">
        <v>0</v>
      </c>
      <c r="J75" s="55">
        <v>0</v>
      </c>
      <c r="K75" s="55">
        <v>0</v>
      </c>
      <c r="L75" s="57">
        <v>0</v>
      </c>
      <c r="M75" s="77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0</v>
      </c>
      <c r="F76" s="80">
        <v>0</v>
      </c>
      <c r="G76" s="81">
        <v>0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6.3198576956597527</v>
      </c>
      <c r="E80" s="117">
        <v>20.804410169116338</v>
      </c>
      <c r="F80" s="117">
        <v>26.672754527162979</v>
      </c>
      <c r="G80" s="118">
        <v>21.181825341468137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33.578789203137745</v>
      </c>
      <c r="F81" s="107">
        <v>23.976979552229853</v>
      </c>
      <c r="G81" s="108">
        <v>19.349587486240043</v>
      </c>
      <c r="H81" s="106">
        <v>0</v>
      </c>
      <c r="I81" s="107">
        <v>0</v>
      </c>
      <c r="J81" s="107">
        <v>0</v>
      </c>
      <c r="K81" s="107">
        <v>0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28.476695711491654</v>
      </c>
      <c r="F82" s="107">
        <v>25.081995677747329</v>
      </c>
      <c r="G82" s="108">
        <v>22.453554796051218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31.802567567567568</v>
      </c>
      <c r="F83" s="107">
        <v>0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31.639519549798898</v>
      </c>
      <c r="F84" s="107">
        <v>27.933333333333334</v>
      </c>
      <c r="G84" s="108">
        <v>18.899999999999999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26.016366453526086</v>
      </c>
      <c r="F85" s="107">
        <v>30.567616666666666</v>
      </c>
      <c r="G85" s="108">
        <v>28.307853333333334</v>
      </c>
      <c r="H85" s="106">
        <v>0</v>
      </c>
      <c r="I85" s="107">
        <v>0</v>
      </c>
      <c r="J85" s="107">
        <v>23.750399999999999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32.622361083149237</v>
      </c>
      <c r="F86" s="107">
        <v>35.909999999999997</v>
      </c>
      <c r="G86" s="108">
        <v>30.692222222222224</v>
      </c>
      <c r="H86" s="106">
        <v>0</v>
      </c>
      <c r="I86" s="107">
        <v>0</v>
      </c>
      <c r="J86" s="107">
        <v>26.719473684210527</v>
      </c>
      <c r="K86" s="107">
        <v>0</v>
      </c>
      <c r="L86" s="108">
        <v>0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40.375676497755158</v>
      </c>
      <c r="F87" s="107">
        <v>31.222159308807136</v>
      </c>
      <c r="G87" s="108">
        <v>28.078799999999998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28.755050847457628</v>
      </c>
      <c r="F88" s="83">
        <v>0</v>
      </c>
      <c r="G88" s="84">
        <v>0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82</v>
      </c>
      <c r="C90" s="121"/>
      <c r="D90" s="121"/>
      <c r="E90" s="121"/>
      <c r="F90" s="121"/>
      <c r="G90" s="121"/>
      <c r="H90" s="121"/>
      <c r="I90" s="121"/>
      <c r="J90" s="121"/>
      <c r="L90" s="122" t="s">
        <v>80</v>
      </c>
      <c r="M90" s="122"/>
      <c r="N90" s="122"/>
    </row>
    <row r="91" spans="2:14" ht="12.75" customHeight="1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81</v>
      </c>
      <c r="M91" s="125" t="s">
        <v>0</v>
      </c>
      <c r="N91" s="125" t="s">
        <v>1</v>
      </c>
    </row>
    <row r="92" spans="2:14">
      <c r="B92" s="126">
        <v>2.78</v>
      </c>
      <c r="C92" s="127"/>
      <c r="D92" s="128">
        <v>0</v>
      </c>
      <c r="E92" s="129"/>
      <c r="F92" s="128">
        <v>0</v>
      </c>
      <c r="G92" s="129"/>
      <c r="H92" s="126">
        <v>1.24</v>
      </c>
      <c r="I92" s="130"/>
      <c r="J92" s="127"/>
      <c r="L92" s="275"/>
      <c r="M92" s="131">
        <v>7.3099766666666666</v>
      </c>
      <c r="N92" s="131">
        <v>2.8389777777777776</v>
      </c>
    </row>
    <row r="93" spans="2:14">
      <c r="B93" s="132" t="s">
        <v>83</v>
      </c>
      <c r="C93" s="133"/>
      <c r="D93" s="133"/>
      <c r="E93" s="133"/>
      <c r="F93" s="133"/>
      <c r="G93" s="133"/>
      <c r="H93" s="133"/>
      <c r="I93" s="133"/>
      <c r="J93" s="134"/>
    </row>
    <row r="94" spans="2:14">
      <c r="B94" s="135" t="s">
        <v>84</v>
      </c>
    </row>
    <row r="95" spans="2:14">
      <c r="B95" s="136" t="s">
        <v>85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40" zoomScaleNormal="140" workbookViewId="0">
      <selection activeCell="X19" sqref="X19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8" customFormat="1" ht="11.25">
      <c r="A1" s="137"/>
      <c r="C1" s="139"/>
      <c r="L1" s="139"/>
    </row>
    <row r="2" spans="1:58">
      <c r="A2" s="140"/>
      <c r="L2" s="141"/>
    </row>
    <row r="3" spans="1:58" ht="16.5" customHeight="1">
      <c r="B3" s="142"/>
      <c r="C3" s="143" t="s">
        <v>2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5"/>
    </row>
    <row r="4" spans="1:58" ht="15" customHeight="1">
      <c r="B4" s="146"/>
      <c r="C4" s="147" t="s">
        <v>86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9"/>
      <c r="X4" s="150"/>
      <c r="Y4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</row>
    <row r="5" spans="1:58" ht="12" customHeight="1">
      <c r="B5" s="151"/>
      <c r="C5" s="152" t="s">
        <v>98</v>
      </c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4"/>
      <c r="X5" s="150"/>
      <c r="Y5" s="155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</row>
    <row r="6" spans="1:58" ht="12.75" customHeight="1">
      <c r="B6" s="157"/>
      <c r="C6" s="158" t="s">
        <v>87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  <c r="X6" s="150"/>
      <c r="Y6" s="161"/>
      <c r="Z6" s="161"/>
      <c r="AA6" s="162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</row>
    <row r="7" spans="1:58" ht="3.75" customHeight="1">
      <c r="B7" s="163"/>
      <c r="C7" s="164"/>
      <c r="D7" s="165"/>
      <c r="E7" s="166"/>
      <c r="F7" s="166"/>
      <c r="G7" s="166"/>
      <c r="H7" s="166"/>
      <c r="I7" s="166"/>
      <c r="J7" s="166"/>
      <c r="K7" s="166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</row>
    <row r="8" spans="1:58" ht="8.4499999999999993" customHeight="1">
      <c r="B8" s="167" t="s">
        <v>5</v>
      </c>
      <c r="C8" s="168" t="s">
        <v>6</v>
      </c>
      <c r="D8" s="169"/>
      <c r="E8" s="169"/>
      <c r="F8" s="169"/>
      <c r="G8" s="169"/>
      <c r="H8" s="169"/>
      <c r="I8" s="169"/>
      <c r="J8" s="169"/>
      <c r="K8" s="170"/>
      <c r="L8" s="171" t="s">
        <v>7</v>
      </c>
      <c r="M8" s="172"/>
      <c r="N8" s="172"/>
      <c r="O8" s="172"/>
      <c r="P8" s="172"/>
      <c r="Q8" s="172"/>
      <c r="R8" s="172"/>
      <c r="S8" s="172"/>
      <c r="T8" s="172"/>
      <c r="U8" s="173" t="s">
        <v>8</v>
      </c>
      <c r="V8" s="174" t="s">
        <v>9</v>
      </c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</row>
    <row r="9" spans="1:58" ht="8.4499999999999993" customHeight="1">
      <c r="B9" s="167"/>
      <c r="C9" s="175" t="s">
        <v>88</v>
      </c>
      <c r="D9" s="176" t="s">
        <v>89</v>
      </c>
      <c r="E9" s="176"/>
      <c r="F9" s="176"/>
      <c r="G9" s="176"/>
      <c r="H9" s="176"/>
      <c r="I9" s="176"/>
      <c r="J9" s="176"/>
      <c r="K9" s="176"/>
      <c r="L9" s="175" t="s">
        <v>88</v>
      </c>
      <c r="M9" s="176" t="s">
        <v>89</v>
      </c>
      <c r="N9" s="176"/>
      <c r="O9" s="176"/>
      <c r="P9" s="176"/>
      <c r="Q9" s="176"/>
      <c r="R9" s="176"/>
      <c r="S9" s="176"/>
      <c r="T9" s="168"/>
      <c r="U9" s="177" t="s">
        <v>15</v>
      </c>
      <c r="V9" s="177" t="s">
        <v>15</v>
      </c>
      <c r="Y9" s="162"/>
      <c r="Z9" s="162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62"/>
      <c r="AN9" s="162"/>
      <c r="AO9" s="162"/>
      <c r="AP9" s="162"/>
      <c r="AQ9" s="162"/>
      <c r="AR9" s="162"/>
      <c r="AS9" s="162"/>
    </row>
    <row r="10" spans="1:58" ht="12.75" customHeight="1">
      <c r="B10" s="167"/>
      <c r="C10" s="170"/>
      <c r="D10" s="176"/>
      <c r="E10" s="176"/>
      <c r="F10" s="176"/>
      <c r="G10" s="176"/>
      <c r="H10" s="176"/>
      <c r="I10" s="176"/>
      <c r="J10" s="176"/>
      <c r="K10" s="176"/>
      <c r="L10" s="170"/>
      <c r="M10" s="176"/>
      <c r="N10" s="176"/>
      <c r="O10" s="176"/>
      <c r="P10" s="176"/>
      <c r="Q10" s="176"/>
      <c r="R10" s="176"/>
      <c r="S10" s="176"/>
      <c r="T10" s="168"/>
      <c r="U10" s="176"/>
      <c r="V10" s="176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</row>
    <row r="11" spans="1:58" ht="15.75" customHeight="1">
      <c r="B11" s="167"/>
      <c r="C11" s="170"/>
      <c r="D11" s="179">
        <v>30</v>
      </c>
      <c r="E11" s="179">
        <v>60</v>
      </c>
      <c r="F11" s="179">
        <v>90</v>
      </c>
      <c r="G11" s="179">
        <v>180</v>
      </c>
      <c r="H11" s="179">
        <v>360</v>
      </c>
      <c r="I11" s="179">
        <v>720</v>
      </c>
      <c r="J11" s="179">
        <v>1080</v>
      </c>
      <c r="K11" s="179" t="s">
        <v>90</v>
      </c>
      <c r="L11" s="170"/>
      <c r="M11" s="179">
        <v>30</v>
      </c>
      <c r="N11" s="179">
        <v>60</v>
      </c>
      <c r="O11" s="179">
        <v>90</v>
      </c>
      <c r="P11" s="179">
        <v>180</v>
      </c>
      <c r="Q11" s="179">
        <v>360</v>
      </c>
      <c r="R11" s="179">
        <v>720</v>
      </c>
      <c r="S11" s="179">
        <v>1080</v>
      </c>
      <c r="T11" s="179" t="s">
        <v>90</v>
      </c>
      <c r="U11" s="176"/>
      <c r="V11" s="176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</row>
    <row r="12" spans="1:58" ht="3" customHeight="1">
      <c r="B12" s="180"/>
      <c r="C12" s="181"/>
      <c r="D12" s="181"/>
      <c r="E12" s="181"/>
      <c r="F12" s="181"/>
      <c r="G12" s="181"/>
      <c r="H12" s="182"/>
      <c r="I12" s="183"/>
      <c r="J12" s="183"/>
      <c r="K12" s="183"/>
      <c r="L12" s="183"/>
      <c r="M12" s="183"/>
      <c r="N12" s="183"/>
      <c r="O12" s="184"/>
      <c r="P12" s="181"/>
      <c r="Q12" s="181"/>
      <c r="R12" s="181"/>
      <c r="S12" s="181"/>
      <c r="T12" s="181"/>
      <c r="U12" s="181"/>
      <c r="V12" s="181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</row>
    <row r="13" spans="1:58" ht="8.4499999999999993" customHeight="1">
      <c r="B13" s="185" t="s">
        <v>16</v>
      </c>
      <c r="C13" s="186"/>
      <c r="D13" s="186"/>
      <c r="E13" s="186"/>
      <c r="F13" s="186"/>
      <c r="G13" s="186"/>
      <c r="H13" s="187"/>
      <c r="I13" s="186"/>
      <c r="J13" s="186"/>
      <c r="K13" s="186"/>
      <c r="L13" s="186"/>
      <c r="M13" s="186"/>
      <c r="N13" s="186"/>
      <c r="O13" s="187"/>
      <c r="P13" s="186"/>
      <c r="Q13" s="186"/>
      <c r="R13" s="186"/>
      <c r="S13" s="186"/>
      <c r="T13" s="186"/>
      <c r="U13" s="186"/>
      <c r="V13" s="188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</row>
    <row r="14" spans="1:58" ht="3.75" customHeight="1">
      <c r="B14" s="180"/>
      <c r="C14" s="181"/>
      <c r="D14" s="181"/>
      <c r="E14" s="181"/>
      <c r="F14" s="181"/>
      <c r="G14" s="181"/>
      <c r="H14" s="191"/>
      <c r="I14" s="181"/>
      <c r="J14" s="181"/>
      <c r="K14" s="181"/>
      <c r="L14" s="181"/>
      <c r="M14" s="181"/>
      <c r="N14" s="181"/>
      <c r="O14" s="191"/>
      <c r="P14" s="181"/>
      <c r="Q14" s="181"/>
      <c r="R14" s="181"/>
      <c r="S14" s="181"/>
      <c r="T14" s="181"/>
      <c r="U14" s="181"/>
      <c r="V14" s="181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</row>
    <row r="15" spans="1:58" ht="8.25" customHeight="1">
      <c r="B15" s="192" t="s">
        <v>17</v>
      </c>
      <c r="C15" s="193">
        <v>2.1840619620551873</v>
      </c>
      <c r="D15" s="194">
        <v>0.11942984773316816</v>
      </c>
      <c r="E15" s="195">
        <v>0.18492466405342423</v>
      </c>
      <c r="F15" s="195">
        <v>0</v>
      </c>
      <c r="G15" s="195">
        <v>0</v>
      </c>
      <c r="H15" s="196">
        <v>2.9927861386138614</v>
      </c>
      <c r="I15" s="195">
        <v>4.0558563274085246</v>
      </c>
      <c r="J15" s="195">
        <v>0</v>
      </c>
      <c r="K15" s="197">
        <v>0</v>
      </c>
      <c r="L15" s="195">
        <v>0.01</v>
      </c>
      <c r="M15" s="195">
        <v>9.9999999999999933E-3</v>
      </c>
      <c r="N15" s="198">
        <v>0.01</v>
      </c>
      <c r="O15" s="195">
        <v>0</v>
      </c>
      <c r="P15" s="198">
        <v>0</v>
      </c>
      <c r="Q15" s="195">
        <v>0.2</v>
      </c>
      <c r="R15" s="195">
        <v>0</v>
      </c>
      <c r="S15" s="195">
        <v>0</v>
      </c>
      <c r="T15" s="195">
        <v>0</v>
      </c>
      <c r="U15" s="195">
        <v>0</v>
      </c>
      <c r="V15" s="197">
        <v>0</v>
      </c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</row>
    <row r="16" spans="1:58" ht="8.25" customHeight="1">
      <c r="B16" s="199" t="s">
        <v>18</v>
      </c>
      <c r="C16" s="200">
        <v>1.979157607706834</v>
      </c>
      <c r="D16" s="201">
        <v>0.18000000000000016</v>
      </c>
      <c r="E16" s="202">
        <v>0.30427634197647607</v>
      </c>
      <c r="F16" s="202">
        <v>1.2</v>
      </c>
      <c r="G16" s="202">
        <v>3.85</v>
      </c>
      <c r="H16" s="203">
        <v>3.5984465726468615</v>
      </c>
      <c r="I16" s="202">
        <v>4.2056375158065462</v>
      </c>
      <c r="J16" s="202">
        <v>4.2672093023255817</v>
      </c>
      <c r="K16" s="204">
        <v>0</v>
      </c>
      <c r="L16" s="202">
        <v>0.01</v>
      </c>
      <c r="M16" s="202">
        <v>9.9999999999999967E-3</v>
      </c>
      <c r="N16" s="205">
        <v>0.01</v>
      </c>
      <c r="O16" s="202">
        <v>0</v>
      </c>
      <c r="P16" s="205">
        <v>0</v>
      </c>
      <c r="Q16" s="202">
        <v>1.1870843718748112</v>
      </c>
      <c r="R16" s="202">
        <v>0.88421446259844305</v>
      </c>
      <c r="S16" s="202">
        <v>0</v>
      </c>
      <c r="T16" s="202">
        <v>0</v>
      </c>
      <c r="U16" s="202">
        <v>0</v>
      </c>
      <c r="V16" s="204">
        <v>0</v>
      </c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</row>
    <row r="17" spans="2:45" ht="8.25" customHeight="1">
      <c r="B17" s="206" t="s">
        <v>19</v>
      </c>
      <c r="C17" s="200">
        <v>0.4953832181850174</v>
      </c>
      <c r="D17" s="201">
        <v>0.18009999999999998</v>
      </c>
      <c r="E17" s="202">
        <v>0</v>
      </c>
      <c r="F17" s="202">
        <v>0</v>
      </c>
      <c r="G17" s="202">
        <v>1.5056</v>
      </c>
      <c r="H17" s="203">
        <v>4.9699000000000009</v>
      </c>
      <c r="I17" s="202">
        <v>4.0976999999999997</v>
      </c>
      <c r="J17" s="202">
        <v>0</v>
      </c>
      <c r="K17" s="204">
        <v>4.0885999999999996</v>
      </c>
      <c r="L17" s="202">
        <v>1.0000000000000003E-4</v>
      </c>
      <c r="M17" s="202">
        <v>9.9999999999999967E-3</v>
      </c>
      <c r="N17" s="205">
        <v>0</v>
      </c>
      <c r="O17" s="202">
        <v>0</v>
      </c>
      <c r="P17" s="205">
        <v>0</v>
      </c>
      <c r="Q17" s="202">
        <v>0</v>
      </c>
      <c r="R17" s="202">
        <v>0</v>
      </c>
      <c r="S17" s="202">
        <v>0</v>
      </c>
      <c r="T17" s="202">
        <v>0</v>
      </c>
      <c r="U17" s="202">
        <v>0</v>
      </c>
      <c r="V17" s="204">
        <v>0</v>
      </c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162"/>
    </row>
    <row r="18" spans="2:45" ht="8.25" customHeight="1">
      <c r="B18" s="206" t="s">
        <v>20</v>
      </c>
      <c r="C18" s="200">
        <v>2.4221480074320456</v>
      </c>
      <c r="D18" s="201">
        <v>2.8625744066211926E-2</v>
      </c>
      <c r="E18" s="202">
        <v>0.24290226734868517</v>
      </c>
      <c r="F18" s="202">
        <v>0</v>
      </c>
      <c r="G18" s="202">
        <v>0</v>
      </c>
      <c r="H18" s="203">
        <v>2.9956921250717188</v>
      </c>
      <c r="I18" s="202">
        <v>0</v>
      </c>
      <c r="J18" s="202">
        <v>0</v>
      </c>
      <c r="K18" s="204">
        <v>0</v>
      </c>
      <c r="L18" s="202">
        <v>9.9999999999999985E-3</v>
      </c>
      <c r="M18" s="202">
        <v>1.0000000000000002E-2</v>
      </c>
      <c r="N18" s="205">
        <v>0.01</v>
      </c>
      <c r="O18" s="202">
        <v>0.04</v>
      </c>
      <c r="P18" s="205">
        <v>0.08</v>
      </c>
      <c r="Q18" s="202">
        <v>0</v>
      </c>
      <c r="R18" s="202">
        <v>0</v>
      </c>
      <c r="S18" s="202">
        <v>0</v>
      </c>
      <c r="T18" s="202">
        <v>0</v>
      </c>
      <c r="U18" s="202">
        <v>0</v>
      </c>
      <c r="V18" s="204">
        <v>0</v>
      </c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</row>
    <row r="19" spans="2:45" ht="8.25" customHeight="1">
      <c r="B19" s="206" t="s">
        <v>21</v>
      </c>
      <c r="C19" s="200">
        <v>2.7056438352527636</v>
      </c>
      <c r="D19" s="201">
        <v>0.11206752003321201</v>
      </c>
      <c r="E19" s="202">
        <v>7.4977337729337748E-2</v>
      </c>
      <c r="F19" s="202">
        <v>1.2054</v>
      </c>
      <c r="G19" s="202">
        <v>0.96122864030210542</v>
      </c>
      <c r="H19" s="203">
        <v>2.7894742671115962</v>
      </c>
      <c r="I19" s="202">
        <v>4.1548226389271985</v>
      </c>
      <c r="J19" s="202">
        <v>3.9805999999999999</v>
      </c>
      <c r="K19" s="204">
        <v>3.7192999999999996</v>
      </c>
      <c r="L19" s="202">
        <v>1.0000000000000007E-2</v>
      </c>
      <c r="M19" s="202">
        <v>9.9999999999999985E-3</v>
      </c>
      <c r="N19" s="205">
        <v>0.01</v>
      </c>
      <c r="O19" s="202">
        <v>0</v>
      </c>
      <c r="P19" s="205">
        <v>0</v>
      </c>
      <c r="Q19" s="202">
        <v>1.5853465346534654</v>
      </c>
      <c r="R19" s="202">
        <v>0.14000000000000001</v>
      </c>
      <c r="S19" s="202">
        <v>1.7634591836734694</v>
      </c>
      <c r="T19" s="202">
        <v>1.7974000000000001</v>
      </c>
      <c r="U19" s="202">
        <v>0</v>
      </c>
      <c r="V19" s="204">
        <v>0</v>
      </c>
    </row>
    <row r="20" spans="2:45" ht="8.25" customHeight="1">
      <c r="B20" s="206" t="s">
        <v>22</v>
      </c>
      <c r="C20" s="200">
        <v>4.920972514086277E-3</v>
      </c>
      <c r="D20" s="201">
        <v>6.6941438861480768E-2</v>
      </c>
      <c r="E20" s="202">
        <v>8.7843141842407199E-2</v>
      </c>
      <c r="F20" s="202">
        <v>0</v>
      </c>
      <c r="G20" s="202">
        <v>1.5084</v>
      </c>
      <c r="H20" s="203">
        <v>2.99</v>
      </c>
      <c r="I20" s="202">
        <v>0</v>
      </c>
      <c r="J20" s="202">
        <v>0</v>
      </c>
      <c r="K20" s="204">
        <v>0</v>
      </c>
      <c r="L20" s="202">
        <v>1E-3</v>
      </c>
      <c r="M20" s="202">
        <v>1.0000000000000002E-2</v>
      </c>
      <c r="N20" s="205">
        <v>0.01</v>
      </c>
      <c r="O20" s="202">
        <v>0</v>
      </c>
      <c r="P20" s="205">
        <v>0</v>
      </c>
      <c r="Q20" s="202">
        <v>9.9999999999999978E-2</v>
      </c>
      <c r="R20" s="202">
        <v>0</v>
      </c>
      <c r="S20" s="202">
        <v>0.01</v>
      </c>
      <c r="T20" s="202">
        <v>0</v>
      </c>
      <c r="U20" s="202">
        <v>0</v>
      </c>
      <c r="V20" s="204">
        <v>0</v>
      </c>
    </row>
    <row r="21" spans="2:45" ht="8.25" customHeight="1">
      <c r="B21" s="206" t="s">
        <v>23</v>
      </c>
      <c r="C21" s="200">
        <v>1.8758012668148853</v>
      </c>
      <c r="D21" s="201">
        <v>0.14636071199701026</v>
      </c>
      <c r="E21" s="202">
        <v>0.4007</v>
      </c>
      <c r="F21" s="202">
        <v>0</v>
      </c>
      <c r="G21" s="202">
        <v>0</v>
      </c>
      <c r="H21" s="203">
        <v>0</v>
      </c>
      <c r="I21" s="202">
        <v>3.9989784016714549</v>
      </c>
      <c r="J21" s="202">
        <v>0</v>
      </c>
      <c r="K21" s="204">
        <v>0</v>
      </c>
      <c r="L21" s="201">
        <v>9.999999999999995E-3</v>
      </c>
      <c r="M21" s="202">
        <v>1.0000000000000002E-2</v>
      </c>
      <c r="N21" s="205">
        <v>1.0000000000000002E-2</v>
      </c>
      <c r="O21" s="202">
        <v>0</v>
      </c>
      <c r="P21" s="205">
        <v>0</v>
      </c>
      <c r="Q21" s="202">
        <v>0</v>
      </c>
      <c r="R21" s="202">
        <v>0</v>
      </c>
      <c r="S21" s="202">
        <v>0</v>
      </c>
      <c r="T21" s="202">
        <v>0</v>
      </c>
      <c r="U21" s="202">
        <v>0</v>
      </c>
      <c r="V21" s="204">
        <v>0</v>
      </c>
    </row>
    <row r="22" spans="2:45" ht="8.25" customHeight="1">
      <c r="B22" s="206" t="s">
        <v>24</v>
      </c>
      <c r="C22" s="200">
        <v>2.0179999999999998</v>
      </c>
      <c r="D22" s="201">
        <v>0</v>
      </c>
      <c r="E22" s="202">
        <v>0</v>
      </c>
      <c r="F22" s="202">
        <v>0</v>
      </c>
      <c r="G22" s="202">
        <v>0</v>
      </c>
      <c r="H22" s="202">
        <v>0</v>
      </c>
      <c r="I22" s="208">
        <v>0</v>
      </c>
      <c r="J22" s="208">
        <v>0</v>
      </c>
      <c r="K22" s="209">
        <v>0</v>
      </c>
      <c r="L22" s="208">
        <v>5.0099999999999992E-2</v>
      </c>
      <c r="M22" s="208">
        <v>0</v>
      </c>
      <c r="N22" s="210">
        <v>0</v>
      </c>
      <c r="O22" s="208">
        <v>0</v>
      </c>
      <c r="P22" s="205">
        <v>0</v>
      </c>
      <c r="Q22" s="202">
        <v>0.18000000000000002</v>
      </c>
      <c r="R22" s="202">
        <v>0</v>
      </c>
      <c r="S22" s="202">
        <v>0</v>
      </c>
      <c r="T22" s="202">
        <v>0</v>
      </c>
      <c r="U22" s="202">
        <v>0</v>
      </c>
      <c r="V22" s="204">
        <v>0</v>
      </c>
      <c r="AJ22" s="114" t="s">
        <v>26</v>
      </c>
    </row>
    <row r="23" spans="2:45" ht="8.25" customHeight="1">
      <c r="B23" s="211" t="s">
        <v>25</v>
      </c>
      <c r="C23" s="212">
        <v>2.1232435014883277</v>
      </c>
      <c r="D23" s="213">
        <v>2.0199999999999996</v>
      </c>
      <c r="E23" s="214">
        <v>5.2199909101386286</v>
      </c>
      <c r="F23" s="214">
        <v>5.3198811179395662</v>
      </c>
      <c r="G23" s="214">
        <v>5.4188465246448629</v>
      </c>
      <c r="H23" s="214">
        <v>5.4850388448033032</v>
      </c>
      <c r="I23" s="214">
        <v>5.5187348865304484</v>
      </c>
      <c r="J23" s="214">
        <v>5.45</v>
      </c>
      <c r="K23" s="215">
        <v>6.0604212990052666</v>
      </c>
      <c r="L23" s="216">
        <v>0.01</v>
      </c>
      <c r="M23" s="217">
        <v>2.02</v>
      </c>
      <c r="N23" s="214">
        <v>3.04</v>
      </c>
      <c r="O23" s="214">
        <v>3.1400000000000006</v>
      </c>
      <c r="P23" s="214">
        <v>3.2450049401602592</v>
      </c>
      <c r="Q23" s="214">
        <v>3.3258593410383503</v>
      </c>
      <c r="R23" s="214">
        <v>3.4446820048922326</v>
      </c>
      <c r="S23" s="214">
        <v>0</v>
      </c>
      <c r="T23" s="214">
        <v>0</v>
      </c>
      <c r="U23" s="214">
        <v>0</v>
      </c>
      <c r="V23" s="215">
        <v>0</v>
      </c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</row>
    <row r="24" spans="2:45" ht="3.75" customHeight="1"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</row>
    <row r="25" spans="2:45" ht="9" customHeight="1">
      <c r="B25" s="221" t="s">
        <v>27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3"/>
      <c r="AD25" s="113"/>
      <c r="AE25" s="113"/>
    </row>
    <row r="26" spans="2:45" ht="3.75" customHeight="1">
      <c r="B26" s="180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AD26" s="113"/>
      <c r="AE26" s="113"/>
    </row>
    <row r="27" spans="2:45" ht="9" customHeight="1">
      <c r="B27" s="224" t="s">
        <v>16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6"/>
      <c r="AD27" s="113"/>
      <c r="AE27" s="113"/>
    </row>
    <row r="28" spans="2:45" ht="3" customHeight="1">
      <c r="B28" s="180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AD28" s="113"/>
      <c r="AE28" s="113"/>
    </row>
    <row r="29" spans="2:45" ht="8.25" customHeight="1">
      <c r="B29" s="192" t="s">
        <v>28</v>
      </c>
      <c r="C29" s="194">
        <v>2.0258210034773945</v>
      </c>
      <c r="D29" s="195">
        <v>0.14628616841812822</v>
      </c>
      <c r="E29" s="195">
        <v>0.23383488120968329</v>
      </c>
      <c r="F29" s="195">
        <v>0.97831506789765421</v>
      </c>
      <c r="G29" s="195">
        <v>1.507998065015866</v>
      </c>
      <c r="H29" s="195">
        <v>3.0526596751928579</v>
      </c>
      <c r="I29" s="195">
        <v>4.5135926726228828</v>
      </c>
      <c r="J29" s="195">
        <v>3.9762055555555555</v>
      </c>
      <c r="K29" s="196">
        <v>4.6198428571428574</v>
      </c>
      <c r="L29" s="194">
        <v>4.1611671053349591E-2</v>
      </c>
      <c r="M29" s="198">
        <v>0.01</v>
      </c>
      <c r="N29" s="195">
        <v>0.02</v>
      </c>
      <c r="O29" s="195">
        <v>0.1</v>
      </c>
      <c r="P29" s="195">
        <v>0</v>
      </c>
      <c r="Q29" s="195">
        <v>0.30019999999999997</v>
      </c>
      <c r="R29" s="195">
        <v>0.4</v>
      </c>
      <c r="S29" s="195">
        <v>0</v>
      </c>
      <c r="T29" s="195">
        <v>0</v>
      </c>
      <c r="U29" s="195">
        <v>0</v>
      </c>
      <c r="V29" s="197">
        <v>0</v>
      </c>
    </row>
    <row r="30" spans="2:45" ht="8.25" customHeight="1">
      <c r="B30" s="206" t="s">
        <v>29</v>
      </c>
      <c r="C30" s="201">
        <v>1.9783145391529244</v>
      </c>
      <c r="D30" s="202">
        <v>0.1358031571133525</v>
      </c>
      <c r="E30" s="202">
        <v>0.33713945543535523</v>
      </c>
      <c r="F30" s="202">
        <v>0.40069999999999995</v>
      </c>
      <c r="G30" s="202">
        <v>1.0424707317073172</v>
      </c>
      <c r="H30" s="202">
        <v>2.8407499805836034</v>
      </c>
      <c r="I30" s="202">
        <v>4.9839797373361208</v>
      </c>
      <c r="J30" s="202">
        <v>4.8780217585269003</v>
      </c>
      <c r="K30" s="203">
        <v>0</v>
      </c>
      <c r="L30" s="201">
        <v>3.0000000000000006E-2</v>
      </c>
      <c r="M30" s="205">
        <v>0.01</v>
      </c>
      <c r="N30" s="202">
        <v>0.02</v>
      </c>
      <c r="O30" s="202">
        <v>0</v>
      </c>
      <c r="P30" s="202">
        <v>0</v>
      </c>
      <c r="Q30" s="202">
        <v>0.3</v>
      </c>
      <c r="R30" s="202">
        <v>0.35</v>
      </c>
      <c r="S30" s="202">
        <v>0.44900000000000001</v>
      </c>
      <c r="T30" s="202">
        <v>0</v>
      </c>
      <c r="U30" s="202">
        <v>0.01</v>
      </c>
      <c r="V30" s="204">
        <v>0</v>
      </c>
    </row>
    <row r="31" spans="2:45" ht="8.25" customHeight="1">
      <c r="B31" s="227" t="s">
        <v>30</v>
      </c>
      <c r="C31" s="201">
        <v>0.2547711108313872</v>
      </c>
      <c r="D31" s="202">
        <v>0.11452599410565921</v>
      </c>
      <c r="E31" s="202">
        <v>0</v>
      </c>
      <c r="F31" s="202">
        <v>0</v>
      </c>
      <c r="G31" s="202">
        <v>0</v>
      </c>
      <c r="H31" s="202">
        <v>0</v>
      </c>
      <c r="I31" s="202">
        <v>3.8218986138613862</v>
      </c>
      <c r="J31" s="202">
        <v>0</v>
      </c>
      <c r="K31" s="203">
        <v>0</v>
      </c>
      <c r="L31" s="201">
        <v>0.1</v>
      </c>
      <c r="M31" s="205">
        <v>0.1</v>
      </c>
      <c r="N31" s="202">
        <v>0</v>
      </c>
      <c r="O31" s="202">
        <v>0</v>
      </c>
      <c r="P31" s="202">
        <v>0</v>
      </c>
      <c r="Q31" s="202">
        <v>0</v>
      </c>
      <c r="R31" s="202">
        <v>0.99990000000000001</v>
      </c>
      <c r="S31" s="202">
        <v>0.89579999999999993</v>
      </c>
      <c r="T31" s="202">
        <v>0</v>
      </c>
      <c r="U31" s="202">
        <v>0</v>
      </c>
      <c r="V31" s="204">
        <v>0</v>
      </c>
      <c r="AD31" s="113"/>
      <c r="AE31" s="113"/>
    </row>
    <row r="32" spans="2:45" ht="8.25" customHeight="1">
      <c r="B32" s="228" t="s">
        <v>31</v>
      </c>
      <c r="C32" s="217">
        <v>1.9428665363250568</v>
      </c>
      <c r="D32" s="214">
        <v>0.18</v>
      </c>
      <c r="E32" s="214">
        <v>0.5</v>
      </c>
      <c r="F32" s="214">
        <v>1.21</v>
      </c>
      <c r="G32" s="214">
        <v>1.5099999999999998</v>
      </c>
      <c r="H32" s="214">
        <v>5.5363943897082573</v>
      </c>
      <c r="I32" s="214">
        <v>5.7885381769803761</v>
      </c>
      <c r="J32" s="214">
        <v>5.8285008342959825</v>
      </c>
      <c r="K32" s="229">
        <v>5.3800000000000008</v>
      </c>
      <c r="L32" s="217">
        <v>4.1267236935764957E-2</v>
      </c>
      <c r="M32" s="213">
        <v>4.9999999999999989E-2</v>
      </c>
      <c r="N32" s="214">
        <v>0.1</v>
      </c>
      <c r="O32" s="214">
        <v>0</v>
      </c>
      <c r="P32" s="214">
        <v>0</v>
      </c>
      <c r="Q32" s="214">
        <v>1.504</v>
      </c>
      <c r="R32" s="214">
        <v>1.7999999999999998</v>
      </c>
      <c r="S32" s="214">
        <v>0</v>
      </c>
      <c r="T32" s="214">
        <v>0</v>
      </c>
      <c r="U32" s="214">
        <v>0</v>
      </c>
      <c r="V32" s="215">
        <v>0</v>
      </c>
      <c r="W32" s="113"/>
      <c r="X32" s="230"/>
      <c r="Y32" s="231"/>
      <c r="Z32" s="113"/>
      <c r="AA32" s="113"/>
      <c r="AB32" s="113"/>
      <c r="AC32" s="113"/>
      <c r="AD32" s="113"/>
      <c r="AE32" s="113"/>
    </row>
    <row r="33" spans="2:31" ht="3.75" customHeight="1">
      <c r="B33" s="180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13"/>
      <c r="X33" s="230"/>
      <c r="Y33" s="113"/>
      <c r="Z33" s="113"/>
      <c r="AA33" s="113"/>
      <c r="AB33" s="113"/>
      <c r="AC33" s="113"/>
      <c r="AD33" s="113"/>
      <c r="AE33" s="113"/>
    </row>
    <row r="34" spans="2:31" ht="9" customHeight="1">
      <c r="B34" s="224" t="s">
        <v>32</v>
      </c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6"/>
      <c r="W34" s="113"/>
      <c r="X34" s="230"/>
      <c r="Y34" s="113"/>
      <c r="Z34" s="113"/>
      <c r="AA34" s="113"/>
      <c r="AB34" s="113"/>
      <c r="AC34" s="113"/>
      <c r="AD34" s="113"/>
      <c r="AE34" s="113"/>
    </row>
    <row r="35" spans="2:31" ht="3" customHeight="1">
      <c r="B35" s="180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13"/>
      <c r="X35" s="230"/>
      <c r="Y35" s="113"/>
      <c r="Z35" s="113"/>
      <c r="AA35" s="113"/>
      <c r="AB35" s="113"/>
      <c r="AC35" s="113"/>
      <c r="AD35" s="113"/>
      <c r="AE35" s="113"/>
    </row>
    <row r="36" spans="2:31" ht="8.25" customHeight="1">
      <c r="B36" s="192" t="s">
        <v>33</v>
      </c>
      <c r="C36" s="193">
        <v>2.0183999999999997</v>
      </c>
      <c r="D36" s="198">
        <v>0.100521410186428</v>
      </c>
      <c r="E36" s="195">
        <v>0</v>
      </c>
      <c r="F36" s="195">
        <v>0</v>
      </c>
      <c r="G36" s="195">
        <v>0</v>
      </c>
      <c r="H36" s="195">
        <v>3.1000062015503875</v>
      </c>
      <c r="I36" s="195">
        <v>0</v>
      </c>
      <c r="J36" s="195">
        <v>0</v>
      </c>
      <c r="K36" s="196">
        <v>0</v>
      </c>
      <c r="L36" s="194">
        <v>0</v>
      </c>
      <c r="M36" s="198">
        <v>5.0099999999999999E-2</v>
      </c>
      <c r="N36" s="195">
        <v>0</v>
      </c>
      <c r="O36" s="195">
        <v>0</v>
      </c>
      <c r="P36" s="195">
        <v>0</v>
      </c>
      <c r="Q36" s="195">
        <v>0</v>
      </c>
      <c r="R36" s="195">
        <v>0</v>
      </c>
      <c r="S36" s="195">
        <v>3.9149909090909092</v>
      </c>
      <c r="T36" s="195">
        <v>4.5938999999999997</v>
      </c>
      <c r="U36" s="195">
        <v>0</v>
      </c>
      <c r="V36" s="197">
        <v>0</v>
      </c>
      <c r="W36" s="113"/>
      <c r="X36" s="230"/>
      <c r="Y36" s="231"/>
      <c r="Z36" s="113"/>
      <c r="AA36" s="113"/>
      <c r="AB36" s="113"/>
      <c r="AC36" s="113"/>
      <c r="AD36" s="113"/>
      <c r="AE36" s="113"/>
    </row>
    <row r="37" spans="2:31" ht="8.25" customHeight="1">
      <c r="B37" s="211" t="s">
        <v>34</v>
      </c>
      <c r="C37" s="212">
        <v>0.60241632414549562</v>
      </c>
      <c r="D37" s="213">
        <v>0.17614960215304085</v>
      </c>
      <c r="E37" s="214">
        <v>0</v>
      </c>
      <c r="F37" s="214">
        <v>0</v>
      </c>
      <c r="G37" s="214">
        <v>5.0912276934552896</v>
      </c>
      <c r="H37" s="214">
        <v>5.5685967561405327</v>
      </c>
      <c r="I37" s="214">
        <v>6.0263740417880989</v>
      </c>
      <c r="J37" s="214">
        <v>0</v>
      </c>
      <c r="K37" s="229">
        <v>0</v>
      </c>
      <c r="L37" s="217">
        <v>5.0099999999999992E-2</v>
      </c>
      <c r="M37" s="213">
        <v>3.0000000000000002E-2</v>
      </c>
      <c r="N37" s="214">
        <v>0</v>
      </c>
      <c r="O37" s="214">
        <v>0</v>
      </c>
      <c r="P37" s="214">
        <v>0</v>
      </c>
      <c r="Q37" s="214">
        <v>0</v>
      </c>
      <c r="R37" s="214">
        <v>0</v>
      </c>
      <c r="S37" s="214">
        <v>0</v>
      </c>
      <c r="T37" s="214">
        <v>0</v>
      </c>
      <c r="U37" s="214">
        <v>0</v>
      </c>
      <c r="V37" s="215">
        <v>0</v>
      </c>
      <c r="W37" s="113"/>
      <c r="X37" s="230"/>
      <c r="Y37" s="231"/>
      <c r="Z37" s="113"/>
      <c r="AA37" s="113"/>
      <c r="AB37" s="113"/>
      <c r="AC37" s="113"/>
      <c r="AD37" s="113"/>
      <c r="AE37" s="113"/>
    </row>
    <row r="38" spans="2:31" ht="3.75" customHeight="1">
      <c r="B38" s="219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32"/>
      <c r="X38" s="230"/>
    </row>
    <row r="39" spans="2:31" ht="7.5" customHeight="1">
      <c r="B39" s="221" t="s">
        <v>35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3"/>
      <c r="W39" s="113"/>
      <c r="X39" s="230"/>
      <c r="Y39" s="113"/>
      <c r="Z39" s="113"/>
      <c r="AA39" s="113"/>
      <c r="AB39" s="113"/>
      <c r="AC39" s="113"/>
      <c r="AD39" s="113"/>
      <c r="AE39" s="113"/>
    </row>
    <row r="40" spans="2:31" ht="3.75" customHeight="1">
      <c r="B40" s="180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13"/>
      <c r="X40" s="230"/>
      <c r="Y40" s="113"/>
      <c r="Z40" s="113"/>
      <c r="AA40" s="113"/>
      <c r="AB40" s="113"/>
      <c r="AC40" s="113"/>
      <c r="AD40" s="113"/>
      <c r="AE40" s="113"/>
    </row>
    <row r="41" spans="2:31" ht="8.25" customHeight="1">
      <c r="B41" s="233" t="s">
        <v>36</v>
      </c>
      <c r="C41" s="200">
        <v>3.1235505576606228</v>
      </c>
      <c r="D41" s="201">
        <v>4.4002848714797843E-2</v>
      </c>
      <c r="E41" s="202">
        <v>0.10250115388473592</v>
      </c>
      <c r="F41" s="202">
        <v>1.5086917096231507</v>
      </c>
      <c r="G41" s="202">
        <v>1.8836164993897684</v>
      </c>
      <c r="H41" s="202">
        <v>3.0882922130927257</v>
      </c>
      <c r="I41" s="202">
        <v>3.2008775271172611</v>
      </c>
      <c r="J41" s="202">
        <v>0</v>
      </c>
      <c r="K41" s="203">
        <v>4.2818000000000005</v>
      </c>
      <c r="L41" s="201">
        <v>9.9999999999999985E-3</v>
      </c>
      <c r="M41" s="205">
        <v>1.0000000000000002E-2</v>
      </c>
      <c r="N41" s="202">
        <v>1.0037291397631262E-2</v>
      </c>
      <c r="O41" s="202">
        <v>0.05</v>
      </c>
      <c r="P41" s="202">
        <v>5.0003520603350567E-2</v>
      </c>
      <c r="Q41" s="202">
        <v>4.9999999999999996E-2</v>
      </c>
      <c r="R41" s="202">
        <v>0.1</v>
      </c>
      <c r="S41" s="202">
        <v>0</v>
      </c>
      <c r="T41" s="202">
        <v>0</v>
      </c>
      <c r="U41" s="202">
        <v>0</v>
      </c>
      <c r="V41" s="204">
        <v>0</v>
      </c>
      <c r="W41" s="113"/>
      <c r="X41" s="230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3" t="s">
        <v>37</v>
      </c>
      <c r="C42" s="200">
        <v>2.0184000000000006</v>
      </c>
      <c r="D42" s="201">
        <v>0.18009999999999998</v>
      </c>
      <c r="E42" s="202">
        <v>0</v>
      </c>
      <c r="F42" s="202">
        <v>0</v>
      </c>
      <c r="G42" s="202">
        <v>2.0100000000000002</v>
      </c>
      <c r="H42" s="202">
        <v>3.3038232260973968</v>
      </c>
      <c r="I42" s="202">
        <v>4.8082371495592113</v>
      </c>
      <c r="J42" s="202">
        <v>0</v>
      </c>
      <c r="K42" s="203">
        <v>0</v>
      </c>
      <c r="L42" s="201">
        <v>5.0099999999999999E-2</v>
      </c>
      <c r="M42" s="205">
        <v>9.9999999999999992E-2</v>
      </c>
      <c r="N42" s="202">
        <v>0</v>
      </c>
      <c r="O42" s="202">
        <v>0</v>
      </c>
      <c r="P42" s="202">
        <v>0</v>
      </c>
      <c r="Q42" s="202">
        <v>0</v>
      </c>
      <c r="R42" s="202">
        <v>1.9686151480764189</v>
      </c>
      <c r="S42" s="202">
        <v>0</v>
      </c>
      <c r="T42" s="202">
        <v>0</v>
      </c>
      <c r="U42" s="202">
        <v>0</v>
      </c>
      <c r="V42" s="204">
        <v>0</v>
      </c>
      <c r="W42" s="113"/>
      <c r="X42" s="230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3" t="s">
        <v>38</v>
      </c>
      <c r="C43" s="200">
        <v>2.0183999999999997</v>
      </c>
      <c r="D43" s="201">
        <v>2.0184000000000002</v>
      </c>
      <c r="E43" s="202">
        <v>0</v>
      </c>
      <c r="F43" s="202">
        <v>2.1203000000000003</v>
      </c>
      <c r="G43" s="202">
        <v>2.2223000000000002</v>
      </c>
      <c r="H43" s="202">
        <v>0</v>
      </c>
      <c r="I43" s="202">
        <v>4.0741999999999994</v>
      </c>
      <c r="J43" s="202">
        <v>0</v>
      </c>
      <c r="K43" s="203">
        <v>0</v>
      </c>
      <c r="L43" s="201">
        <v>0.1</v>
      </c>
      <c r="M43" s="205">
        <v>9.9999999999999978E-2</v>
      </c>
      <c r="N43" s="202">
        <v>0</v>
      </c>
      <c r="O43" s="202">
        <v>0.35060000000000002</v>
      </c>
      <c r="P43" s="202">
        <v>0</v>
      </c>
      <c r="Q43" s="202">
        <v>0</v>
      </c>
      <c r="R43" s="202">
        <v>0</v>
      </c>
      <c r="S43" s="202">
        <v>0</v>
      </c>
      <c r="T43" s="202">
        <v>0</v>
      </c>
      <c r="U43" s="202">
        <v>0</v>
      </c>
      <c r="V43" s="204">
        <v>0</v>
      </c>
      <c r="W43" s="113"/>
      <c r="X43" s="230"/>
      <c r="Y43" s="113"/>
      <c r="Z43" s="113"/>
      <c r="AA43" s="113"/>
      <c r="AB43" s="113"/>
      <c r="AC43" s="113"/>
      <c r="AD43" s="113"/>
      <c r="AE43" s="113"/>
    </row>
    <row r="44" spans="2:31" ht="3.75" customHeight="1">
      <c r="B44" s="219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32"/>
      <c r="X44" s="230"/>
    </row>
    <row r="45" spans="2:31" ht="7.5" customHeight="1">
      <c r="B45" s="234" t="s">
        <v>91</v>
      </c>
      <c r="C45" s="235" t="s">
        <v>99</v>
      </c>
      <c r="D45" s="235" t="s">
        <v>99</v>
      </c>
      <c r="E45" s="235" t="s">
        <v>99</v>
      </c>
      <c r="F45" s="235" t="s">
        <v>99</v>
      </c>
      <c r="G45" s="235" t="s">
        <v>99</v>
      </c>
      <c r="H45" s="235" t="s">
        <v>99</v>
      </c>
      <c r="I45" s="235" t="s">
        <v>99</v>
      </c>
      <c r="J45" s="235" t="s">
        <v>99</v>
      </c>
      <c r="K45" s="235" t="s">
        <v>99</v>
      </c>
      <c r="L45" s="235" t="s">
        <v>99</v>
      </c>
      <c r="M45" s="235" t="s">
        <v>99</v>
      </c>
      <c r="N45" s="235" t="s">
        <v>99</v>
      </c>
      <c r="O45" s="235" t="s">
        <v>99</v>
      </c>
      <c r="P45" s="235" t="s">
        <v>99</v>
      </c>
      <c r="Q45" s="235" t="s">
        <v>99</v>
      </c>
      <c r="R45" s="235" t="s">
        <v>99</v>
      </c>
      <c r="S45" s="235" t="s">
        <v>99</v>
      </c>
      <c r="T45" s="235" t="s">
        <v>99</v>
      </c>
      <c r="U45" s="235" t="s">
        <v>99</v>
      </c>
      <c r="V45" s="236" t="s">
        <v>99</v>
      </c>
      <c r="W45" s="113"/>
      <c r="X45" s="230"/>
      <c r="Y45" s="113"/>
      <c r="Z45" s="113"/>
      <c r="AA45" s="113"/>
      <c r="AB45" s="113"/>
      <c r="AC45" s="113"/>
      <c r="AD45" s="113"/>
      <c r="AE45" s="113"/>
    </row>
    <row r="46" spans="2:31" ht="2.25" customHeight="1">
      <c r="B46" s="180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13"/>
      <c r="X46" s="230"/>
      <c r="Y46" s="113"/>
      <c r="Z46" s="113"/>
      <c r="AA46" s="113"/>
      <c r="AB46" s="113"/>
      <c r="AC46" s="113"/>
      <c r="AD46" s="113"/>
      <c r="AE46" s="113"/>
    </row>
    <row r="47" spans="2:31" ht="8.25" customHeight="1">
      <c r="B47" s="192" t="s">
        <v>40</v>
      </c>
      <c r="C47" s="193">
        <v>0.43609449185715166</v>
      </c>
      <c r="D47" s="198">
        <v>0.55139999999999989</v>
      </c>
      <c r="E47" s="195">
        <v>0.55140000000000033</v>
      </c>
      <c r="F47" s="195">
        <v>2.0150999999999999</v>
      </c>
      <c r="G47" s="195">
        <v>4.04</v>
      </c>
      <c r="H47" s="195">
        <v>4.0397656810901772</v>
      </c>
      <c r="I47" s="195">
        <v>4.8555962331892131</v>
      </c>
      <c r="J47" s="195">
        <v>4.8806000000000003</v>
      </c>
      <c r="K47" s="196">
        <v>0</v>
      </c>
      <c r="L47" s="194">
        <v>0.1</v>
      </c>
      <c r="M47" s="198">
        <v>0.40069999999999989</v>
      </c>
      <c r="N47" s="195">
        <v>0.40070000000000006</v>
      </c>
      <c r="O47" s="195">
        <v>1.5085</v>
      </c>
      <c r="P47" s="195">
        <v>1.8081</v>
      </c>
      <c r="Q47" s="195">
        <v>3.6346833333333333</v>
      </c>
      <c r="R47" s="195">
        <v>2.2981655352893924</v>
      </c>
      <c r="S47" s="195">
        <v>2.4693999999999998</v>
      </c>
      <c r="T47" s="195">
        <v>5.1162000000000001</v>
      </c>
      <c r="U47" s="195">
        <v>0</v>
      </c>
      <c r="V47" s="237">
        <v>0</v>
      </c>
      <c r="W47" s="113"/>
      <c r="X47" s="230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233" t="s">
        <v>41</v>
      </c>
      <c r="C48" s="200">
        <v>5.0100000000000075E-2</v>
      </c>
      <c r="D48" s="205">
        <v>0.30040000000000011</v>
      </c>
      <c r="E48" s="202">
        <v>0</v>
      </c>
      <c r="F48" s="202">
        <v>1.8123539151225343</v>
      </c>
      <c r="G48" s="202">
        <v>2.5156000000000001</v>
      </c>
      <c r="H48" s="202">
        <v>5.1108789999600299</v>
      </c>
      <c r="I48" s="202">
        <v>4.662336164076871</v>
      </c>
      <c r="J48" s="202">
        <v>5.4965956521739132</v>
      </c>
      <c r="K48" s="203">
        <v>8.014813666997858</v>
      </c>
      <c r="L48" s="201">
        <v>1.9999999999999997E-2</v>
      </c>
      <c r="M48" s="205">
        <v>0.15019999999999997</v>
      </c>
      <c r="N48" s="202">
        <v>0</v>
      </c>
      <c r="O48" s="202">
        <v>0.501</v>
      </c>
      <c r="P48" s="202">
        <v>0</v>
      </c>
      <c r="Q48" s="202">
        <v>1.0010516923990536</v>
      </c>
      <c r="R48" s="202">
        <v>1.5075225540663524</v>
      </c>
      <c r="S48" s="202">
        <v>1.9789000000000001</v>
      </c>
      <c r="T48" s="202">
        <v>3.5333998374587838</v>
      </c>
      <c r="U48" s="202">
        <v>0</v>
      </c>
      <c r="V48" s="204">
        <v>0</v>
      </c>
      <c r="W48" s="113"/>
      <c r="X48" s="230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3" t="s">
        <v>42</v>
      </c>
      <c r="C49" s="200">
        <v>0.50109999999999999</v>
      </c>
      <c r="D49" s="205">
        <v>0.5011000000000001</v>
      </c>
      <c r="E49" s="202">
        <v>0</v>
      </c>
      <c r="F49" s="202">
        <v>0</v>
      </c>
      <c r="G49" s="202">
        <v>2.2655175261885168</v>
      </c>
      <c r="H49" s="202">
        <v>3</v>
      </c>
      <c r="I49" s="202">
        <v>3.9977999999999998</v>
      </c>
      <c r="J49" s="202">
        <v>5.8278000000000008</v>
      </c>
      <c r="K49" s="203">
        <v>0</v>
      </c>
      <c r="L49" s="201">
        <v>0.30040000000000011</v>
      </c>
      <c r="M49" s="205">
        <v>0.30040000000000006</v>
      </c>
      <c r="N49" s="202">
        <v>0.50109999999999999</v>
      </c>
      <c r="O49" s="202">
        <v>1.7590066666666666</v>
      </c>
      <c r="P49" s="202">
        <v>1.3042000000000002</v>
      </c>
      <c r="Q49" s="202">
        <v>1.6</v>
      </c>
      <c r="R49" s="202">
        <v>3.4462662682602923</v>
      </c>
      <c r="S49" s="202">
        <v>4.1054369537090771</v>
      </c>
      <c r="T49" s="202">
        <v>0</v>
      </c>
      <c r="U49" s="202">
        <v>0</v>
      </c>
      <c r="V49" s="204">
        <v>0</v>
      </c>
      <c r="W49" s="113"/>
      <c r="X49" s="230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3" t="s">
        <v>43</v>
      </c>
      <c r="C50" s="200">
        <v>9.9999999999999992E-2</v>
      </c>
      <c r="D50" s="205">
        <v>0.3004</v>
      </c>
      <c r="E50" s="202">
        <v>0</v>
      </c>
      <c r="F50" s="202">
        <v>0</v>
      </c>
      <c r="G50" s="202">
        <v>3.0225</v>
      </c>
      <c r="H50" s="202">
        <v>7.6352817420078098</v>
      </c>
      <c r="I50" s="202">
        <v>4.7377267736944377</v>
      </c>
      <c r="J50" s="202">
        <v>0</v>
      </c>
      <c r="K50" s="203">
        <v>0</v>
      </c>
      <c r="L50" s="201">
        <v>9.9999999999999992E-2</v>
      </c>
      <c r="M50" s="205">
        <v>0.15020000000000003</v>
      </c>
      <c r="N50" s="202">
        <v>0</v>
      </c>
      <c r="O50" s="202">
        <v>0</v>
      </c>
      <c r="P50" s="202">
        <v>0</v>
      </c>
      <c r="Q50" s="202">
        <v>0</v>
      </c>
      <c r="R50" s="202">
        <v>0</v>
      </c>
      <c r="S50" s="202">
        <v>0</v>
      </c>
      <c r="T50" s="202">
        <v>0</v>
      </c>
      <c r="U50" s="202">
        <v>0</v>
      </c>
      <c r="V50" s="204">
        <v>0</v>
      </c>
      <c r="W50" s="113"/>
      <c r="X50" s="230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3" t="s">
        <v>44</v>
      </c>
      <c r="C51" s="200">
        <v>2.0184000000000002</v>
      </c>
      <c r="D51" s="205">
        <v>0.18009999999999998</v>
      </c>
      <c r="E51" s="202">
        <v>0</v>
      </c>
      <c r="F51" s="202">
        <v>0</v>
      </c>
      <c r="G51" s="202">
        <v>0</v>
      </c>
      <c r="H51" s="202">
        <v>2.99</v>
      </c>
      <c r="I51" s="202">
        <v>0</v>
      </c>
      <c r="J51" s="202">
        <v>0</v>
      </c>
      <c r="K51" s="203">
        <v>0</v>
      </c>
      <c r="L51" s="201">
        <v>0</v>
      </c>
      <c r="M51" s="205">
        <v>0.3004</v>
      </c>
      <c r="N51" s="202">
        <v>0</v>
      </c>
      <c r="O51" s="202">
        <v>0</v>
      </c>
      <c r="P51" s="202">
        <v>0</v>
      </c>
      <c r="Q51" s="202">
        <v>1.5104</v>
      </c>
      <c r="R51" s="202">
        <v>0</v>
      </c>
      <c r="S51" s="202">
        <v>0</v>
      </c>
      <c r="T51" s="202">
        <v>0</v>
      </c>
      <c r="U51" s="202">
        <v>0</v>
      </c>
      <c r="V51" s="204">
        <v>0</v>
      </c>
      <c r="W51" s="113"/>
      <c r="X51" s="230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3" t="s">
        <v>45</v>
      </c>
      <c r="C52" s="200">
        <v>2.0184000000000002</v>
      </c>
      <c r="D52" s="205">
        <v>1.5103999999999997</v>
      </c>
      <c r="E52" s="202">
        <v>0</v>
      </c>
      <c r="F52" s="202">
        <v>0</v>
      </c>
      <c r="G52" s="202">
        <v>4.5938999999999997</v>
      </c>
      <c r="H52" s="202">
        <v>4.8548</v>
      </c>
      <c r="I52" s="202">
        <v>5.9927175508425607</v>
      </c>
      <c r="J52" s="202">
        <v>0</v>
      </c>
      <c r="K52" s="203">
        <v>7.4957999999999991</v>
      </c>
      <c r="L52" s="201">
        <v>0.4007</v>
      </c>
      <c r="M52" s="205">
        <v>0.50109999999999988</v>
      </c>
      <c r="N52" s="202">
        <v>0</v>
      </c>
      <c r="O52" s="202">
        <v>0</v>
      </c>
      <c r="P52" s="202">
        <v>0</v>
      </c>
      <c r="Q52" s="202">
        <v>0</v>
      </c>
      <c r="R52" s="202">
        <v>1.2572000000000001</v>
      </c>
      <c r="S52" s="202">
        <v>0</v>
      </c>
      <c r="T52" s="202">
        <v>0</v>
      </c>
      <c r="U52" s="202">
        <v>0</v>
      </c>
      <c r="V52" s="204">
        <v>0</v>
      </c>
      <c r="W52" s="113"/>
      <c r="X52" s="230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27" t="s">
        <v>46</v>
      </c>
      <c r="C53" s="200">
        <v>2.0184000000000002</v>
      </c>
      <c r="D53" s="205">
        <v>0.18009999999999995</v>
      </c>
      <c r="E53" s="202">
        <v>0</v>
      </c>
      <c r="F53" s="202">
        <v>3.5567000000000002</v>
      </c>
      <c r="G53" s="202">
        <v>4.5938999999999997</v>
      </c>
      <c r="H53" s="202">
        <v>5.6408000000000005</v>
      </c>
      <c r="I53" s="202">
        <v>6.5837288088060815</v>
      </c>
      <c r="J53" s="202">
        <v>0</v>
      </c>
      <c r="K53" s="203">
        <v>0</v>
      </c>
      <c r="L53" s="201">
        <v>0.01</v>
      </c>
      <c r="M53" s="205">
        <v>0.01</v>
      </c>
      <c r="N53" s="202">
        <v>0</v>
      </c>
      <c r="O53" s="202">
        <v>0</v>
      </c>
      <c r="P53" s="202">
        <v>0</v>
      </c>
      <c r="Q53" s="202">
        <v>0</v>
      </c>
      <c r="R53" s="202">
        <v>1.2572000000000001</v>
      </c>
      <c r="S53" s="202">
        <v>0</v>
      </c>
      <c r="T53" s="202">
        <v>0</v>
      </c>
      <c r="U53" s="202">
        <v>0</v>
      </c>
      <c r="V53" s="204">
        <v>0</v>
      </c>
      <c r="W53" s="113"/>
      <c r="X53" s="230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3" t="s">
        <v>47</v>
      </c>
      <c r="C54" s="200">
        <v>2.5287999999999982</v>
      </c>
      <c r="D54" s="205">
        <v>0.25030000000000002</v>
      </c>
      <c r="E54" s="202">
        <v>0</v>
      </c>
      <c r="F54" s="202">
        <v>3.5567000000000002</v>
      </c>
      <c r="G54" s="202">
        <v>4.0742000000000003</v>
      </c>
      <c r="H54" s="202">
        <v>4.3337999999999992</v>
      </c>
      <c r="I54" s="202">
        <v>5.2514774932608193</v>
      </c>
      <c r="J54" s="202">
        <v>6.4321999999999999</v>
      </c>
      <c r="K54" s="203">
        <v>6.9627999999999997</v>
      </c>
      <c r="L54" s="201">
        <v>0.02</v>
      </c>
      <c r="M54" s="205">
        <v>0.02</v>
      </c>
      <c r="N54" s="202">
        <v>0</v>
      </c>
      <c r="O54" s="202">
        <v>0</v>
      </c>
      <c r="P54" s="202">
        <v>0</v>
      </c>
      <c r="Q54" s="202">
        <v>0</v>
      </c>
      <c r="R54" s="202">
        <v>0.4007</v>
      </c>
      <c r="S54" s="202">
        <v>0</v>
      </c>
      <c r="T54" s="202">
        <v>0</v>
      </c>
      <c r="U54" s="202">
        <v>0</v>
      </c>
      <c r="V54" s="204">
        <v>0</v>
      </c>
      <c r="W54" s="113"/>
      <c r="X54" s="230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3" t="s">
        <v>48</v>
      </c>
      <c r="C55" s="200">
        <v>0.95135684987694824</v>
      </c>
      <c r="D55" s="205">
        <v>0.50109999999999988</v>
      </c>
      <c r="E55" s="202">
        <v>0</v>
      </c>
      <c r="F55" s="202">
        <v>3.0417000000000001</v>
      </c>
      <c r="G55" s="202">
        <v>4.0247111067851966</v>
      </c>
      <c r="H55" s="202">
        <v>4.8117205298013248</v>
      </c>
      <c r="I55" s="202">
        <v>5.1890902527838412</v>
      </c>
      <c r="J55" s="202">
        <v>7.5879199921996854</v>
      </c>
      <c r="K55" s="203">
        <v>7.7633000000000001</v>
      </c>
      <c r="L55" s="201">
        <v>0.01</v>
      </c>
      <c r="M55" s="205">
        <v>0</v>
      </c>
      <c r="N55" s="202">
        <v>0</v>
      </c>
      <c r="O55" s="202">
        <v>0</v>
      </c>
      <c r="P55" s="202">
        <v>0</v>
      </c>
      <c r="Q55" s="202">
        <v>0</v>
      </c>
      <c r="R55" s="202">
        <v>0</v>
      </c>
      <c r="S55" s="202">
        <v>0</v>
      </c>
      <c r="T55" s="202">
        <v>0</v>
      </c>
      <c r="U55" s="202">
        <v>0</v>
      </c>
      <c r="V55" s="204">
        <v>0</v>
      </c>
      <c r="W55" s="113"/>
      <c r="X55" s="230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3" t="s">
        <v>49</v>
      </c>
      <c r="C56" s="200">
        <v>2.0183999999999997</v>
      </c>
      <c r="D56" s="205">
        <v>0.18009999999999998</v>
      </c>
      <c r="E56" s="202">
        <v>0</v>
      </c>
      <c r="F56" s="202">
        <v>3.0416999999999996</v>
      </c>
      <c r="G56" s="202">
        <v>4.0741999999999994</v>
      </c>
      <c r="H56" s="202">
        <v>4.3338000000000001</v>
      </c>
      <c r="I56" s="202">
        <v>5.9086844699197769</v>
      </c>
      <c r="J56" s="202">
        <v>6.3097573033707866</v>
      </c>
      <c r="K56" s="203">
        <v>7.3693167420814483</v>
      </c>
      <c r="L56" s="201">
        <v>1.9999999999999997E-2</v>
      </c>
      <c r="M56" s="205">
        <v>0.01</v>
      </c>
      <c r="N56" s="202">
        <v>0</v>
      </c>
      <c r="O56" s="202">
        <v>0</v>
      </c>
      <c r="P56" s="202">
        <v>0</v>
      </c>
      <c r="Q56" s="202">
        <v>0.20020000000000002</v>
      </c>
      <c r="R56" s="202">
        <v>0</v>
      </c>
      <c r="S56" s="202">
        <v>0</v>
      </c>
      <c r="T56" s="202">
        <v>0</v>
      </c>
      <c r="U56" s="202">
        <v>0</v>
      </c>
      <c r="V56" s="204">
        <v>0</v>
      </c>
      <c r="W56" s="113"/>
      <c r="X56" s="230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3" t="s">
        <v>50</v>
      </c>
      <c r="C57" s="200">
        <v>0.30039999999999994</v>
      </c>
      <c r="D57" s="205">
        <v>0.18009999999999998</v>
      </c>
      <c r="E57" s="202">
        <v>0</v>
      </c>
      <c r="F57" s="202">
        <v>2.5287999999999999</v>
      </c>
      <c r="G57" s="202">
        <v>3.5566999999999998</v>
      </c>
      <c r="H57" s="202">
        <v>0</v>
      </c>
      <c r="I57" s="202">
        <v>4.5938999999999997</v>
      </c>
      <c r="J57" s="202">
        <v>5.5631448977924309</v>
      </c>
      <c r="K57" s="203">
        <v>7.2290999999999999</v>
      </c>
      <c r="L57" s="201">
        <v>0.10000000000000002</v>
      </c>
      <c r="M57" s="205">
        <v>0</v>
      </c>
      <c r="N57" s="202">
        <v>0</v>
      </c>
      <c r="O57" s="202">
        <v>0</v>
      </c>
      <c r="P57" s="202">
        <v>0</v>
      </c>
      <c r="Q57" s="202">
        <v>0</v>
      </c>
      <c r="R57" s="202">
        <v>0</v>
      </c>
      <c r="S57" s="202">
        <v>2.5287999999999999</v>
      </c>
      <c r="T57" s="202">
        <v>0</v>
      </c>
      <c r="U57" s="202">
        <v>0</v>
      </c>
      <c r="V57" s="204">
        <v>0</v>
      </c>
      <c r="W57" s="113"/>
      <c r="X57" s="230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3" t="s">
        <v>51</v>
      </c>
      <c r="C58" s="200">
        <v>1.521494125354881</v>
      </c>
      <c r="D58" s="205">
        <v>0.85330000000000006</v>
      </c>
      <c r="E58" s="202">
        <v>0</v>
      </c>
      <c r="F58" s="202">
        <v>3.5461999999999998</v>
      </c>
      <c r="G58" s="202">
        <v>4.5506000000000002</v>
      </c>
      <c r="H58" s="202">
        <v>5.3989867841409689</v>
      </c>
      <c r="I58" s="202">
        <v>5.7581352112676063</v>
      </c>
      <c r="J58" s="202">
        <v>6.3323999999999998</v>
      </c>
      <c r="K58" s="203">
        <v>0</v>
      </c>
      <c r="L58" s="201">
        <v>5.0100000000000006E-2</v>
      </c>
      <c r="M58" s="205">
        <v>0.1502</v>
      </c>
      <c r="N58" s="202">
        <v>0</v>
      </c>
      <c r="O58" s="202">
        <v>0</v>
      </c>
      <c r="P58" s="202">
        <v>1.2036</v>
      </c>
      <c r="Q58" s="202">
        <v>0</v>
      </c>
      <c r="R58" s="202">
        <v>0</v>
      </c>
      <c r="S58" s="202">
        <v>2.4669999999999996</v>
      </c>
      <c r="T58" s="202">
        <v>0</v>
      </c>
      <c r="U58" s="202">
        <v>0</v>
      </c>
      <c r="V58" s="204">
        <v>0</v>
      </c>
      <c r="W58" s="113"/>
      <c r="X58" s="230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3" t="s">
        <v>52</v>
      </c>
      <c r="C59" s="200">
        <v>2.7084307856323417</v>
      </c>
      <c r="D59" s="205">
        <v>0</v>
      </c>
      <c r="E59" s="202">
        <v>0</v>
      </c>
      <c r="F59" s="202">
        <v>0</v>
      </c>
      <c r="G59" s="202">
        <v>0</v>
      </c>
      <c r="H59" s="202">
        <v>0</v>
      </c>
      <c r="I59" s="202">
        <v>0</v>
      </c>
      <c r="J59" s="202">
        <v>0</v>
      </c>
      <c r="K59" s="203">
        <v>7.2290000000000001</v>
      </c>
      <c r="L59" s="201">
        <v>0</v>
      </c>
      <c r="M59" s="205">
        <v>0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>
        <v>0</v>
      </c>
      <c r="T59" s="202">
        <v>0</v>
      </c>
      <c r="U59" s="202">
        <v>0</v>
      </c>
      <c r="V59" s="204">
        <v>0</v>
      </c>
      <c r="W59" s="113"/>
      <c r="X59" s="230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3" t="s">
        <v>53</v>
      </c>
      <c r="C60" s="200">
        <v>5.0100000000000006E-2</v>
      </c>
      <c r="D60" s="205">
        <v>0.18010000000000004</v>
      </c>
      <c r="E60" s="202">
        <v>0</v>
      </c>
      <c r="F60" s="202">
        <v>1.2054</v>
      </c>
      <c r="G60" s="202">
        <v>2.5209000000000001</v>
      </c>
      <c r="H60" s="202">
        <v>4.0352426799462959</v>
      </c>
      <c r="I60" s="202">
        <v>5.4042428571428571</v>
      </c>
      <c r="J60" s="202">
        <v>6.4781413533834584</v>
      </c>
      <c r="K60" s="203">
        <v>7.2290999999999999</v>
      </c>
      <c r="L60" s="201">
        <v>5.0100000000000006E-2</v>
      </c>
      <c r="M60" s="205">
        <v>0</v>
      </c>
      <c r="N60" s="202">
        <v>0</v>
      </c>
      <c r="O60" s="202">
        <v>0</v>
      </c>
      <c r="P60" s="202">
        <v>0</v>
      </c>
      <c r="Q60" s="202">
        <v>0</v>
      </c>
      <c r="R60" s="202">
        <v>0</v>
      </c>
      <c r="S60" s="202">
        <v>0</v>
      </c>
      <c r="T60" s="202">
        <v>0</v>
      </c>
      <c r="U60" s="202">
        <v>0</v>
      </c>
      <c r="V60" s="204">
        <v>0</v>
      </c>
      <c r="W60" s="113"/>
      <c r="X60" s="230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3" t="s">
        <v>54</v>
      </c>
      <c r="C61" s="200">
        <v>1.0748219195849547</v>
      </c>
      <c r="D61" s="205">
        <v>1.0046999999999999</v>
      </c>
      <c r="E61" s="202">
        <v>0</v>
      </c>
      <c r="F61" s="202">
        <v>3.0417000000000001</v>
      </c>
      <c r="G61" s="202">
        <v>6.1162577969919063</v>
      </c>
      <c r="H61" s="202">
        <v>7.1617045251001556</v>
      </c>
      <c r="I61" s="202">
        <v>7.1818116319560703</v>
      </c>
      <c r="J61" s="202">
        <v>0</v>
      </c>
      <c r="K61" s="203">
        <v>0</v>
      </c>
      <c r="L61" s="201">
        <v>1.0047000000000001</v>
      </c>
      <c r="M61" s="205">
        <v>0.50109999999999999</v>
      </c>
      <c r="N61" s="202">
        <v>0</v>
      </c>
      <c r="O61" s="202">
        <v>0</v>
      </c>
      <c r="P61" s="202">
        <v>2.0099999999999998</v>
      </c>
      <c r="Q61" s="202">
        <v>3</v>
      </c>
      <c r="R61" s="202">
        <v>3.0767592279801583</v>
      </c>
      <c r="S61" s="202">
        <v>0</v>
      </c>
      <c r="T61" s="202">
        <v>0</v>
      </c>
      <c r="U61" s="202">
        <v>0</v>
      </c>
      <c r="V61" s="204">
        <v>0</v>
      </c>
      <c r="W61" s="113"/>
      <c r="X61" s="230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3" t="s">
        <v>55</v>
      </c>
      <c r="C62" s="200">
        <v>0.20020000000000004</v>
      </c>
      <c r="D62" s="205">
        <v>0.18010000000000001</v>
      </c>
      <c r="E62" s="202">
        <v>0</v>
      </c>
      <c r="F62" s="202">
        <v>1.3078000000000001</v>
      </c>
      <c r="G62" s="202">
        <v>2.3243999999999998</v>
      </c>
      <c r="H62" s="202">
        <v>3.5566999999999998</v>
      </c>
      <c r="I62" s="202">
        <v>5.1163000000000007</v>
      </c>
      <c r="J62" s="202">
        <v>0</v>
      </c>
      <c r="K62" s="203">
        <v>6.6970999999999998</v>
      </c>
      <c r="L62" s="201">
        <v>1.9999999999999997E-2</v>
      </c>
      <c r="M62" s="205">
        <v>5.0099999999999999E-2</v>
      </c>
      <c r="N62" s="202">
        <v>0</v>
      </c>
      <c r="O62" s="202">
        <v>0</v>
      </c>
      <c r="P62" s="202">
        <v>0</v>
      </c>
      <c r="Q62" s="202">
        <v>0</v>
      </c>
      <c r="R62" s="202">
        <v>0</v>
      </c>
      <c r="S62" s="202">
        <v>0</v>
      </c>
      <c r="T62" s="202">
        <v>0</v>
      </c>
      <c r="U62" s="202">
        <v>0</v>
      </c>
      <c r="V62" s="204">
        <v>0</v>
      </c>
      <c r="W62" s="113"/>
      <c r="X62" s="230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3" t="s">
        <v>56</v>
      </c>
      <c r="C63" s="200">
        <v>2.3033268827584186</v>
      </c>
      <c r="D63" s="205">
        <v>0.50109999999999988</v>
      </c>
      <c r="E63" s="202">
        <v>0</v>
      </c>
      <c r="F63" s="202">
        <v>0</v>
      </c>
      <c r="G63" s="202">
        <v>0</v>
      </c>
      <c r="H63" s="202">
        <v>5.5105740181268885</v>
      </c>
      <c r="I63" s="202">
        <v>6.588925316513973</v>
      </c>
      <c r="J63" s="202">
        <v>6.9094727272727274</v>
      </c>
      <c r="K63" s="203">
        <v>7.7876389121338914</v>
      </c>
      <c r="L63" s="201">
        <v>0.1</v>
      </c>
      <c r="M63" s="205">
        <v>5.0100000000000013E-2</v>
      </c>
      <c r="N63" s="202">
        <v>0</v>
      </c>
      <c r="O63" s="202">
        <v>0</v>
      </c>
      <c r="P63" s="202">
        <v>0</v>
      </c>
      <c r="Q63" s="202">
        <v>0</v>
      </c>
      <c r="R63" s="202">
        <v>0</v>
      </c>
      <c r="S63" s="202">
        <v>0</v>
      </c>
      <c r="T63" s="202">
        <v>2.1551</v>
      </c>
      <c r="U63" s="202">
        <v>0</v>
      </c>
      <c r="V63" s="204">
        <v>0</v>
      </c>
      <c r="W63" s="113"/>
      <c r="X63" s="230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3" t="s">
        <v>57</v>
      </c>
      <c r="C64" s="200">
        <v>2.0183999999999975</v>
      </c>
      <c r="D64" s="205">
        <v>0.18009999999999995</v>
      </c>
      <c r="E64" s="202">
        <v>0</v>
      </c>
      <c r="F64" s="202">
        <v>2.2181999999999999</v>
      </c>
      <c r="G64" s="202">
        <v>2.6168999999999998</v>
      </c>
      <c r="H64" s="202">
        <v>4.5831220900967313</v>
      </c>
      <c r="I64" s="202">
        <v>5.1660510240176869</v>
      </c>
      <c r="J64" s="202">
        <v>6.1181000000000001</v>
      </c>
      <c r="K64" s="203">
        <v>7.2290999999999999</v>
      </c>
      <c r="L64" s="201">
        <v>0</v>
      </c>
      <c r="M64" s="205">
        <v>9.9999999999999985E-3</v>
      </c>
      <c r="N64" s="202">
        <v>0</v>
      </c>
      <c r="O64" s="202">
        <v>0</v>
      </c>
      <c r="P64" s="202">
        <v>0.2001</v>
      </c>
      <c r="Q64" s="202">
        <v>0.3</v>
      </c>
      <c r="R64" s="202">
        <v>0</v>
      </c>
      <c r="S64" s="202">
        <v>0</v>
      </c>
      <c r="T64" s="202">
        <v>0</v>
      </c>
      <c r="U64" s="202">
        <v>0</v>
      </c>
      <c r="V64" s="204">
        <v>0</v>
      </c>
      <c r="W64" s="113"/>
      <c r="X64" s="230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3" t="s">
        <v>58</v>
      </c>
      <c r="C65" s="200">
        <v>2.0184000000000006</v>
      </c>
      <c r="D65" s="205">
        <v>0.50109999999999999</v>
      </c>
      <c r="E65" s="202">
        <v>0</v>
      </c>
      <c r="F65" s="202">
        <v>3.5462000000000002</v>
      </c>
      <c r="G65" s="202">
        <v>4.5505999999999993</v>
      </c>
      <c r="H65" s="202">
        <v>6.0967400845247495</v>
      </c>
      <c r="I65" s="202">
        <v>6.3908645341203831</v>
      </c>
      <c r="J65" s="202">
        <v>7.4337</v>
      </c>
      <c r="K65" s="203">
        <v>0</v>
      </c>
      <c r="L65" s="201">
        <v>0</v>
      </c>
      <c r="M65" s="205">
        <v>9.9999999999999992E-2</v>
      </c>
      <c r="N65" s="202">
        <v>0</v>
      </c>
      <c r="O65" s="202">
        <v>0</v>
      </c>
      <c r="P65" s="202">
        <v>0</v>
      </c>
      <c r="Q65" s="202">
        <v>0</v>
      </c>
      <c r="R65" s="202">
        <v>0</v>
      </c>
      <c r="S65" s="202">
        <v>0</v>
      </c>
      <c r="T65" s="202">
        <v>0</v>
      </c>
      <c r="U65" s="202">
        <v>0</v>
      </c>
      <c r="V65" s="204">
        <v>0</v>
      </c>
      <c r="W65" s="113"/>
      <c r="X65" s="230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3" t="s">
        <v>59</v>
      </c>
      <c r="C66" s="200">
        <v>0.50109999999999999</v>
      </c>
      <c r="D66" s="205">
        <v>0.18010000000000001</v>
      </c>
      <c r="E66" s="202">
        <v>0.40060000000000001</v>
      </c>
      <c r="F66" s="202">
        <v>2.0150000000000001</v>
      </c>
      <c r="G66" s="202">
        <v>3.5306000000000002</v>
      </c>
      <c r="H66" s="202">
        <v>4.5</v>
      </c>
      <c r="I66" s="202">
        <v>0</v>
      </c>
      <c r="J66" s="202">
        <v>0</v>
      </c>
      <c r="K66" s="203">
        <v>0</v>
      </c>
      <c r="L66" s="201">
        <v>0</v>
      </c>
      <c r="M66" s="205">
        <v>0</v>
      </c>
      <c r="N66" s="202">
        <v>0</v>
      </c>
      <c r="O66" s="202">
        <v>0</v>
      </c>
      <c r="P66" s="202">
        <v>0</v>
      </c>
      <c r="Q66" s="202">
        <v>0</v>
      </c>
      <c r="R66" s="202">
        <v>0</v>
      </c>
      <c r="S66" s="202">
        <v>0</v>
      </c>
      <c r="T66" s="202">
        <v>0</v>
      </c>
      <c r="U66" s="202">
        <v>0</v>
      </c>
      <c r="V66" s="204">
        <v>0</v>
      </c>
      <c r="W66" s="113"/>
      <c r="X66" s="230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3" t="s">
        <v>60</v>
      </c>
      <c r="C67" s="200">
        <v>1</v>
      </c>
      <c r="D67" s="205">
        <v>0.19999999999999996</v>
      </c>
      <c r="E67" s="202">
        <v>0</v>
      </c>
      <c r="F67" s="202">
        <v>2.4123054755043229</v>
      </c>
      <c r="G67" s="202">
        <v>3.518666131468303</v>
      </c>
      <c r="H67" s="202">
        <v>6.0040156848887349</v>
      </c>
      <c r="I67" s="202">
        <v>7.0669710168400179</v>
      </c>
      <c r="J67" s="202">
        <v>6.9999999999999991</v>
      </c>
      <c r="K67" s="203">
        <v>0</v>
      </c>
      <c r="L67" s="201">
        <v>0.1</v>
      </c>
      <c r="M67" s="205">
        <v>9.9999999999999992E-2</v>
      </c>
      <c r="N67" s="202">
        <v>0</v>
      </c>
      <c r="O67" s="202">
        <v>0</v>
      </c>
      <c r="P67" s="202">
        <v>0</v>
      </c>
      <c r="Q67" s="202">
        <v>0</v>
      </c>
      <c r="R67" s="202">
        <v>0</v>
      </c>
      <c r="S67" s="202">
        <v>0</v>
      </c>
      <c r="T67" s="202">
        <v>0</v>
      </c>
      <c r="U67" s="202">
        <v>0</v>
      </c>
      <c r="V67" s="204">
        <v>0</v>
      </c>
      <c r="W67" s="113"/>
      <c r="X67" s="230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3" t="s">
        <v>61</v>
      </c>
      <c r="C68" s="200">
        <v>0.70219999999999916</v>
      </c>
      <c r="D68" s="205">
        <v>0.20019999999999996</v>
      </c>
      <c r="E68" s="202">
        <v>0</v>
      </c>
      <c r="F68" s="202">
        <v>1.2054</v>
      </c>
      <c r="G68" s="202">
        <v>3.5305999999999997</v>
      </c>
      <c r="H68" s="202">
        <v>5</v>
      </c>
      <c r="I68" s="202">
        <v>5.125643919376393</v>
      </c>
      <c r="J68" s="202">
        <v>6.1181000000000001</v>
      </c>
      <c r="K68" s="203">
        <v>0</v>
      </c>
      <c r="L68" s="201">
        <v>0</v>
      </c>
      <c r="M68" s="205">
        <v>0</v>
      </c>
      <c r="N68" s="202">
        <v>0</v>
      </c>
      <c r="O68" s="202">
        <v>0</v>
      </c>
      <c r="P68" s="202">
        <v>0</v>
      </c>
      <c r="Q68" s="202">
        <v>1</v>
      </c>
      <c r="R68" s="202">
        <v>0</v>
      </c>
      <c r="S68" s="202">
        <v>0</v>
      </c>
      <c r="T68" s="202">
        <v>0</v>
      </c>
      <c r="U68" s="202">
        <v>0</v>
      </c>
      <c r="V68" s="204">
        <v>0</v>
      </c>
      <c r="W68" s="113"/>
      <c r="X68" s="230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3" t="s">
        <v>62</v>
      </c>
      <c r="C69" s="200">
        <v>1.0391614362128656</v>
      </c>
      <c r="D69" s="205">
        <v>0.20019999999999996</v>
      </c>
      <c r="E69" s="202">
        <v>0</v>
      </c>
      <c r="F69" s="202">
        <v>0</v>
      </c>
      <c r="G69" s="202">
        <v>3.0225000000000004</v>
      </c>
      <c r="H69" s="202">
        <v>5.4559369134757709</v>
      </c>
      <c r="I69" s="202">
        <v>0</v>
      </c>
      <c r="J69" s="202">
        <v>6.5602</v>
      </c>
      <c r="K69" s="203">
        <v>0</v>
      </c>
      <c r="L69" s="201">
        <v>0</v>
      </c>
      <c r="M69" s="205">
        <v>0</v>
      </c>
      <c r="N69" s="202">
        <v>0</v>
      </c>
      <c r="O69" s="202">
        <v>0</v>
      </c>
      <c r="P69" s="202">
        <v>0</v>
      </c>
      <c r="Q69" s="202">
        <v>1</v>
      </c>
      <c r="R69" s="202">
        <v>0</v>
      </c>
      <c r="S69" s="202">
        <v>0</v>
      </c>
      <c r="T69" s="202">
        <v>0</v>
      </c>
      <c r="U69" s="202">
        <v>0</v>
      </c>
      <c r="V69" s="204">
        <v>0</v>
      </c>
      <c r="W69" s="113"/>
      <c r="X69" s="230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3" t="s">
        <v>63</v>
      </c>
      <c r="C70" s="200">
        <v>2.5233558107618022</v>
      </c>
      <c r="D70" s="205">
        <v>0.20020000000000007</v>
      </c>
      <c r="E70" s="202">
        <v>0</v>
      </c>
      <c r="F70" s="202">
        <v>3.5567000000000002</v>
      </c>
      <c r="G70" s="202">
        <v>4.5938999999999997</v>
      </c>
      <c r="H70" s="202">
        <v>5.6367409106926125</v>
      </c>
      <c r="I70" s="202">
        <v>6.5332593737727356</v>
      </c>
      <c r="J70" s="202">
        <v>0</v>
      </c>
      <c r="K70" s="203">
        <v>8.2998999999999992</v>
      </c>
      <c r="L70" s="201">
        <v>0.20020000000000002</v>
      </c>
      <c r="M70" s="205">
        <v>0.20020000000000002</v>
      </c>
      <c r="N70" s="202">
        <v>0</v>
      </c>
      <c r="O70" s="202">
        <v>0</v>
      </c>
      <c r="P70" s="202">
        <v>0</v>
      </c>
      <c r="Q70" s="202">
        <v>0</v>
      </c>
      <c r="R70" s="202">
        <v>0</v>
      </c>
      <c r="S70" s="202">
        <v>2.0183999999999997</v>
      </c>
      <c r="T70" s="202">
        <v>0</v>
      </c>
      <c r="U70" s="202">
        <v>0</v>
      </c>
      <c r="V70" s="204">
        <v>0</v>
      </c>
      <c r="W70" s="113"/>
      <c r="X70" s="230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3" t="s">
        <v>64</v>
      </c>
      <c r="C71" s="200">
        <v>1.5104000000000004</v>
      </c>
      <c r="D71" s="205">
        <v>0.5011000000000001</v>
      </c>
      <c r="E71" s="202">
        <v>0</v>
      </c>
      <c r="F71" s="202">
        <v>3.0417000000000001</v>
      </c>
      <c r="G71" s="202">
        <v>4.5939000000000005</v>
      </c>
      <c r="H71" s="202">
        <v>4.8548</v>
      </c>
      <c r="I71" s="202">
        <v>5.8997705882352944</v>
      </c>
      <c r="J71" s="202">
        <v>6.6970999999999998</v>
      </c>
      <c r="K71" s="203">
        <v>0</v>
      </c>
      <c r="L71" s="201">
        <v>0.1502</v>
      </c>
      <c r="M71" s="205">
        <v>0.1502</v>
      </c>
      <c r="N71" s="202">
        <v>0</v>
      </c>
      <c r="O71" s="202">
        <v>0.75260000000000005</v>
      </c>
      <c r="P71" s="202">
        <v>1.2572000000000003</v>
      </c>
      <c r="Q71" s="202">
        <v>0</v>
      </c>
      <c r="R71" s="202">
        <v>0</v>
      </c>
      <c r="S71" s="202">
        <v>0</v>
      </c>
      <c r="T71" s="202">
        <v>0</v>
      </c>
      <c r="U71" s="202">
        <v>0</v>
      </c>
      <c r="V71" s="204">
        <v>0</v>
      </c>
      <c r="W71" s="113"/>
      <c r="X71" s="230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8" t="s">
        <v>65</v>
      </c>
      <c r="C72" s="239">
        <v>2.0183999999999997</v>
      </c>
      <c r="D72" s="240">
        <v>0.50109999999999999</v>
      </c>
      <c r="E72" s="241">
        <v>0</v>
      </c>
      <c r="F72" s="241">
        <v>2.5234999999999999</v>
      </c>
      <c r="G72" s="241">
        <v>3.5305999999999993</v>
      </c>
      <c r="H72" s="241">
        <v>0</v>
      </c>
      <c r="I72" s="241">
        <v>5.3839391203255182</v>
      </c>
      <c r="J72" s="241">
        <v>0</v>
      </c>
      <c r="K72" s="242">
        <v>0</v>
      </c>
      <c r="L72" s="243">
        <v>0.1502</v>
      </c>
      <c r="M72" s="240">
        <v>0</v>
      </c>
      <c r="N72" s="241">
        <v>0</v>
      </c>
      <c r="O72" s="241">
        <v>0</v>
      </c>
      <c r="P72" s="241">
        <v>0</v>
      </c>
      <c r="Q72" s="241">
        <v>1</v>
      </c>
      <c r="R72" s="241">
        <v>0</v>
      </c>
      <c r="S72" s="241">
        <v>0</v>
      </c>
      <c r="T72" s="241">
        <v>0</v>
      </c>
      <c r="U72" s="241">
        <v>0</v>
      </c>
      <c r="V72" s="244">
        <v>0</v>
      </c>
      <c r="W72" s="113"/>
      <c r="X72" s="230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38" t="s">
        <v>92</v>
      </c>
      <c r="C73" s="239">
        <v>1.0046999999999997</v>
      </c>
      <c r="D73" s="240">
        <v>1.2401747562790879</v>
      </c>
      <c r="E73" s="241">
        <v>0</v>
      </c>
      <c r="F73" s="241">
        <v>0</v>
      </c>
      <c r="G73" s="241">
        <v>3.0333000000000001</v>
      </c>
      <c r="H73" s="241">
        <v>4.0397044421891168</v>
      </c>
      <c r="I73" s="241">
        <v>5.9632353690160116</v>
      </c>
      <c r="J73" s="241">
        <v>6.6970999999999998</v>
      </c>
      <c r="K73" s="242">
        <v>0</v>
      </c>
      <c r="L73" s="243">
        <v>0.50109999999999999</v>
      </c>
      <c r="M73" s="240">
        <v>0.92843543729174038</v>
      </c>
      <c r="N73" s="241">
        <v>0</v>
      </c>
      <c r="O73" s="241">
        <v>0</v>
      </c>
      <c r="P73" s="241">
        <v>1.4219592914755403</v>
      </c>
      <c r="Q73" s="241">
        <v>1.2533110429447853</v>
      </c>
      <c r="R73" s="241">
        <v>1.7628723725497339</v>
      </c>
      <c r="S73" s="241">
        <v>0</v>
      </c>
      <c r="T73" s="241">
        <v>0</v>
      </c>
      <c r="U73" s="241">
        <v>0</v>
      </c>
      <c r="V73" s="244">
        <v>0</v>
      </c>
      <c r="W73" s="113"/>
      <c r="X73" s="230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3" t="s">
        <v>67</v>
      </c>
      <c r="C74" s="239">
        <v>2.5516709075217081</v>
      </c>
      <c r="D74" s="240">
        <v>0</v>
      </c>
      <c r="E74" s="241">
        <v>0</v>
      </c>
      <c r="F74" s="241">
        <v>0</v>
      </c>
      <c r="G74" s="241">
        <v>0</v>
      </c>
      <c r="H74" s="241">
        <v>6.08</v>
      </c>
      <c r="I74" s="241">
        <v>6.4340401291267897</v>
      </c>
      <c r="J74" s="241">
        <v>7.24</v>
      </c>
      <c r="K74" s="242">
        <v>0</v>
      </c>
      <c r="L74" s="243">
        <v>0</v>
      </c>
      <c r="M74" s="240">
        <v>0</v>
      </c>
      <c r="N74" s="241">
        <v>0</v>
      </c>
      <c r="O74" s="241">
        <v>0</v>
      </c>
      <c r="P74" s="241">
        <v>0</v>
      </c>
      <c r="Q74" s="241">
        <v>0</v>
      </c>
      <c r="R74" s="241">
        <v>0</v>
      </c>
      <c r="S74" s="241">
        <v>0</v>
      </c>
      <c r="T74" s="241">
        <v>0</v>
      </c>
      <c r="U74" s="241">
        <v>0</v>
      </c>
      <c r="V74" s="244">
        <v>0</v>
      </c>
      <c r="W74" s="113"/>
      <c r="X74" s="230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8" t="s">
        <v>38</v>
      </c>
      <c r="C75" s="239">
        <v>1.0046999999999997</v>
      </c>
      <c r="D75" s="240">
        <v>0.25030000000000002</v>
      </c>
      <c r="E75" s="241">
        <v>0</v>
      </c>
      <c r="F75" s="241">
        <v>0</v>
      </c>
      <c r="G75" s="241">
        <v>0</v>
      </c>
      <c r="H75" s="241">
        <v>0</v>
      </c>
      <c r="I75" s="241">
        <v>5.0422774041663994</v>
      </c>
      <c r="J75" s="241">
        <v>7.3162392265193361</v>
      </c>
      <c r="K75" s="242">
        <v>6.9095999999999993</v>
      </c>
      <c r="L75" s="243">
        <v>0.01</v>
      </c>
      <c r="M75" s="240">
        <v>5.0099999999999999E-2</v>
      </c>
      <c r="N75" s="241">
        <v>0</v>
      </c>
      <c r="O75" s="241">
        <v>0</v>
      </c>
      <c r="P75" s="241">
        <v>0</v>
      </c>
      <c r="Q75" s="241">
        <v>0</v>
      </c>
      <c r="R75" s="241">
        <v>0</v>
      </c>
      <c r="S75" s="241">
        <v>0</v>
      </c>
      <c r="T75" s="241">
        <v>0</v>
      </c>
      <c r="U75" s="241">
        <v>0</v>
      </c>
      <c r="V75" s="244">
        <v>0</v>
      </c>
      <c r="W75" s="113"/>
      <c r="X75" s="230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38" t="s">
        <v>68</v>
      </c>
      <c r="C76" s="239">
        <v>2.4805971306424182</v>
      </c>
      <c r="D76" s="240">
        <v>0.18010000000000004</v>
      </c>
      <c r="E76" s="241">
        <v>0</v>
      </c>
      <c r="F76" s="241">
        <v>0</v>
      </c>
      <c r="G76" s="241">
        <v>0</v>
      </c>
      <c r="H76" s="241">
        <v>4.497716905950532</v>
      </c>
      <c r="I76" s="241">
        <v>6.1376158021879279</v>
      </c>
      <c r="J76" s="241">
        <v>0</v>
      </c>
      <c r="K76" s="242">
        <v>0</v>
      </c>
      <c r="L76" s="243">
        <v>0</v>
      </c>
      <c r="M76" s="240">
        <v>0.1</v>
      </c>
      <c r="N76" s="241">
        <v>0</v>
      </c>
      <c r="O76" s="241">
        <v>0</v>
      </c>
      <c r="P76" s="241">
        <v>0</v>
      </c>
      <c r="Q76" s="241">
        <v>0.50060000000000004</v>
      </c>
      <c r="R76" s="241">
        <v>0.99983504672897205</v>
      </c>
      <c r="S76" s="241">
        <v>0</v>
      </c>
      <c r="T76" s="241">
        <v>0</v>
      </c>
      <c r="U76" s="241">
        <v>0</v>
      </c>
      <c r="V76" s="244">
        <v>0</v>
      </c>
      <c r="W76" s="113"/>
      <c r="X76" s="230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5" t="s">
        <v>69</v>
      </c>
      <c r="C77" s="212">
        <v>0</v>
      </c>
      <c r="D77" s="213">
        <v>0</v>
      </c>
      <c r="E77" s="214">
        <v>0</v>
      </c>
      <c r="F77" s="214">
        <v>0</v>
      </c>
      <c r="G77" s="214">
        <v>0</v>
      </c>
      <c r="H77" s="214">
        <v>0</v>
      </c>
      <c r="I77" s="214">
        <v>0</v>
      </c>
      <c r="J77" s="214">
        <v>0</v>
      </c>
      <c r="K77" s="229">
        <v>0</v>
      </c>
      <c r="L77" s="217">
        <v>0</v>
      </c>
      <c r="M77" s="213">
        <v>0</v>
      </c>
      <c r="N77" s="214">
        <v>0</v>
      </c>
      <c r="O77" s="214">
        <v>0</v>
      </c>
      <c r="P77" s="214">
        <v>0</v>
      </c>
      <c r="Q77" s="214">
        <v>0</v>
      </c>
      <c r="R77" s="214">
        <v>0</v>
      </c>
      <c r="S77" s="214">
        <v>0</v>
      </c>
      <c r="T77" s="214">
        <v>0</v>
      </c>
      <c r="U77" s="214">
        <v>0</v>
      </c>
      <c r="V77" s="215">
        <v>0</v>
      </c>
      <c r="W77" s="113"/>
      <c r="X77" s="230"/>
      <c r="Y77" s="113"/>
      <c r="Z77" s="113"/>
      <c r="AA77" s="113"/>
      <c r="AB77" s="113"/>
      <c r="AC77" s="113"/>
      <c r="AD77" s="113"/>
      <c r="AE77" s="113"/>
    </row>
    <row r="78" spans="1:31" s="250" customFormat="1" ht="12.75" customHeight="1">
      <c r="A78" s="114"/>
      <c r="B78" s="246" t="s">
        <v>93</v>
      </c>
      <c r="C78" s="247"/>
      <c r="D78" s="247"/>
      <c r="E78" s="247"/>
      <c r="F78" s="247"/>
      <c r="G78" s="247"/>
      <c r="H78" s="247"/>
      <c r="I78" s="247"/>
      <c r="J78" s="246" t="s">
        <v>100</v>
      </c>
      <c r="K78" s="246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30"/>
      <c r="Y78" s="249"/>
      <c r="Z78" s="249"/>
      <c r="AA78" s="249"/>
      <c r="AB78" s="249"/>
      <c r="AC78" s="249"/>
      <c r="AD78" s="249"/>
      <c r="AE78" s="249"/>
    </row>
    <row r="79" spans="1:31" ht="12" customHeight="1">
      <c r="B79" s="251"/>
      <c r="C79" s="252" t="s">
        <v>6</v>
      </c>
      <c r="D79" s="253"/>
      <c r="E79" s="253"/>
      <c r="F79" s="253"/>
      <c r="G79" s="253"/>
      <c r="H79" s="253"/>
      <c r="I79" s="253"/>
      <c r="J79" s="254"/>
      <c r="K79" s="252" t="s">
        <v>6</v>
      </c>
      <c r="L79" s="253"/>
      <c r="M79" s="253"/>
      <c r="N79" s="254"/>
      <c r="O79" s="255"/>
      <c r="P79" s="255"/>
      <c r="Q79" s="255"/>
      <c r="R79" s="255"/>
      <c r="S79" s="255"/>
      <c r="T79" s="255"/>
      <c r="U79" s="256">
        <v>0</v>
      </c>
      <c r="V79" s="257"/>
      <c r="W79" s="255"/>
      <c r="X79" s="230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58"/>
      <c r="C80" s="259" t="s">
        <v>94</v>
      </c>
      <c r="D80" s="260"/>
      <c r="E80" s="261"/>
      <c r="F80" s="261"/>
      <c r="G80" s="261"/>
      <c r="H80" s="261"/>
      <c r="I80" s="261"/>
      <c r="J80" s="262"/>
      <c r="K80" s="252" t="s">
        <v>101</v>
      </c>
      <c r="L80" s="253"/>
      <c r="M80" s="253"/>
      <c r="N80" s="254"/>
      <c r="O80" s="255"/>
      <c r="P80" s="255"/>
      <c r="Q80" s="255"/>
      <c r="R80" s="255"/>
      <c r="S80" s="255"/>
      <c r="T80" s="255"/>
      <c r="U80" s="256"/>
      <c r="V80" s="257"/>
      <c r="W80" s="255"/>
      <c r="X80" s="230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3" t="s">
        <v>95</v>
      </c>
      <c r="C81" s="263"/>
      <c r="D81" s="264"/>
      <c r="E81" s="265">
        <v>91</v>
      </c>
      <c r="F81" s="266"/>
      <c r="G81" s="267">
        <v>182</v>
      </c>
      <c r="H81" s="266"/>
      <c r="I81" s="267">
        <v>364</v>
      </c>
      <c r="J81" s="266"/>
      <c r="K81" s="263"/>
      <c r="L81" s="276">
        <v>119</v>
      </c>
      <c r="M81" s="277"/>
      <c r="N81" s="278"/>
      <c r="O81" s="113"/>
      <c r="P81" s="113"/>
      <c r="Q81" s="113"/>
      <c r="R81" s="113"/>
      <c r="S81" s="113"/>
      <c r="T81" s="113"/>
      <c r="U81" s="113"/>
      <c r="V81" s="113"/>
      <c r="W81" s="113"/>
      <c r="X81" s="230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3" t="s">
        <v>96</v>
      </c>
      <c r="C82" s="268">
        <v>0</v>
      </c>
      <c r="D82" s="269">
        <v>0</v>
      </c>
      <c r="E82" s="270">
        <v>2.5</v>
      </c>
      <c r="F82" s="271"/>
      <c r="G82" s="270">
        <v>3</v>
      </c>
      <c r="H82" s="271"/>
      <c r="I82" s="270">
        <v>4</v>
      </c>
      <c r="J82" s="271"/>
      <c r="K82" s="268">
        <v>0</v>
      </c>
      <c r="L82" s="279">
        <v>4.5</v>
      </c>
      <c r="M82" s="280"/>
      <c r="N82" s="281"/>
      <c r="O82" s="113"/>
      <c r="P82" s="113"/>
      <c r="Q82" s="113"/>
      <c r="R82" s="113"/>
      <c r="S82" s="113"/>
      <c r="T82" s="113"/>
      <c r="U82" s="113"/>
      <c r="V82" s="113"/>
      <c r="W82" s="113"/>
      <c r="X82" s="230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2" t="s">
        <v>97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0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3" t="s">
        <v>85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0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4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0"/>
      <c r="Y85" s="113"/>
      <c r="Z85" s="113"/>
      <c r="AA85" s="113"/>
      <c r="AB85" s="113"/>
      <c r="AC85" s="113"/>
      <c r="AD85" s="113"/>
      <c r="AE85" s="113"/>
    </row>
    <row r="86" spans="2:31">
      <c r="B86" s="274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0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0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0"/>
      <c r="Y88" s="113"/>
      <c r="Z88" s="113"/>
      <c r="AA88" s="113"/>
      <c r="AB88" s="113"/>
      <c r="AC88" s="113"/>
      <c r="AD88" s="113"/>
      <c r="AE88" s="113"/>
    </row>
    <row r="89" spans="2:31">
      <c r="X89" s="230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30"/>
    </row>
    <row r="91" spans="2:31">
      <c r="X91" s="230"/>
    </row>
    <row r="92" spans="2:31">
      <c r="X92" s="230"/>
    </row>
    <row r="93" spans="2:31">
      <c r="X93" s="230"/>
    </row>
    <row r="94" spans="2:31">
      <c r="X94" s="230"/>
    </row>
    <row r="95" spans="2:31">
      <c r="X95" s="230"/>
    </row>
    <row r="96" spans="2:31">
      <c r="X96" s="230"/>
    </row>
    <row r="97" spans="24:24">
      <c r="X97" s="230"/>
    </row>
    <row r="98" spans="24:24">
      <c r="X98" s="230"/>
    </row>
    <row r="99" spans="24:24">
      <c r="X99" s="230"/>
    </row>
    <row r="100" spans="24:24">
      <c r="X100" s="230"/>
    </row>
    <row r="101" spans="24:24">
      <c r="X101" s="230"/>
    </row>
    <row r="102" spans="24:24">
      <c r="X102" s="230"/>
    </row>
    <row r="103" spans="24:24">
      <c r="X103" s="230"/>
    </row>
    <row r="104" spans="24:24">
      <c r="X104" s="230"/>
    </row>
    <row r="105" spans="24:24">
      <c r="X105" s="230"/>
    </row>
    <row r="106" spans="24:24">
      <c r="X106" s="230"/>
    </row>
    <row r="107" spans="24:24">
      <c r="X107" s="230"/>
    </row>
    <row r="108" spans="24:24">
      <c r="X108" s="230"/>
    </row>
  </sheetData>
  <mergeCells count="27">
    <mergeCell ref="E82:F82"/>
    <mergeCell ref="G82:H82"/>
    <mergeCell ref="I82:J82"/>
    <mergeCell ref="K79:N79"/>
    <mergeCell ref="K80:N80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2020-01-21T14:22:43Z</dcterms:created>
  <dcterms:modified xsi:type="dcterms:W3CDTF">2020-01-21T14:30:09Z</dcterms:modified>
</cp:coreProperties>
</file>