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240" windowHeight="700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<sst xmlns="http://schemas.openxmlformats.org/spreadsheetml/2006/main" count="195" uniqueCount="94">
  <si>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</si>
  <si>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</si>
  <si>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</si>
  <si>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</si>
  <si>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</si>
  <si>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</si>
  <si>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</si>
  <si>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</si>
  <si>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</si>
  <si>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</si>
  <si>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</si>
  <si>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</si>
  <si>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</si>
  <si>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</si>
  <si>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</si>
  <si>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</si>
  <si>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</si>
  <si>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</si>
  <si>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</si>
  <si>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</si>
  <si>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</si>
  <si>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</si>
  <si>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</si>
  <si>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</si>
  <si>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</si>
  <si>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</si>
  <si>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ENTIDADES ESPECIALIZADAS EN MICROFINANZAS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</si>
  <si>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</si>
  <si>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</si>
  <si>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</si>
  <si>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</si>
  <si>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</si>
  <si>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</si>
  <si>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</si>
  <si>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</si>
  <si>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</si>
  <si>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</si>
  <si>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</si>
  <si>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</si>
  <si>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</si>
  <si>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</si>
  <si>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</si>
  <si>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</si>
  <si>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</si>
  <si>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</si>
  <si>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</si>
  <si>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</si>
  <si>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</si>
  <si>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</si>
  <si>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</si>
  <si>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</si>
  <si>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</si>
  <si>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</si>
  <si>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</si>
  <si>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</si>
  <si>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</si>
  <si>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</si>
  <si>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</si>
  <si>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</si>
  <si>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</si>
  <si>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</si>
  <si>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</si>
  <si>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</si>
  <si>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</si>
  <si>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</si>
  <si>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</si>
  <si>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</si>
  <si>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</si>
  <si>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</si>
  <si>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</si>
  <si>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</si>
  <si>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</si>
  <si>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</si>
  <si>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</si>
  <si>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</si>
  <si>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</si>
  <si>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</si>
  <si>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</si>
  <si>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</si>
  <si>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</si>
  <si>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</si>
  <si>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</si>
  <si>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</si>
  <si>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</si>
  <si>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</si>
  <si>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</si>
  <si>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</si>
  <si>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</si>
  <si>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</si>
  <si>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01 al 07 de diciembre de 2014</t>
  </si>
  <si>
    <t>Tasas de interés de referencia vigentes  del  11/12/2014 al 17/12/2014</t>
  </si>
  <si>
    <t/>
  </si>
  <si>
    <t>TASAS DE INTERÉS DE LOS VALORES DE VENTA DIRECTA DEL BCB  DEL VIERNES 05/12/2014 AL JUEVES 11/12/2014</t>
  </si>
  <si>
    <t>ECOFUTURO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</si>
</sst>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1" fillId="2" borderId="24" xfId="1" quotePrefix="1" applyFont="1" applyFill="1" applyBorder="1" applyAlignment="1">
      <alignment horizontal="left" vertical="center" indent="1"/>
    </xf>
    <xf numFmtId="2" fontId="22" fillId="2" borderId="26" xfId="1" applyNumberFormat="1" applyFont="1" applyFill="1" applyBorder="1" applyAlignment="1">
      <alignment horizontal="right" vertical="center"/>
    </xf>
    <xf numFmtId="2" fontId="22" fillId="2" borderId="27" xfId="1" applyNumberFormat="1" applyFont="1" applyFill="1" applyBorder="1" applyAlignment="1">
      <alignment horizontal="right" vertical="center"/>
    </xf>
    <xf numFmtId="2" fontId="22" fillId="2" borderId="28" xfId="1" applyNumberFormat="1" applyFont="1" applyFill="1" applyBorder="1" applyAlignment="1">
      <alignment horizontal="right" vertical="center"/>
    </xf>
    <xf numFmtId="0" fontId="21" fillId="2" borderId="24" xfId="1" applyFont="1" applyFill="1" applyBorder="1" applyAlignment="1">
      <alignment horizontal="left" vertical="center" indent="1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0" fontId="2" fillId="2" borderId="29" xfId="1" applyFont="1" applyFill="1" applyBorder="1" applyAlignment="1">
      <alignment horizontal="center"/>
    </xf>
    <xf numFmtId="0" fontId="15" fillId="2" borderId="0" xfId="1" applyFont="1" applyFill="1" applyBorder="1"/>
    <xf numFmtId="2" fontId="14" fillId="2" borderId="26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0" fontId="18" fillId="4" borderId="21" xfId="1" applyFont="1" applyFill="1" applyBorder="1" applyAlignment="1">
      <alignment horizontal="left" vertical="center"/>
    </xf>
    <xf numFmtId="0" fontId="23" fillId="2" borderId="24" xfId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36" xfId="2" quotePrefix="1" applyFont="1" applyFill="1" applyBorder="1" applyAlignment="1">
      <alignment horizontal="center" vertical="center"/>
    </xf>
    <xf numFmtId="0" fontId="37" fillId="2" borderId="36" xfId="2" applyFont="1" applyFill="1" applyBorder="1" applyAlignment="1">
      <alignment horizontal="center" vertical="center"/>
    </xf>
    <xf numFmtId="0" fontId="17" fillId="2" borderId="36" xfId="2" applyFill="1" applyBorder="1" applyAlignment="1">
      <alignment horizontal="center" vertical="center"/>
    </xf>
    <xf numFmtId="0" fontId="17" fillId="2" borderId="36" xfId="2" applyFill="1" applyBorder="1" applyAlignment="1"/>
    <xf numFmtId="0" fontId="11" fillId="0" borderId="0" xfId="1" applyFont="1" applyFill="1" applyBorder="1" applyAlignment="1">
      <alignment vertical="center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43" fillId="0" borderId="0" xfId="2" applyFont="1" applyFill="1" applyBorder="1"/>
    <xf numFmtId="0" fontId="39" fillId="2" borderId="0" xfId="2" applyFont="1" applyFill="1"/>
    <xf numFmtId="0" fontId="43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24" xfId="2" quotePrefix="1" applyFont="1" applyFill="1" applyBorder="1" applyAlignment="1">
      <alignment horizontal="lef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24" fillId="2" borderId="24" xfId="2" applyFont="1" applyFill="1" applyBorder="1" applyAlignment="1">
      <alignment vertical="center"/>
    </xf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0" fontId="39" fillId="2" borderId="29" xfId="2" applyFont="1" applyFill="1" applyBorder="1"/>
    <xf numFmtId="0" fontId="38" fillId="2" borderId="0" xfId="1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0" fontId="44" fillId="2" borderId="24" xfId="2" quotePrefix="1" applyFont="1" applyFill="1" applyBorder="1" applyAlignment="1">
      <alignment horizontal="left" vertical="center"/>
    </xf>
    <xf numFmtId="0" fontId="44" fillId="2" borderId="24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1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37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38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43" fontId="24" fillId="2" borderId="37" xfId="3" applyNumberFormat="1" applyFont="1" applyFill="1" applyBorder="1" applyAlignment="1">
      <alignment horizontal="center" vertical="center"/>
    </xf>
    <xf numFmtId="43" fontId="24" fillId="2" borderId="1" xfId="3" applyNumberFormat="1" applyFont="1" applyFill="1" applyBorder="1" applyAlignment="1">
      <alignment horizontal="center" vertical="center"/>
    </xf>
    <xf numFmtId="43" fontId="24" fillId="2" borderId="38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6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39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13" fillId="2" borderId="2" xfId="1" quotePrefix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20" fillId="0" borderId="21" xfId="1" quotePrefix="1" applyFont="1" applyFill="1" applyBorder="1" applyAlignment="1">
      <alignment horizontal="left" vertical="center"/>
    </xf>
    <xf numFmtId="0" fontId="20" fillId="0" borderId="22" xfId="1" quotePrefix="1" applyFont="1" applyFill="1" applyBorder="1" applyAlignment="1">
      <alignment horizontal="left" vertical="center"/>
    </xf>
    <xf numFmtId="0" fontId="20" fillId="0" borderId="23" xfId="1" quotePrefix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164" fontId="27" fillId="2" borderId="21" xfId="2" applyNumberFormat="1" applyFont="1" applyFill="1" applyBorder="1" applyAlignment="1">
      <alignment horizontal="center" vertical="center"/>
    </xf>
    <xf numFmtId="164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0" xfId="0" applyNumberFormat="1" applyFont="1" applyBorder="1" applyAlignment="1">
      <alignment horizontal="center" vertical="center" wrapText="1"/>
    </xf>
    <xf numFmtId="0" fontId="41" fillId="4" borderId="21" xfId="2" quotePrefix="1" applyFont="1" applyFill="1" applyBorder="1" applyAlignment="1">
      <alignment horizontal="left" vertical="center"/>
    </xf>
    <xf numFmtId="0" fontId="41" fillId="4" borderId="22" xfId="2" quotePrefix="1" applyFont="1" applyFill="1" applyBorder="1" applyAlignment="1">
      <alignment horizontal="left" vertical="center"/>
    </xf>
    <xf numFmtId="0" fontId="41" fillId="4" borderId="23" xfId="2" quotePrefix="1" applyFont="1" applyFill="1" applyBorder="1" applyAlignment="1">
      <alignment horizontal="left" vertical="center"/>
    </xf>
    <xf numFmtId="0" fontId="9" fillId="4" borderId="31" xfId="2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9" fillId="4" borderId="33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29" xfId="2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29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35" xfId="2" quotePrefix="1" applyFont="1" applyFill="1" applyBorder="1" applyAlignment="1">
      <alignment horizontal="center" vertical="center"/>
    </xf>
    <xf numFmtId="0" fontId="35" fillId="4" borderId="36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9" fillId="4" borderId="23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24" fillId="4" borderId="31" xfId="2" applyFont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41" fillId="4" borderId="31" xfId="2" applyFont="1" applyFill="1" applyBorder="1" applyAlignment="1">
      <alignment horizontal="center" vertical="center"/>
    </xf>
    <xf numFmtId="0" fontId="41" fillId="4" borderId="32" xfId="2" applyFont="1" applyFill="1" applyBorder="1" applyAlignment="1">
      <alignment horizontal="center" vertical="center"/>
    </xf>
    <xf numFmtId="0" fontId="41" fillId="4" borderId="33" xfId="2" applyFont="1" applyFill="1" applyBorder="1" applyAlignment="1">
      <alignment horizontal="center" vertical="center"/>
    </xf>
    <xf numFmtId="0" fontId="41" fillId="4" borderId="32" xfId="2" quotePrefix="1" applyFont="1" applyFill="1" applyBorder="1" applyAlignment="1">
      <alignment horizontal="center" vertical="center" wrapText="1"/>
    </xf>
    <xf numFmtId="0" fontId="41" fillId="4" borderId="33" xfId="2" quotePrefix="1" applyFont="1" applyFill="1" applyBorder="1" applyAlignment="1">
      <alignment horizontal="center" vertical="center" wrapText="1"/>
    </xf>
    <xf numFmtId="0" fontId="41" fillId="4" borderId="36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21" fillId="2" borderId="39" xfId="1" quotePrefix="1" applyFont="1" applyFill="1" applyBorder="1" applyAlignment="1">
      <alignment horizontal="left" vertical="center" indent="1"/>
    </xf>
    <xf numFmtId="2" fontId="22" fillId="2" borderId="40" xfId="1" applyNumberFormat="1" applyFont="1" applyFill="1" applyBorder="1" applyAlignment="1">
      <alignment horizontal="right" vertical="center"/>
    </xf>
    <xf numFmtId="2" fontId="22" fillId="2" borderId="41" xfId="1" applyNumberFormat="1" applyFont="1" applyFill="1" applyBorder="1" applyAlignment="1">
      <alignment horizontal="right" vertical="center"/>
    </xf>
    <xf numFmtId="2" fontId="22" fillId="2" borderId="42" xfId="1" applyNumberFormat="1" applyFont="1" applyFill="1" applyBorder="1" applyAlignment="1">
      <alignment horizontal="right" vertical="center"/>
    </xf>
    <xf numFmtId="4" fontId="22" fillId="2" borderId="41" xfId="1" applyNumberFormat="1" applyFont="1" applyFill="1" applyBorder="1" applyAlignment="1">
      <alignment horizontal="right" vertical="center"/>
    </xf>
    <xf numFmtId="0" fontId="24" fillId="2" borderId="39" xfId="2" quotePrefix="1" applyFont="1" applyFill="1" applyBorder="1" applyAlignment="1">
      <alignment horizontal="left" vertical="center"/>
    </xf>
    <xf numFmtId="2" fontId="24" fillId="2" borderId="43" xfId="2" applyNumberFormat="1" applyFont="1" applyFill="1" applyBorder="1" applyAlignment="1">
      <alignment horizontal="right" vertical="center"/>
    </xf>
    <xf numFmtId="2" fontId="24" fillId="2" borderId="41" xfId="2" applyNumberFormat="1" applyFont="1" applyFill="1" applyBorder="1" applyAlignment="1">
      <alignment horizontal="right" vertical="center"/>
    </xf>
    <xf numFmtId="2" fontId="24" fillId="2" borderId="42" xfId="2" applyNumberFormat="1" applyFont="1" applyFill="1" applyBorder="1" applyAlignment="1">
      <alignment horizontal="right" vertical="center"/>
    </xf>
    <xf numFmtId="0" fontId="24" fillId="2" borderId="44" xfId="2" quotePrefix="1" applyFont="1" applyFill="1" applyBorder="1" applyAlignment="1">
      <alignment horizontal="left" vertical="center"/>
    </xf>
    <xf numFmtId="0" fontId="24" fillId="2" borderId="45" xfId="2" applyFont="1" applyFill="1" applyBorder="1" applyAlignment="1">
      <alignment vertical="center"/>
    </xf>
    <xf numFmtId="0" fontId="44" fillId="2" borderId="45" xfId="2" quotePrefix="1" applyFont="1" applyFill="1" applyBorder="1" applyAlignment="1">
      <alignment horizontal="left" vertical="center"/>
    </xf>
    <xf numFmtId="0" fontId="24" fillId="2" borderId="45" xfId="2" quotePrefix="1" applyFont="1" applyFill="1" applyBorder="1" applyAlignment="1">
      <alignment horizontal="left" vertical="center"/>
    </xf>
    <xf numFmtId="0" fontId="39" fillId="4" borderId="21" xfId="2" quotePrefix="1" applyFont="1" applyFill="1" applyBorder="1" applyAlignment="1">
      <alignment horizontal="center" vertical="center" wrapText="1"/>
    </xf>
    <xf numFmtId="0" fontId="39" fillId="4" borderId="22" xfId="2" quotePrefix="1" applyFont="1" applyFill="1" applyBorder="1" applyAlignment="1">
      <alignment horizontal="center" vertical="center" wrapText="1"/>
    </xf>
    <xf numFmtId="0" fontId="39" fillId="4" borderId="23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textRotation="90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94"/>
  <sheetViews>
    <sheetView showZeros="0" topLeftCell="A61" zoomScale="90" zoomScaleNormal="90" workbookViewId="0">
      <selection activeCell="C84" sqref="C84:K8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27"/>
      <c r="E1" s="128"/>
      <c r="F1" s="128"/>
      <c r="G1" s="128"/>
      <c r="H1" s="128"/>
      <c r="I1" s="127"/>
      <c r="J1" s="128"/>
      <c r="K1" s="128"/>
      <c r="L1" s="128"/>
      <c r="M1" s="128"/>
      <c r="N1" s="127"/>
      <c r="O1" s="127"/>
      <c r="Q1" s="129"/>
      <c r="R1" s="130"/>
      <c r="S1" s="130"/>
      <c r="T1" s="129"/>
      <c r="U1" s="129"/>
      <c r="V1" s="129"/>
      <c r="W1" s="129"/>
      <c r="X1" s="130"/>
      <c r="Y1" s="130"/>
    </row>
    <row r="2" spans="2:31" s="23" customFormat="1" ht="15"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  <c r="O2" s="132"/>
      <c r="Q2" s="133"/>
      <c r="R2" s="134"/>
      <c r="S2" s="134"/>
      <c r="T2" s="135"/>
      <c r="U2" s="135"/>
      <c r="V2" s="135"/>
      <c r="W2" s="135"/>
      <c r="X2" s="134"/>
      <c r="Y2" s="134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39" t="s">
        <v>2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40" t="s">
        <v>3</v>
      </c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R8" s="6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</row>
    <row r="9" spans="2:31" ht="16.5" customHeight="1">
      <c r="C9" s="9"/>
      <c r="D9" s="140" t="s">
        <v>89</v>
      </c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38" t="s">
        <v>4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46" t="s">
        <v>5</v>
      </c>
      <c r="D12" s="149" t="s">
        <v>6</v>
      </c>
      <c r="E12" s="150"/>
      <c r="F12" s="150"/>
      <c r="G12" s="150"/>
      <c r="H12" s="151"/>
      <c r="I12" s="149" t="s">
        <v>7</v>
      </c>
      <c r="J12" s="150"/>
      <c r="K12" s="150"/>
      <c r="L12" s="150"/>
      <c r="M12" s="151"/>
      <c r="N12" s="152" t="s">
        <v>8</v>
      </c>
      <c r="O12" s="154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47"/>
      <c r="D13" s="156" t="s">
        <v>10</v>
      </c>
      <c r="E13" s="158" t="s">
        <v>11</v>
      </c>
      <c r="F13" s="158" t="s">
        <v>12</v>
      </c>
      <c r="G13" s="158" t="s">
        <v>13</v>
      </c>
      <c r="H13" s="161" t="s">
        <v>14</v>
      </c>
      <c r="I13" s="156" t="s">
        <v>10</v>
      </c>
      <c r="J13" s="158" t="s">
        <v>11</v>
      </c>
      <c r="K13" s="158" t="s">
        <v>12</v>
      </c>
      <c r="L13" s="158" t="s">
        <v>13</v>
      </c>
      <c r="M13" s="161" t="s">
        <v>14</v>
      </c>
      <c r="N13" s="153"/>
      <c r="O13" s="155"/>
    </row>
    <row r="14" spans="2:31" ht="14.25" thickBot="1">
      <c r="C14" s="148"/>
      <c r="D14" s="157"/>
      <c r="E14" s="159"/>
      <c r="F14" s="160"/>
      <c r="G14" s="159"/>
      <c r="H14" s="162"/>
      <c r="I14" s="157"/>
      <c r="J14" s="159"/>
      <c r="K14" s="160"/>
      <c r="L14" s="159"/>
      <c r="M14" s="162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15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15">
      <c r="B18" s="24"/>
      <c r="C18" s="213" t="s">
        <v>17</v>
      </c>
      <c r="D18" s="214">
        <v>6.3238158776633533</v>
      </c>
      <c r="E18" s="215">
        <v>7.1474631715732473</v>
      </c>
      <c r="F18" s="215">
        <v>15.172021382414023</v>
      </c>
      <c r="G18" s="215">
        <v>12.774375988813802</v>
      </c>
      <c r="H18" s="215">
        <v>7.2901213121678126</v>
      </c>
      <c r="I18" s="215">
        <v>0</v>
      </c>
      <c r="J18" s="215">
        <v>8.9080717696629215</v>
      </c>
      <c r="K18" s="215">
        <v>0</v>
      </c>
      <c r="L18" s="215">
        <v>0</v>
      </c>
      <c r="M18" s="215">
        <v>0</v>
      </c>
      <c r="N18" s="215">
        <v>0</v>
      </c>
      <c r="O18" s="216">
        <v>0</v>
      </c>
    </row>
    <row r="19" spans="1:15">
      <c r="B19" s="24"/>
      <c r="C19" s="25" t="s">
        <v>18</v>
      </c>
      <c r="D19" s="28">
        <v>5.9355177148626579</v>
      </c>
      <c r="E19" s="26">
        <v>7.3215875443409946</v>
      </c>
      <c r="F19" s="26">
        <v>13.585971958499298</v>
      </c>
      <c r="G19" s="26">
        <v>15.121966326193744</v>
      </c>
      <c r="H19" s="26">
        <v>7.8229546937530596</v>
      </c>
      <c r="I19" s="26">
        <v>7.4175000000000004</v>
      </c>
      <c r="J19" s="26">
        <v>7.6323345681701671</v>
      </c>
      <c r="K19" s="26">
        <v>25.01</v>
      </c>
      <c r="L19" s="26">
        <v>0</v>
      </c>
      <c r="M19" s="26">
        <v>0</v>
      </c>
      <c r="N19" s="26">
        <v>0</v>
      </c>
      <c r="O19" s="27">
        <v>0</v>
      </c>
    </row>
    <row r="20" spans="1:15">
      <c r="B20" s="24"/>
      <c r="C20" s="25" t="s">
        <v>19</v>
      </c>
      <c r="D20" s="28">
        <v>5.5824724732193483</v>
      </c>
      <c r="E20" s="26">
        <v>8.041501625822713</v>
      </c>
      <c r="F20" s="26">
        <v>17.78753071763261</v>
      </c>
      <c r="G20" s="26">
        <v>18.302337777983151</v>
      </c>
      <c r="H20" s="26">
        <v>8.3621161380832021</v>
      </c>
      <c r="I20" s="26">
        <v>0</v>
      </c>
      <c r="J20" s="26">
        <v>10.421802986958353</v>
      </c>
      <c r="K20" s="26">
        <v>0</v>
      </c>
      <c r="L20" s="26">
        <v>0</v>
      </c>
      <c r="M20" s="26">
        <v>0</v>
      </c>
      <c r="N20" s="26">
        <v>0</v>
      </c>
      <c r="O20" s="27">
        <v>0</v>
      </c>
    </row>
    <row r="21" spans="1:15">
      <c r="B21" s="24"/>
      <c r="C21" s="29" t="s">
        <v>20</v>
      </c>
      <c r="D21" s="28">
        <v>5.8394666457915267</v>
      </c>
      <c r="E21" s="26">
        <v>7.6576799982698089</v>
      </c>
      <c r="F21" s="26">
        <v>16.697353707074289</v>
      </c>
      <c r="G21" s="26">
        <v>11.209250160257247</v>
      </c>
      <c r="H21" s="26">
        <v>8.3305623505378303</v>
      </c>
      <c r="I21" s="26">
        <v>7.6406000000000001</v>
      </c>
      <c r="J21" s="26">
        <v>10.998840495657497</v>
      </c>
      <c r="K21" s="26">
        <v>0</v>
      </c>
      <c r="L21" s="26">
        <v>0</v>
      </c>
      <c r="M21" s="26">
        <v>0</v>
      </c>
      <c r="N21" s="26">
        <v>0</v>
      </c>
      <c r="O21" s="27">
        <v>0</v>
      </c>
    </row>
    <row r="22" spans="1:15">
      <c r="B22" s="24"/>
      <c r="C22" s="29" t="s">
        <v>21</v>
      </c>
      <c r="D22" s="28">
        <v>5.7482110128483237</v>
      </c>
      <c r="E22" s="26">
        <v>7.0512852160594797</v>
      </c>
      <c r="F22" s="26">
        <v>17.49274021766092</v>
      </c>
      <c r="G22" s="26">
        <v>19.262436051683686</v>
      </c>
      <c r="H22" s="26">
        <v>7.1406923968109792</v>
      </c>
      <c r="I22" s="26">
        <v>0</v>
      </c>
      <c r="J22" s="26">
        <v>9.0362288135593225</v>
      </c>
      <c r="K22" s="26">
        <v>0</v>
      </c>
      <c r="L22" s="26">
        <v>0</v>
      </c>
      <c r="M22" s="26">
        <v>0</v>
      </c>
      <c r="N22" s="26">
        <v>0</v>
      </c>
      <c r="O22" s="27">
        <v>0</v>
      </c>
    </row>
    <row r="23" spans="1:15">
      <c r="B23" s="24"/>
      <c r="C23" s="29" t="s">
        <v>22</v>
      </c>
      <c r="D23" s="28">
        <v>6.0892581333939191</v>
      </c>
      <c r="E23" s="26">
        <v>9.4315333441861142</v>
      </c>
      <c r="F23" s="26">
        <v>14.748565830638221</v>
      </c>
      <c r="G23" s="26">
        <v>20.407588330210533</v>
      </c>
      <c r="H23" s="26">
        <v>9.4778723437553953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7">
        <v>0</v>
      </c>
    </row>
    <row r="24" spans="1:15">
      <c r="B24" s="24"/>
      <c r="C24" s="29" t="s">
        <v>23</v>
      </c>
      <c r="D24" s="28">
        <v>5.9393416741920522</v>
      </c>
      <c r="E24" s="26">
        <v>6.9478760146279965</v>
      </c>
      <c r="F24" s="26">
        <v>10.894050197158037</v>
      </c>
      <c r="G24" s="26">
        <v>10.43374179343008</v>
      </c>
      <c r="H24" s="26">
        <v>6.2284512037552364</v>
      </c>
      <c r="I24" s="26">
        <v>0</v>
      </c>
      <c r="J24" s="26">
        <v>8.5730768689971342</v>
      </c>
      <c r="K24" s="26">
        <v>0</v>
      </c>
      <c r="L24" s="26">
        <v>0</v>
      </c>
      <c r="M24" s="26">
        <v>0</v>
      </c>
      <c r="N24" s="26">
        <v>0</v>
      </c>
      <c r="O24" s="27">
        <v>0</v>
      </c>
    </row>
    <row r="25" spans="1:15">
      <c r="B25" s="24"/>
      <c r="C25" s="29" t="s">
        <v>24</v>
      </c>
      <c r="D25" s="28">
        <v>0</v>
      </c>
      <c r="E25" s="26">
        <v>0</v>
      </c>
      <c r="F25" s="26">
        <v>0</v>
      </c>
      <c r="G25" s="26">
        <v>16.033567999999999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7">
        <v>0</v>
      </c>
    </row>
    <row r="26" spans="1:15">
      <c r="B26" s="24"/>
      <c r="C26" s="29" t="s">
        <v>25</v>
      </c>
      <c r="D26" s="217">
        <v>0</v>
      </c>
      <c r="E26" s="217">
        <v>0</v>
      </c>
      <c r="F26" s="217">
        <v>0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17">
        <v>0</v>
      </c>
      <c r="N26" s="217">
        <v>0</v>
      </c>
      <c r="O26" s="27">
        <v>0</v>
      </c>
    </row>
    <row r="27" spans="1:15" ht="6" customHeight="1">
      <c r="B27" s="24"/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B28" s="24"/>
      <c r="C28" s="32" t="s">
        <v>26</v>
      </c>
      <c r="D28" s="33"/>
      <c r="E28" s="33"/>
      <c r="F28" s="33"/>
      <c r="G28" s="33"/>
      <c r="H28" s="33"/>
      <c r="I28" s="33"/>
      <c r="J28" s="33"/>
      <c r="K28" s="33"/>
      <c r="L28" s="19"/>
      <c r="M28" s="19"/>
      <c r="N28" s="19"/>
      <c r="O28" s="20"/>
    </row>
    <row r="29" spans="1:15" ht="3" customHeight="1">
      <c r="B29" s="24"/>
      <c r="C29" s="21"/>
      <c r="D29" s="22"/>
      <c r="E29" s="22"/>
      <c r="F29" s="22"/>
      <c r="G29" s="22"/>
      <c r="H29" s="22"/>
      <c r="I29" s="22"/>
      <c r="J29" s="22"/>
      <c r="K29" s="22"/>
      <c r="L29" s="34"/>
      <c r="M29" s="34"/>
      <c r="N29" s="34"/>
      <c r="O29" s="34"/>
    </row>
    <row r="30" spans="1:15">
      <c r="B30" s="24"/>
      <c r="C30" s="143" t="s">
        <v>16</v>
      </c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5"/>
    </row>
    <row r="31" spans="1:15" ht="3.75" customHeight="1">
      <c r="B31" s="24"/>
      <c r="C31" s="21"/>
      <c r="D31" s="22"/>
      <c r="E31" s="22"/>
      <c r="F31" s="22"/>
      <c r="G31" s="22"/>
      <c r="H31" s="22"/>
      <c r="I31" s="22"/>
      <c r="J31" s="22"/>
      <c r="K31" s="22"/>
      <c r="L31" s="23"/>
      <c r="M31" s="23"/>
      <c r="N31" s="23"/>
      <c r="O31" s="23"/>
    </row>
    <row r="32" spans="1:15">
      <c r="A32" s="6"/>
      <c r="B32" s="35"/>
      <c r="C32" s="213" t="s">
        <v>27</v>
      </c>
      <c r="D32" s="214">
        <v>0</v>
      </c>
      <c r="E32" s="215">
        <v>0</v>
      </c>
      <c r="F32" s="215">
        <v>18.089481866948041</v>
      </c>
      <c r="G32" s="215">
        <v>26.084748396276112</v>
      </c>
      <c r="H32" s="215">
        <v>18.731184545756332</v>
      </c>
      <c r="I32" s="215">
        <v>0</v>
      </c>
      <c r="J32" s="215">
        <v>0</v>
      </c>
      <c r="K32" s="215">
        <v>0</v>
      </c>
      <c r="L32" s="215">
        <v>0</v>
      </c>
      <c r="M32" s="215">
        <v>0</v>
      </c>
      <c r="N32" s="215">
        <v>0</v>
      </c>
      <c r="O32" s="216">
        <v>0</v>
      </c>
    </row>
    <row r="33" spans="1:15">
      <c r="A33" s="36"/>
      <c r="B33" s="35"/>
      <c r="C33" s="29" t="s">
        <v>28</v>
      </c>
      <c r="D33" s="39">
        <v>0</v>
      </c>
      <c r="E33" s="37">
        <v>8.25649466698429</v>
      </c>
      <c r="F33" s="37">
        <v>16.11635486483361</v>
      </c>
      <c r="G33" s="26">
        <v>23.37939312294931</v>
      </c>
      <c r="H33" s="37">
        <v>17.572301151010105</v>
      </c>
      <c r="I33" s="37">
        <v>0</v>
      </c>
      <c r="J33" s="37">
        <v>0</v>
      </c>
      <c r="K33" s="37">
        <v>11.571900000000001</v>
      </c>
      <c r="L33" s="37">
        <v>0</v>
      </c>
      <c r="M33" s="37">
        <v>0</v>
      </c>
      <c r="N33" s="37">
        <v>0</v>
      </c>
      <c r="O33" s="38">
        <v>0</v>
      </c>
    </row>
    <row r="34" spans="1:15">
      <c r="A34" s="36"/>
      <c r="B34" s="35"/>
      <c r="C34" s="29" t="s">
        <v>29</v>
      </c>
      <c r="D34" s="39">
        <v>0</v>
      </c>
      <c r="E34" s="37">
        <v>10.588842402720816</v>
      </c>
      <c r="F34" s="37">
        <v>19.019525133696629</v>
      </c>
      <c r="G34" s="37">
        <v>22.485444646727789</v>
      </c>
      <c r="H34" s="37">
        <v>11.670374223333654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8">
        <v>0</v>
      </c>
    </row>
    <row r="35" spans="1:15">
      <c r="A35" s="36"/>
      <c r="B35" s="35"/>
      <c r="C35" s="40" t="s">
        <v>30</v>
      </c>
      <c r="D35" s="39">
        <v>5.01</v>
      </c>
      <c r="E35" s="37">
        <v>6.4566002086302392</v>
      </c>
      <c r="F35" s="37">
        <v>18.166741653199939</v>
      </c>
      <c r="G35" s="37">
        <v>16.241353273838165</v>
      </c>
      <c r="H35" s="37">
        <v>12.022686370215405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8">
        <v>0</v>
      </c>
    </row>
    <row r="36" spans="1:15">
      <c r="A36" s="36"/>
      <c r="B36" s="35"/>
      <c r="C36" s="29" t="s">
        <v>31</v>
      </c>
      <c r="D36" s="217">
        <v>0</v>
      </c>
      <c r="E36" s="217">
        <v>9.1570719461365808</v>
      </c>
      <c r="F36" s="217">
        <v>19.804287459178653</v>
      </c>
      <c r="G36" s="217">
        <v>25.805425491007785</v>
      </c>
      <c r="H36" s="217">
        <v>12.843135173396673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38">
        <v>0</v>
      </c>
    </row>
    <row r="37" spans="1:15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34"/>
      <c r="M37" s="34"/>
      <c r="N37" s="34"/>
      <c r="O37" s="34"/>
    </row>
    <row r="38" spans="1:15">
      <c r="B38" s="24"/>
      <c r="C38" s="143" t="s">
        <v>32</v>
      </c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5"/>
    </row>
    <row r="39" spans="1:15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</row>
    <row r="40" spans="1:15">
      <c r="A40" s="36"/>
      <c r="B40" s="35"/>
      <c r="C40" s="40" t="s">
        <v>33</v>
      </c>
      <c r="D40" s="28">
        <v>0</v>
      </c>
      <c r="E40" s="26">
        <v>12.395863295899495</v>
      </c>
      <c r="F40" s="26">
        <v>14.476383143902034</v>
      </c>
      <c r="G40" s="26">
        <v>20.072296503496503</v>
      </c>
      <c r="H40" s="26">
        <v>0</v>
      </c>
      <c r="I40" s="26">
        <v>0</v>
      </c>
      <c r="J40" s="26">
        <v>12.42809872207742</v>
      </c>
      <c r="K40" s="26">
        <v>12.54</v>
      </c>
      <c r="L40" s="26">
        <v>6.5231000000000003</v>
      </c>
      <c r="M40" s="26">
        <v>0</v>
      </c>
      <c r="N40" s="26">
        <v>0</v>
      </c>
      <c r="O40" s="27">
        <v>0</v>
      </c>
    </row>
    <row r="41" spans="1:15">
      <c r="A41" s="36"/>
      <c r="B41" s="35"/>
      <c r="C41" s="40" t="s">
        <v>34</v>
      </c>
      <c r="D41" s="39">
        <v>0</v>
      </c>
      <c r="E41" s="37">
        <v>10.82848564231738</v>
      </c>
      <c r="F41" s="37">
        <v>16.062885608417968</v>
      </c>
      <c r="G41" s="37">
        <v>25.229632532187861</v>
      </c>
      <c r="H41" s="37">
        <v>12.598924447222439</v>
      </c>
      <c r="I41" s="37">
        <v>0</v>
      </c>
      <c r="J41" s="37">
        <v>6.1677999999999997</v>
      </c>
      <c r="K41" s="37">
        <v>12.158525974025974</v>
      </c>
      <c r="L41" s="37">
        <v>0</v>
      </c>
      <c r="M41" s="37">
        <v>0</v>
      </c>
      <c r="N41" s="37">
        <v>0</v>
      </c>
      <c r="O41" s="38">
        <v>0</v>
      </c>
    </row>
    <row r="42" spans="1:15">
      <c r="A42" s="36"/>
      <c r="B42" s="35"/>
      <c r="C42" s="29" t="s">
        <v>35</v>
      </c>
      <c r="D42" s="217">
        <v>0</v>
      </c>
      <c r="E42" s="217">
        <v>7.9673778135815727</v>
      </c>
      <c r="F42" s="217">
        <v>13.932373097417797</v>
      </c>
      <c r="G42" s="217">
        <v>7.135469781790821</v>
      </c>
      <c r="H42" s="217">
        <v>9.6254706421878939</v>
      </c>
      <c r="I42" s="217">
        <v>0</v>
      </c>
      <c r="J42" s="217">
        <v>0</v>
      </c>
      <c r="K42" s="217">
        <v>14.003457892859796</v>
      </c>
      <c r="L42" s="217">
        <v>0</v>
      </c>
      <c r="M42" s="217">
        <v>15.03</v>
      </c>
      <c r="N42" s="217">
        <v>0</v>
      </c>
      <c r="O42" s="38">
        <v>0</v>
      </c>
    </row>
    <row r="43" spans="1:15" ht="6" customHeight="1">
      <c r="B43" s="24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>
      <c r="B44" s="24"/>
      <c r="C44" s="41" t="s">
        <v>36</v>
      </c>
      <c r="D44" s="33"/>
      <c r="E44" s="33"/>
      <c r="F44" s="33"/>
      <c r="G44" s="33"/>
      <c r="H44" s="33"/>
      <c r="I44" s="33"/>
      <c r="J44" s="33"/>
      <c r="K44" s="33"/>
      <c r="L44" s="19"/>
      <c r="M44" s="19"/>
      <c r="N44" s="19"/>
      <c r="O44" s="20"/>
    </row>
    <row r="45" spans="1:15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</row>
    <row r="46" spans="1:15">
      <c r="B46" s="24"/>
      <c r="C46" s="213" t="s">
        <v>37</v>
      </c>
      <c r="D46" s="214">
        <v>0</v>
      </c>
      <c r="E46" s="215">
        <v>0</v>
      </c>
      <c r="F46" s="215">
        <v>10.29006951956225</v>
      </c>
      <c r="G46" s="215">
        <v>9.9138999999999999</v>
      </c>
      <c r="H46" s="215">
        <v>6.8078455365488368</v>
      </c>
      <c r="I46" s="215">
        <v>0</v>
      </c>
      <c r="J46" s="215">
        <v>0</v>
      </c>
      <c r="K46" s="215">
        <v>0</v>
      </c>
      <c r="L46" s="215">
        <v>0</v>
      </c>
      <c r="M46" s="215">
        <v>0</v>
      </c>
      <c r="N46" s="215">
        <v>0</v>
      </c>
      <c r="O46" s="216">
        <v>0</v>
      </c>
    </row>
    <row r="47" spans="1:15">
      <c r="B47" s="24"/>
      <c r="C47" s="42" t="s">
        <v>38</v>
      </c>
      <c r="D47" s="28">
        <v>0</v>
      </c>
      <c r="E47" s="26">
        <v>0</v>
      </c>
      <c r="F47" s="26">
        <v>0</v>
      </c>
      <c r="G47" s="26">
        <v>8.4630163570261399</v>
      </c>
      <c r="H47" s="26">
        <v>6.1522263106820274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7">
        <v>0</v>
      </c>
    </row>
    <row r="48" spans="1:15">
      <c r="B48" s="24"/>
      <c r="C48" s="42" t="s">
        <v>39</v>
      </c>
      <c r="D48" s="28">
        <v>0</v>
      </c>
      <c r="E48" s="26">
        <v>0</v>
      </c>
      <c r="F48" s="26">
        <v>0</v>
      </c>
      <c r="G48" s="26">
        <v>14.934200000000001</v>
      </c>
      <c r="H48" s="26">
        <v>6.1677999999999997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7">
        <v>0</v>
      </c>
    </row>
    <row r="49" spans="2:15">
      <c r="B49" s="24"/>
      <c r="C49" s="42" t="s">
        <v>40</v>
      </c>
      <c r="D49" s="28">
        <v>0</v>
      </c>
      <c r="E49" s="26">
        <v>0</v>
      </c>
      <c r="F49" s="26">
        <v>12.148099999999999</v>
      </c>
      <c r="G49" s="26">
        <v>0</v>
      </c>
      <c r="H49" s="26">
        <v>12.148099999999999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7">
        <v>0</v>
      </c>
    </row>
    <row r="50" spans="2:15">
      <c r="B50" s="24"/>
      <c r="C50" s="42" t="s">
        <v>41</v>
      </c>
      <c r="D50" s="28">
        <v>0</v>
      </c>
      <c r="E50" s="26">
        <v>0</v>
      </c>
      <c r="F50" s="26">
        <v>0</v>
      </c>
      <c r="G50" s="26">
        <v>0</v>
      </c>
      <c r="H50" s="26">
        <v>7.2290999999999999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7">
        <v>0</v>
      </c>
    </row>
    <row r="51" spans="2:15">
      <c r="B51" s="24"/>
      <c r="C51" s="42" t="s">
        <v>42</v>
      </c>
      <c r="D51" s="28">
        <v>0</v>
      </c>
      <c r="E51" s="26">
        <v>0</v>
      </c>
      <c r="F51" s="26">
        <v>0</v>
      </c>
      <c r="G51" s="26">
        <v>13.758199999999999</v>
      </c>
      <c r="H51" s="26">
        <v>6.2008621176470582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7">
        <v>0</v>
      </c>
    </row>
    <row r="52" spans="2:15">
      <c r="B52" s="24"/>
      <c r="C52" s="42" t="s">
        <v>43</v>
      </c>
      <c r="D52" s="28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7">
        <v>0</v>
      </c>
    </row>
    <row r="53" spans="2:15">
      <c r="B53" s="24"/>
      <c r="C53" s="29" t="s">
        <v>44</v>
      </c>
      <c r="D53" s="217">
        <v>0</v>
      </c>
      <c r="E53" s="217">
        <v>0</v>
      </c>
      <c r="F53" s="217">
        <v>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17">
        <v>0</v>
      </c>
      <c r="N53" s="217">
        <v>0</v>
      </c>
      <c r="O53" s="27">
        <v>0</v>
      </c>
    </row>
    <row r="54" spans="2:15" ht="6" customHeight="1">
      <c r="B54" s="24"/>
      <c r="C54" s="3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2:15">
      <c r="B55" s="24"/>
      <c r="C55" s="41" t="s">
        <v>45</v>
      </c>
      <c r="D55" s="33"/>
      <c r="E55" s="33"/>
      <c r="F55" s="33"/>
      <c r="G55" s="33"/>
      <c r="H55" s="33"/>
      <c r="I55" s="33"/>
      <c r="J55" s="33"/>
      <c r="K55" s="33"/>
      <c r="L55" s="19"/>
      <c r="M55" s="19"/>
      <c r="N55" s="19"/>
      <c r="O55" s="20"/>
    </row>
    <row r="56" spans="2:15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</row>
    <row r="57" spans="2:15">
      <c r="B57" s="24"/>
      <c r="C57" s="213" t="s">
        <v>46</v>
      </c>
      <c r="D57" s="214">
        <v>0</v>
      </c>
      <c r="E57" s="215">
        <v>0</v>
      </c>
      <c r="F57" s="215">
        <v>16.000162417293389</v>
      </c>
      <c r="G57" s="215">
        <v>17.826630462034085</v>
      </c>
      <c r="H57" s="215">
        <v>12.130141077931537</v>
      </c>
      <c r="I57" s="215">
        <v>0</v>
      </c>
      <c r="J57" s="215">
        <v>11.0816</v>
      </c>
      <c r="K57" s="215">
        <v>15.30662909741028</v>
      </c>
      <c r="L57" s="215">
        <v>11.194754545454545</v>
      </c>
      <c r="M57" s="215">
        <v>11.020300000000001</v>
      </c>
      <c r="N57" s="215">
        <v>0</v>
      </c>
      <c r="O57" s="216">
        <v>0</v>
      </c>
    </row>
    <row r="58" spans="2:15">
      <c r="B58" s="24"/>
      <c r="C58" s="42" t="s">
        <v>47</v>
      </c>
      <c r="D58" s="39">
        <v>0</v>
      </c>
      <c r="E58" s="37">
        <v>0</v>
      </c>
      <c r="F58" s="37">
        <v>15.617208423748229</v>
      </c>
      <c r="G58" s="37">
        <v>19.615920723089562</v>
      </c>
      <c r="H58" s="37">
        <v>12.125999999999999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24"/>
      <c r="C59" s="42" t="s">
        <v>48</v>
      </c>
      <c r="D59" s="39">
        <v>0</v>
      </c>
      <c r="E59" s="37">
        <v>12.682499999999999</v>
      </c>
      <c r="F59" s="37">
        <v>13.8033</v>
      </c>
      <c r="G59" s="37">
        <v>21.9391</v>
      </c>
      <c r="H59" s="37">
        <v>12.848018987341773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</row>
    <row r="60" spans="2:15">
      <c r="B60" s="24"/>
      <c r="C60" s="42" t="s">
        <v>49</v>
      </c>
      <c r="D60" s="39">
        <v>0</v>
      </c>
      <c r="E60" s="37">
        <v>0</v>
      </c>
      <c r="F60" s="37">
        <v>24.438176744186048</v>
      </c>
      <c r="G60" s="37">
        <v>21.991042261904759</v>
      </c>
      <c r="H60" s="37">
        <v>13.544454545454546</v>
      </c>
      <c r="I60" s="37">
        <v>0</v>
      </c>
      <c r="J60" s="37">
        <v>0</v>
      </c>
      <c r="K60" s="37">
        <v>24.3596</v>
      </c>
      <c r="L60" s="37">
        <v>7.2291000000000007</v>
      </c>
      <c r="M60" s="37">
        <v>0</v>
      </c>
      <c r="N60" s="37">
        <v>0</v>
      </c>
      <c r="O60" s="38">
        <v>0</v>
      </c>
    </row>
    <row r="61" spans="2:15">
      <c r="B61" s="24"/>
      <c r="C61" s="42" t="s">
        <v>50</v>
      </c>
      <c r="D61" s="39">
        <v>0</v>
      </c>
      <c r="E61" s="37">
        <v>0</v>
      </c>
      <c r="F61" s="37">
        <v>0</v>
      </c>
      <c r="G61" s="37">
        <v>15.305786046511628</v>
      </c>
      <c r="H61" s="37">
        <v>13.8033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8">
        <v>0</v>
      </c>
    </row>
    <row r="62" spans="2:15">
      <c r="B62" s="24"/>
      <c r="C62" s="42" t="s">
        <v>51</v>
      </c>
      <c r="D62" s="39">
        <v>0</v>
      </c>
      <c r="E62" s="37">
        <v>0</v>
      </c>
      <c r="F62" s="37">
        <v>11.644855572519084</v>
      </c>
      <c r="G62" s="37">
        <v>13.642136363636364</v>
      </c>
      <c r="H62" s="37">
        <v>10.361800000000001</v>
      </c>
      <c r="I62" s="37">
        <v>0</v>
      </c>
      <c r="J62" s="37">
        <v>0</v>
      </c>
      <c r="K62" s="37">
        <v>18.389200000000002</v>
      </c>
      <c r="L62" s="37">
        <v>0</v>
      </c>
      <c r="M62" s="37">
        <v>0</v>
      </c>
      <c r="N62" s="37">
        <v>0</v>
      </c>
      <c r="O62" s="38">
        <v>0</v>
      </c>
    </row>
    <row r="63" spans="2:15">
      <c r="B63" s="24"/>
      <c r="C63" s="40" t="s">
        <v>52</v>
      </c>
      <c r="D63" s="39">
        <v>0</v>
      </c>
      <c r="E63" s="37">
        <v>0</v>
      </c>
      <c r="F63" s="37">
        <v>20.745200000000001</v>
      </c>
      <c r="G63" s="37">
        <v>17.800466666666665</v>
      </c>
      <c r="H63" s="37">
        <v>11.571999999999999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8">
        <v>0</v>
      </c>
    </row>
    <row r="64" spans="2:15">
      <c r="B64" s="24"/>
      <c r="C64" s="42" t="s">
        <v>53</v>
      </c>
      <c r="D64" s="39">
        <v>0</v>
      </c>
      <c r="E64" s="37">
        <v>0</v>
      </c>
      <c r="F64" s="37">
        <v>10.937219943422914</v>
      </c>
      <c r="G64" s="37">
        <v>12.51577536255768</v>
      </c>
      <c r="H64" s="37">
        <v>10.471299999999999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8">
        <v>0</v>
      </c>
    </row>
    <row r="65" spans="2:15">
      <c r="B65" s="24"/>
      <c r="C65" s="42" t="s">
        <v>54</v>
      </c>
      <c r="D65" s="39">
        <v>0</v>
      </c>
      <c r="E65" s="37">
        <v>0</v>
      </c>
      <c r="F65" s="37">
        <v>14.861655386880118</v>
      </c>
      <c r="G65" s="37">
        <v>17.463109828393137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5">
      <c r="B66" s="24"/>
      <c r="C66" s="42" t="s">
        <v>55</v>
      </c>
      <c r="D66" s="39">
        <v>0</v>
      </c>
      <c r="E66" s="37">
        <v>0</v>
      </c>
      <c r="F66" s="37">
        <v>21.340800000000002</v>
      </c>
      <c r="G66" s="37">
        <v>16.063024253731342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5">
      <c r="B67" s="24"/>
      <c r="C67" s="42" t="s">
        <v>56</v>
      </c>
      <c r="D67" s="39">
        <v>0</v>
      </c>
      <c r="E67" s="37">
        <v>12.125999999999999</v>
      </c>
      <c r="F67" s="37">
        <v>15.886482413477129</v>
      </c>
      <c r="G67" s="37">
        <v>17.361473287024804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</row>
    <row r="68" spans="2:15">
      <c r="B68" s="24"/>
      <c r="C68" s="42" t="s">
        <v>57</v>
      </c>
      <c r="D68" s="39">
        <v>0</v>
      </c>
      <c r="E68" s="37">
        <v>0</v>
      </c>
      <c r="F68" s="37">
        <v>13.456396674800889</v>
      </c>
      <c r="G68" s="37">
        <v>15.788591242937853</v>
      </c>
      <c r="H68" s="37">
        <v>15.503500000000001</v>
      </c>
      <c r="I68" s="37">
        <v>0</v>
      </c>
      <c r="J68" s="37">
        <v>0</v>
      </c>
      <c r="K68" s="37">
        <v>0</v>
      </c>
      <c r="L68" s="37">
        <v>15.293900000000001</v>
      </c>
      <c r="M68" s="37">
        <v>0</v>
      </c>
      <c r="N68" s="37">
        <v>0</v>
      </c>
      <c r="O68" s="38">
        <v>0</v>
      </c>
    </row>
    <row r="69" spans="2:15">
      <c r="B69" s="24"/>
      <c r="C69" s="42" t="s">
        <v>58</v>
      </c>
      <c r="D69" s="39">
        <v>0</v>
      </c>
      <c r="E69" s="37">
        <v>0</v>
      </c>
      <c r="F69" s="37">
        <v>25.541162523191094</v>
      </c>
      <c r="G69" s="37">
        <v>25.033849143017697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8">
        <v>0</v>
      </c>
    </row>
    <row r="70" spans="2:15">
      <c r="B70" s="24"/>
      <c r="C70" s="42" t="s">
        <v>59</v>
      </c>
      <c r="D70" s="39">
        <v>0</v>
      </c>
      <c r="E70" s="37">
        <v>0</v>
      </c>
      <c r="F70" s="37">
        <v>14.390663658185311</v>
      </c>
      <c r="G70" s="37">
        <v>24.34761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8">
        <v>0</v>
      </c>
    </row>
    <row r="71" spans="2:15">
      <c r="B71" s="24"/>
      <c r="C71" s="42" t="s">
        <v>60</v>
      </c>
      <c r="D71" s="39">
        <v>0</v>
      </c>
      <c r="E71" s="37">
        <v>0</v>
      </c>
      <c r="F71" s="37">
        <v>13.931991451831749</v>
      </c>
      <c r="G71" s="37">
        <v>17.082420509882557</v>
      </c>
      <c r="H71" s="37">
        <v>13.8033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8">
        <v>0</v>
      </c>
    </row>
    <row r="72" spans="2:15">
      <c r="B72" s="24"/>
      <c r="C72" s="42" t="s">
        <v>61</v>
      </c>
      <c r="D72" s="39">
        <v>0</v>
      </c>
      <c r="E72" s="37">
        <v>0</v>
      </c>
      <c r="F72" s="37">
        <v>13.399085198555957</v>
      </c>
      <c r="G72" s="37">
        <v>28.601099999999999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8">
        <v>0</v>
      </c>
    </row>
    <row r="73" spans="2:15">
      <c r="B73" s="24"/>
      <c r="C73" s="42" t="s">
        <v>62</v>
      </c>
      <c r="D73" s="39">
        <v>0</v>
      </c>
      <c r="E73" s="37">
        <v>0</v>
      </c>
      <c r="F73" s="37">
        <v>17.907117774343121</v>
      </c>
      <c r="G73" s="37">
        <v>18.378141317626529</v>
      </c>
      <c r="H73" s="37">
        <v>18.410842857142857</v>
      </c>
      <c r="I73" s="37">
        <v>0</v>
      </c>
      <c r="J73" s="37">
        <v>0</v>
      </c>
      <c r="K73" s="37">
        <v>0</v>
      </c>
      <c r="L73" s="37">
        <v>12.682499999999999</v>
      </c>
      <c r="M73" s="37">
        <v>0</v>
      </c>
      <c r="N73" s="37">
        <v>0</v>
      </c>
      <c r="O73" s="38">
        <v>0</v>
      </c>
    </row>
    <row r="74" spans="2:15">
      <c r="B74" s="24"/>
      <c r="C74" s="42" t="s">
        <v>63</v>
      </c>
      <c r="D74" s="39">
        <v>0</v>
      </c>
      <c r="E74" s="37">
        <v>0</v>
      </c>
      <c r="F74" s="37">
        <v>20.135466666666666</v>
      </c>
      <c r="G74" s="37">
        <v>20.568124242424243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8">
        <v>0</v>
      </c>
    </row>
    <row r="75" spans="2:15">
      <c r="B75" s="24"/>
      <c r="C75" s="42" t="s">
        <v>64</v>
      </c>
      <c r="D75" s="39">
        <v>0</v>
      </c>
      <c r="E75" s="37">
        <v>0</v>
      </c>
      <c r="F75" s="37">
        <v>17.486362814070354</v>
      </c>
      <c r="G75" s="37">
        <v>17.485371641791048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8">
        <v>0</v>
      </c>
    </row>
    <row r="76" spans="2:15">
      <c r="B76" s="24"/>
      <c r="C76" s="42" t="s">
        <v>65</v>
      </c>
      <c r="D76" s="39">
        <v>0</v>
      </c>
      <c r="E76" s="37">
        <v>0</v>
      </c>
      <c r="F76" s="37">
        <v>21.505221655580193</v>
      </c>
      <c r="G76" s="37">
        <v>24.913603355704701</v>
      </c>
      <c r="H76" s="37">
        <v>0</v>
      </c>
      <c r="I76" s="37">
        <v>0</v>
      </c>
      <c r="J76" s="37">
        <v>0</v>
      </c>
      <c r="K76" s="37">
        <v>18.039400000000001</v>
      </c>
      <c r="L76" s="37">
        <v>0</v>
      </c>
      <c r="M76" s="37">
        <v>0</v>
      </c>
      <c r="N76" s="37">
        <v>0</v>
      </c>
      <c r="O76" s="38">
        <v>0</v>
      </c>
    </row>
    <row r="77" spans="2:15">
      <c r="B77" s="24"/>
      <c r="C77" s="42" t="s">
        <v>66</v>
      </c>
      <c r="D77" s="39">
        <v>0</v>
      </c>
      <c r="E77" s="37">
        <v>0</v>
      </c>
      <c r="F77" s="37">
        <v>18.893999999999998</v>
      </c>
      <c r="G77" s="37">
        <v>17.274734098018769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8">
        <v>0</v>
      </c>
    </row>
    <row r="78" spans="2:15">
      <c r="B78" s="24"/>
      <c r="C78" s="42" t="s">
        <v>67</v>
      </c>
      <c r="D78" s="39">
        <v>0</v>
      </c>
      <c r="E78" s="37">
        <v>0</v>
      </c>
      <c r="F78" s="37">
        <v>13.396670912951167</v>
      </c>
      <c r="G78" s="37">
        <v>16.075499999999998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8">
        <v>0</v>
      </c>
    </row>
    <row r="79" spans="2:15">
      <c r="B79" s="24"/>
      <c r="C79" s="42" t="s">
        <v>68</v>
      </c>
      <c r="D79" s="39">
        <v>0</v>
      </c>
      <c r="E79" s="37">
        <v>0</v>
      </c>
      <c r="F79" s="37">
        <v>20.5077</v>
      </c>
      <c r="G79" s="37">
        <v>19.091402643058764</v>
      </c>
      <c r="H79" s="37">
        <v>0</v>
      </c>
      <c r="I79" s="37">
        <v>0</v>
      </c>
      <c r="J79" s="37">
        <v>0</v>
      </c>
      <c r="K79" s="37">
        <v>22.902200000000001</v>
      </c>
      <c r="L79" s="37">
        <v>0</v>
      </c>
      <c r="M79" s="37">
        <v>0</v>
      </c>
      <c r="N79" s="37">
        <v>0</v>
      </c>
      <c r="O79" s="38">
        <v>0</v>
      </c>
    </row>
    <row r="80" spans="2:15">
      <c r="B80" s="24"/>
      <c r="C80" s="42" t="s">
        <v>69</v>
      </c>
      <c r="D80" s="39">
        <v>0</v>
      </c>
      <c r="E80" s="37">
        <v>0</v>
      </c>
      <c r="F80" s="37">
        <v>12.125999999999999</v>
      </c>
      <c r="G80" s="37">
        <v>17.720151182654401</v>
      </c>
      <c r="H80" s="37">
        <v>12.014977602108038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8">
        <v>0</v>
      </c>
    </row>
    <row r="81" spans="2:18">
      <c r="B81" s="24"/>
      <c r="C81" s="42" t="s">
        <v>70</v>
      </c>
      <c r="D81" s="39">
        <v>0</v>
      </c>
      <c r="E81" s="37">
        <v>0</v>
      </c>
      <c r="F81" s="37">
        <v>12.125999999999999</v>
      </c>
      <c r="G81" s="37">
        <v>15.363263133317767</v>
      </c>
      <c r="H81" s="37">
        <v>11.2958</v>
      </c>
      <c r="I81" s="37">
        <v>0</v>
      </c>
      <c r="J81" s="37">
        <v>0</v>
      </c>
      <c r="K81" s="37">
        <v>12.682499999999999</v>
      </c>
      <c r="L81" s="37">
        <v>0</v>
      </c>
      <c r="M81" s="37">
        <v>0</v>
      </c>
      <c r="N81" s="37">
        <v>0</v>
      </c>
      <c r="O81" s="38">
        <v>0</v>
      </c>
    </row>
    <row r="82" spans="2:18">
      <c r="B82" s="24"/>
      <c r="C82" s="29" t="s">
        <v>71</v>
      </c>
      <c r="D82" s="217">
        <v>0</v>
      </c>
      <c r="E82" s="217">
        <v>0</v>
      </c>
      <c r="F82" s="217">
        <v>14.165677272727272</v>
      </c>
      <c r="G82" s="217">
        <v>17.2271</v>
      </c>
      <c r="H82" s="217">
        <v>13.2416</v>
      </c>
      <c r="I82" s="217">
        <v>0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38">
        <v>0</v>
      </c>
    </row>
    <row r="83" spans="2:18" ht="6.75" customHeight="1"/>
    <row r="84" spans="2:18">
      <c r="B84" s="43"/>
      <c r="C84" s="171" t="s">
        <v>90</v>
      </c>
      <c r="D84" s="171"/>
      <c r="E84" s="171"/>
      <c r="F84" s="171"/>
      <c r="G84" s="171"/>
      <c r="H84" s="171"/>
      <c r="I84" s="171"/>
      <c r="J84" s="171"/>
      <c r="K84" s="171"/>
      <c r="M84" s="172" t="s">
        <v>72</v>
      </c>
      <c r="N84" s="172"/>
      <c r="O84" s="172"/>
    </row>
    <row r="85" spans="2:18">
      <c r="B85" s="44"/>
      <c r="C85" s="173" t="s">
        <v>0</v>
      </c>
      <c r="D85" s="173"/>
      <c r="E85" s="173" t="s">
        <v>9</v>
      </c>
      <c r="F85" s="173"/>
      <c r="G85" s="173" t="s">
        <v>8</v>
      </c>
      <c r="H85" s="173"/>
      <c r="I85" s="174" t="s">
        <v>1</v>
      </c>
      <c r="J85" s="174"/>
      <c r="K85" s="174"/>
      <c r="M85" s="175" t="s">
        <v>73</v>
      </c>
      <c r="N85" s="45" t="s">
        <v>0</v>
      </c>
      <c r="O85" s="45" t="s">
        <v>1</v>
      </c>
    </row>
    <row r="86" spans="2:18">
      <c r="B86" s="44"/>
      <c r="C86" s="165">
        <v>2.27</v>
      </c>
      <c r="D86" s="167"/>
      <c r="E86" s="165">
        <v>0.01</v>
      </c>
      <c r="F86" s="167"/>
      <c r="G86" s="163">
        <v>0.01</v>
      </c>
      <c r="H86" s="164"/>
      <c r="I86" s="165">
        <v>0.35</v>
      </c>
      <c r="J86" s="166"/>
      <c r="K86" s="167"/>
      <c r="M86" s="176"/>
      <c r="N86" s="46">
        <v>1.2998976744186046</v>
      </c>
      <c r="O86" s="46">
        <v>1.8159533333333333</v>
      </c>
    </row>
    <row r="87" spans="2:18">
      <c r="B87" s="44"/>
      <c r="C87" s="168" t="s">
        <v>74</v>
      </c>
      <c r="D87" s="169"/>
      <c r="E87" s="169"/>
      <c r="F87" s="169"/>
      <c r="G87" s="169"/>
      <c r="H87" s="169"/>
      <c r="I87" s="169"/>
      <c r="J87" s="169"/>
      <c r="K87" s="170"/>
      <c r="M87" s="47"/>
      <c r="N87" s="48"/>
      <c r="O87" s="49"/>
    </row>
    <row r="88" spans="2:18">
      <c r="B88" s="44"/>
      <c r="C88" s="50" t="s">
        <v>75</v>
      </c>
      <c r="D88" s="51"/>
      <c r="E88" s="52"/>
      <c r="F88" s="52"/>
      <c r="G88" s="52"/>
      <c r="H88" s="52"/>
      <c r="I88" s="52"/>
      <c r="J88" s="52"/>
      <c r="K88" s="52"/>
    </row>
    <row r="89" spans="2:18">
      <c r="B89" s="44"/>
      <c r="C89" s="53" t="s">
        <v>76</v>
      </c>
      <c r="D89" s="52"/>
      <c r="E89" s="52"/>
      <c r="F89" s="52"/>
      <c r="G89" s="52"/>
      <c r="H89" s="52"/>
      <c r="I89" s="52"/>
      <c r="J89" s="52"/>
      <c r="K89" s="52"/>
      <c r="N89" s="54"/>
      <c r="O89" s="54"/>
      <c r="R89" s="55"/>
    </row>
    <row r="90" spans="2:18">
      <c r="B90" s="44"/>
      <c r="C90" s="43"/>
      <c r="D90" s="43"/>
      <c r="E90" s="43"/>
      <c r="F90" s="43"/>
      <c r="G90" s="43"/>
      <c r="H90" s="43"/>
      <c r="I90" s="43"/>
      <c r="J90" s="43"/>
      <c r="K90" s="43"/>
    </row>
    <row r="91" spans="2:18">
      <c r="B91" s="44"/>
      <c r="C91" s="43"/>
      <c r="D91" s="43"/>
      <c r="E91" s="43"/>
      <c r="F91" s="43"/>
      <c r="G91" s="43"/>
      <c r="H91" s="43"/>
      <c r="I91" s="43"/>
      <c r="J91" s="43"/>
      <c r="K91" s="43"/>
    </row>
    <row r="92" spans="2:18">
      <c r="C92" s="43"/>
      <c r="D92" s="43"/>
      <c r="E92" s="43"/>
      <c r="F92" s="43"/>
      <c r="G92" s="43"/>
      <c r="H92" s="43"/>
      <c r="I92" s="43"/>
      <c r="J92" s="44"/>
      <c r="K92" s="44"/>
    </row>
    <row r="93" spans="2:18">
      <c r="C93" s="43"/>
      <c r="D93" s="43"/>
      <c r="E93" s="43"/>
      <c r="F93" s="43"/>
      <c r="G93" s="43"/>
      <c r="H93" s="43"/>
      <c r="I93" s="43"/>
      <c r="J93" s="43"/>
      <c r="K93" s="43"/>
    </row>
    <row r="94" spans="2:18">
      <c r="C94" s="43"/>
      <c r="D94" s="44"/>
      <c r="E94" s="43"/>
      <c r="F94" s="44"/>
      <c r="G94" s="43"/>
      <c r="H94" s="43"/>
      <c r="I94" s="43"/>
      <c r="M94" s="6"/>
      <c r="N94" s="6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0:O30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conditionalFormatting sqref="D19:O27">
    <cfRule type="expression" dxfId="80" priority="23">
      <formula>"&gt;=30"</formula>
    </cfRule>
  </conditionalFormatting>
  <conditionalFormatting sqref="D47:O52 D32:O35 D40:O41">
    <cfRule type="cellIs" dxfId="79" priority="21" operator="greaterThan">
      <formula>30</formula>
    </cfRule>
  </conditionalFormatting>
  <conditionalFormatting sqref="D58:O81">
    <cfRule type="cellIs" dxfId="78" priority="20" operator="greaterThan">
      <formula>30</formula>
    </cfRule>
  </conditionalFormatting>
  <conditionalFormatting sqref="D43:O43">
    <cfRule type="cellIs" dxfId="77" priority="18" operator="greaterThan">
      <formula>25</formula>
    </cfRule>
    <cfRule type="expression" dxfId="76" priority="19">
      <formula>"&gt;=30"</formula>
    </cfRule>
  </conditionalFormatting>
  <conditionalFormatting sqref="D54:O54">
    <cfRule type="cellIs" dxfId="75" priority="16" operator="greaterThan">
      <formula>25</formula>
    </cfRule>
    <cfRule type="expression" dxfId="74" priority="17">
      <formula>"&gt;=30"</formula>
    </cfRule>
  </conditionalFormatting>
  <conditionalFormatting sqref="D46:O46">
    <cfRule type="cellIs" dxfId="73" priority="15" operator="greaterThan">
      <formula>30</formula>
    </cfRule>
  </conditionalFormatting>
  <conditionalFormatting sqref="D36:N36">
    <cfRule type="expression" dxfId="72" priority="14">
      <formula>"&gt;=30"</formula>
    </cfRule>
  </conditionalFormatting>
  <conditionalFormatting sqref="D42:N42">
    <cfRule type="cellIs" dxfId="71" priority="11" operator="greaterThan">
      <formula>25</formula>
    </cfRule>
    <cfRule type="expression" dxfId="70" priority="12">
      <formula>"&gt;=30"</formula>
    </cfRule>
  </conditionalFormatting>
  <conditionalFormatting sqref="D53:N53">
    <cfRule type="cellIs" dxfId="69" priority="9" operator="greaterThan">
      <formula>25</formula>
    </cfRule>
    <cfRule type="expression" dxfId="68" priority="10">
      <formula>"&gt;=30"</formula>
    </cfRule>
  </conditionalFormatting>
  <conditionalFormatting sqref="D57:O57">
    <cfRule type="cellIs" dxfId="67" priority="8" operator="greaterThan">
      <formula>30</formula>
    </cfRule>
  </conditionalFormatting>
  <conditionalFormatting sqref="D82:N82">
    <cfRule type="cellIs" dxfId="66" priority="6" operator="greaterThan">
      <formula>25</formula>
    </cfRule>
    <cfRule type="expression" dxfId="65" priority="7">
      <formula>"&gt;=30"</formula>
    </cfRule>
  </conditionalFormatting>
  <conditionalFormatting sqref="O53">
    <cfRule type="cellIs" dxfId="64" priority="5" operator="greaterThan">
      <formula>30</formula>
    </cfRule>
  </conditionalFormatting>
  <conditionalFormatting sqref="O82">
    <cfRule type="cellIs" dxfId="63" priority="4" operator="greaterThan">
      <formula>30</formula>
    </cfRule>
  </conditionalFormatting>
  <conditionalFormatting sqref="O36">
    <cfRule type="cellIs" dxfId="62" priority="3" operator="greaterThan">
      <formula>30</formula>
    </cfRule>
  </conditionalFormatting>
  <conditionalFormatting sqref="O42">
    <cfRule type="cellIs" dxfId="61" priority="2" operator="greaterThan">
      <formula>30</formula>
    </cfRule>
  </conditionalFormatting>
  <conditionalFormatting sqref="D18:O18">
    <cfRule type="cellIs" dxfId="60" priority="1" operator="greaterThan">
      <formula>30</formula>
    </cfRule>
  </conditionalFormatting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95"/>
  <sheetViews>
    <sheetView showZeros="0" tabSelected="1" topLeftCell="A31" zoomScale="160" zoomScaleNormal="160" workbookViewId="0">
      <selection activeCell="B40" sqref="B40"/>
    </sheetView>
  </sheetViews>
  <sheetFormatPr baseColWidth="10" defaultColWidth="11.42578125" defaultRowHeight="12"/>
  <cols>
    <col min="1" max="1" width="5.28515625" style="44" customWidth="1"/>
    <col min="2" max="2" width="14" style="44" customWidth="1"/>
    <col min="3" max="4" width="4.28515625" style="44" customWidth="1"/>
    <col min="5" max="5" width="4.140625" style="44" customWidth="1"/>
    <col min="6" max="23" width="4.28515625" style="44" customWidth="1"/>
    <col min="24" max="24" width="5.5703125" style="44" customWidth="1"/>
    <col min="25" max="25" width="6" style="44" customWidth="1"/>
    <col min="26" max="16384" width="11.42578125" style="44"/>
  </cols>
  <sheetData>
    <row r="1" spans="1:45" s="58" customFormat="1" ht="15">
      <c r="A1" s="56"/>
      <c r="B1" s="57"/>
      <c r="Q1" s="59"/>
      <c r="R1" s="60"/>
      <c r="S1" s="60"/>
      <c r="T1" s="59"/>
      <c r="U1" s="59"/>
      <c r="V1" s="59"/>
      <c r="W1" s="59"/>
      <c r="X1" s="60"/>
      <c r="Y1" s="60"/>
      <c r="Z1" s="61"/>
    </row>
    <row r="2" spans="1:45" s="58" customFormat="1" ht="11.25"/>
    <row r="3" spans="1:45" s="58" customFormat="1" ht="11.25"/>
    <row r="4" spans="1:45" s="58" customFormat="1" ht="11.25">
      <c r="A4" s="56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spans="1:45" s="58" customFormat="1" ht="11.25">
      <c r="C5" s="62"/>
      <c r="L5" s="62"/>
    </row>
    <row r="6" spans="1:45" s="58" customFormat="1" ht="11.25">
      <c r="A6" s="56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</row>
    <row r="7" spans="1:45" s="58" customFormat="1" ht="11.25">
      <c r="A7" s="56"/>
      <c r="C7" s="62"/>
      <c r="L7" s="62"/>
    </row>
    <row r="8" spans="1:45">
      <c r="A8" s="63"/>
      <c r="L8" s="64"/>
    </row>
    <row r="9" spans="1:45" ht="16.5" customHeight="1">
      <c r="B9" s="65"/>
      <c r="C9" s="180" t="s">
        <v>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2"/>
    </row>
    <row r="10" spans="1:45" ht="15" customHeight="1">
      <c r="B10" s="66"/>
      <c r="C10" s="183" t="s">
        <v>77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  <c r="X10" s="67"/>
      <c r="Y10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</row>
    <row r="11" spans="1:45" ht="12" customHeight="1">
      <c r="B11" s="68"/>
      <c r="C11" s="186" t="s">
        <v>89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8"/>
      <c r="X11" s="67"/>
      <c r="Y11" s="189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</row>
    <row r="12" spans="1:45" ht="12.75" customHeight="1">
      <c r="B12" s="69"/>
      <c r="C12" s="191" t="s">
        <v>78</v>
      </c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3"/>
      <c r="X12" s="67"/>
      <c r="Y12" s="70"/>
      <c r="Z12" s="70"/>
      <c r="AA12" s="71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</row>
    <row r="13" spans="1:45" ht="3.75" customHeight="1">
      <c r="B13" s="72"/>
      <c r="C13" s="73"/>
      <c r="D13" s="74"/>
      <c r="E13" s="75"/>
      <c r="F13" s="75"/>
      <c r="G13" s="75"/>
      <c r="H13" s="75"/>
      <c r="I13" s="75"/>
      <c r="J13" s="75"/>
      <c r="K13" s="75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</row>
    <row r="14" spans="1:45" ht="8.4499999999999993" customHeight="1">
      <c r="B14" s="194" t="s">
        <v>5</v>
      </c>
      <c r="C14" s="195" t="s">
        <v>6</v>
      </c>
      <c r="D14" s="196"/>
      <c r="E14" s="196"/>
      <c r="F14" s="196"/>
      <c r="G14" s="196"/>
      <c r="H14" s="196"/>
      <c r="I14" s="196"/>
      <c r="J14" s="196"/>
      <c r="K14" s="197"/>
      <c r="L14" s="226" t="s">
        <v>7</v>
      </c>
      <c r="M14" s="227"/>
      <c r="N14" s="227"/>
      <c r="O14" s="227"/>
      <c r="P14" s="227"/>
      <c r="Q14" s="227"/>
      <c r="R14" s="227"/>
      <c r="S14" s="227"/>
      <c r="T14" s="227"/>
      <c r="U14" s="137" t="s">
        <v>8</v>
      </c>
      <c r="V14" s="136" t="s">
        <v>9</v>
      </c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45" ht="8.4499999999999993" customHeight="1">
      <c r="B15" s="194"/>
      <c r="C15" s="228" t="s">
        <v>79</v>
      </c>
      <c r="D15" s="198" t="s">
        <v>80</v>
      </c>
      <c r="E15" s="198"/>
      <c r="F15" s="198"/>
      <c r="G15" s="198"/>
      <c r="H15" s="198"/>
      <c r="I15" s="198"/>
      <c r="J15" s="198"/>
      <c r="K15" s="198"/>
      <c r="L15" s="228" t="s">
        <v>79</v>
      </c>
      <c r="M15" s="198" t="s">
        <v>80</v>
      </c>
      <c r="N15" s="198"/>
      <c r="O15" s="198"/>
      <c r="P15" s="198"/>
      <c r="Q15" s="198"/>
      <c r="R15" s="198"/>
      <c r="S15" s="198"/>
      <c r="T15" s="195"/>
      <c r="U15" s="229" t="s">
        <v>15</v>
      </c>
      <c r="V15" s="229" t="s">
        <v>15</v>
      </c>
      <c r="Y15" s="71"/>
      <c r="Z15" s="71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1"/>
      <c r="AN15" s="71"/>
      <c r="AO15" s="71"/>
      <c r="AP15" s="71"/>
      <c r="AQ15" s="71"/>
      <c r="AR15" s="71"/>
      <c r="AS15" s="71"/>
    </row>
    <row r="16" spans="1:45" ht="12.75" customHeight="1">
      <c r="B16" s="194"/>
      <c r="C16" s="197"/>
      <c r="D16" s="198"/>
      <c r="E16" s="198"/>
      <c r="F16" s="198"/>
      <c r="G16" s="198"/>
      <c r="H16" s="198"/>
      <c r="I16" s="198"/>
      <c r="J16" s="198"/>
      <c r="K16" s="198"/>
      <c r="L16" s="197"/>
      <c r="M16" s="198"/>
      <c r="N16" s="198"/>
      <c r="O16" s="198"/>
      <c r="P16" s="198"/>
      <c r="Q16" s="198"/>
      <c r="R16" s="198"/>
      <c r="S16" s="198"/>
      <c r="T16" s="195"/>
      <c r="U16" s="198"/>
      <c r="V16" s="198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58" ht="15.75" customHeight="1">
      <c r="B17" s="194"/>
      <c r="C17" s="197"/>
      <c r="D17" s="136">
        <v>30</v>
      </c>
      <c r="E17" s="136">
        <v>60</v>
      </c>
      <c r="F17" s="136">
        <v>90</v>
      </c>
      <c r="G17" s="136">
        <v>180</v>
      </c>
      <c r="H17" s="136">
        <v>360</v>
      </c>
      <c r="I17" s="136">
        <v>720</v>
      </c>
      <c r="J17" s="136">
        <v>1080</v>
      </c>
      <c r="K17" s="136" t="s">
        <v>81</v>
      </c>
      <c r="L17" s="197"/>
      <c r="M17" s="136">
        <v>30</v>
      </c>
      <c r="N17" s="136">
        <v>60</v>
      </c>
      <c r="O17" s="136">
        <v>90</v>
      </c>
      <c r="P17" s="136">
        <v>180</v>
      </c>
      <c r="Q17" s="136">
        <v>360</v>
      </c>
      <c r="R17" s="136">
        <v>720</v>
      </c>
      <c r="S17" s="136">
        <v>1080</v>
      </c>
      <c r="T17" s="136" t="s">
        <v>81</v>
      </c>
      <c r="U17" s="198"/>
      <c r="V17" s="198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58" ht="3" customHeight="1">
      <c r="B18" s="77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</row>
    <row r="19" spans="1:58" ht="8.4499999999999993" customHeight="1">
      <c r="B19" s="79" t="s">
        <v>16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1"/>
      <c r="W19" s="82"/>
      <c r="X19" s="82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</row>
    <row r="20" spans="1:58" ht="3.75" customHeigh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82"/>
      <c r="X20" s="82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</row>
    <row r="21" spans="1:58" ht="8.25" customHeight="1">
      <c r="A21" s="84"/>
      <c r="B21" s="218" t="s">
        <v>17</v>
      </c>
      <c r="C21" s="219">
        <v>1.9011564782685733</v>
      </c>
      <c r="D21" s="220">
        <v>0.18650331520813329</v>
      </c>
      <c r="E21" s="220">
        <v>0.3342308158180704</v>
      </c>
      <c r="F21" s="220">
        <v>0.26518752171836285</v>
      </c>
      <c r="G21" s="220">
        <v>0.24913225806451614</v>
      </c>
      <c r="H21" s="220">
        <v>0.32967497368174359</v>
      </c>
      <c r="I21" s="220">
        <v>2.9943615036495008</v>
      </c>
      <c r="J21" s="220">
        <v>0</v>
      </c>
      <c r="K21" s="220">
        <v>0</v>
      </c>
      <c r="L21" s="220">
        <v>9.9999999999999985E-3</v>
      </c>
      <c r="M21" s="220">
        <v>9.9999999999999985E-3</v>
      </c>
      <c r="N21" s="220">
        <v>1.0000000000000005E-2</v>
      </c>
      <c r="O21" s="220">
        <v>7.0000000000000007E-2</v>
      </c>
      <c r="P21" s="220">
        <v>0.10000000000000002</v>
      </c>
      <c r="Q21" s="220">
        <v>0.14204941153308751</v>
      </c>
      <c r="R21" s="220">
        <v>0.21</v>
      </c>
      <c r="S21" s="220">
        <v>0</v>
      </c>
      <c r="T21" s="220">
        <v>0</v>
      </c>
      <c r="U21" s="220">
        <v>0</v>
      </c>
      <c r="V21" s="221">
        <v>0</v>
      </c>
      <c r="W21" s="85"/>
      <c r="X21" s="86"/>
      <c r="Y21" s="87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</row>
    <row r="22" spans="1:58" ht="8.25" customHeight="1">
      <c r="A22" s="84"/>
      <c r="B22" s="88" t="s">
        <v>18</v>
      </c>
      <c r="C22" s="89">
        <v>0.35185700582147034</v>
      </c>
      <c r="D22" s="90">
        <v>0.18000000000000002</v>
      </c>
      <c r="E22" s="90">
        <v>0.18</v>
      </c>
      <c r="F22" s="90">
        <v>0.15000000000000002</v>
      </c>
      <c r="G22" s="90">
        <v>0</v>
      </c>
      <c r="H22" s="90">
        <v>2.3516502512573121</v>
      </c>
      <c r="I22" s="90">
        <v>3.7788535352438415</v>
      </c>
      <c r="J22" s="90">
        <v>4.76</v>
      </c>
      <c r="K22" s="90">
        <v>4.76</v>
      </c>
      <c r="L22" s="90">
        <v>0.01</v>
      </c>
      <c r="M22" s="90">
        <v>0.01</v>
      </c>
      <c r="N22" s="90">
        <v>9.9999999999999985E-3</v>
      </c>
      <c r="O22" s="90">
        <v>0</v>
      </c>
      <c r="P22" s="90">
        <v>9.9999999999999985E-3</v>
      </c>
      <c r="Q22" s="90">
        <v>1.1549357004409204</v>
      </c>
      <c r="R22" s="90">
        <v>2.9944712570050564E-2</v>
      </c>
      <c r="S22" s="90">
        <v>0</v>
      </c>
      <c r="T22" s="90">
        <v>0</v>
      </c>
      <c r="U22" s="90">
        <v>0.01</v>
      </c>
      <c r="V22" s="91">
        <v>0.01</v>
      </c>
      <c r="W22" s="85"/>
      <c r="X22" s="86"/>
      <c r="Y22" s="87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</row>
    <row r="23" spans="1:58" ht="8.25" customHeight="1">
      <c r="A23" s="84"/>
      <c r="B23" s="92" t="s">
        <v>19</v>
      </c>
      <c r="C23" s="89">
        <v>0.46937051623213699</v>
      </c>
      <c r="D23" s="90">
        <v>0.18010000000000001</v>
      </c>
      <c r="E23" s="90">
        <v>1.1555</v>
      </c>
      <c r="F23" s="90">
        <v>1.3568</v>
      </c>
      <c r="G23" s="90">
        <v>1.4955625568158979</v>
      </c>
      <c r="H23" s="90">
        <v>1.951919004832315</v>
      </c>
      <c r="I23" s="90">
        <v>0</v>
      </c>
      <c r="J23" s="90">
        <v>0</v>
      </c>
      <c r="K23" s="90">
        <v>0</v>
      </c>
      <c r="L23" s="90">
        <v>5.4456777861609503E-4</v>
      </c>
      <c r="M23" s="90">
        <v>9.9732171560699325E-3</v>
      </c>
      <c r="N23" s="90">
        <v>0</v>
      </c>
      <c r="O23" s="90">
        <v>0</v>
      </c>
      <c r="P23" s="90">
        <v>0</v>
      </c>
      <c r="Q23" s="90">
        <v>6.7364653864925475E-2</v>
      </c>
      <c r="R23" s="90">
        <v>0</v>
      </c>
      <c r="S23" s="90">
        <v>0</v>
      </c>
      <c r="T23" s="90">
        <v>0</v>
      </c>
      <c r="U23" s="90">
        <v>0.01</v>
      </c>
      <c r="V23" s="91">
        <v>0</v>
      </c>
      <c r="W23" s="85"/>
      <c r="X23" s="86"/>
      <c r="Y23" s="87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</row>
    <row r="24" spans="1:58" ht="8.25" customHeight="1">
      <c r="A24" s="84"/>
      <c r="B24" s="92" t="s">
        <v>20</v>
      </c>
      <c r="C24" s="89">
        <v>2.9193644428919197E-2</v>
      </c>
      <c r="D24" s="90">
        <v>5.3047852903082733E-2</v>
      </c>
      <c r="E24" s="90">
        <v>0.14395658479434484</v>
      </c>
      <c r="F24" s="90">
        <v>0</v>
      </c>
      <c r="G24" s="90">
        <v>1.508309677419355</v>
      </c>
      <c r="H24" s="90">
        <v>2.9966145981730801</v>
      </c>
      <c r="I24" s="90">
        <v>0.79999999999999993</v>
      </c>
      <c r="J24" s="90">
        <v>0</v>
      </c>
      <c r="K24" s="90">
        <v>0</v>
      </c>
      <c r="L24" s="90">
        <v>1.0000000000000002E-2</v>
      </c>
      <c r="M24" s="90">
        <v>0.01</v>
      </c>
      <c r="N24" s="90">
        <v>1.0002158724854857E-2</v>
      </c>
      <c r="O24" s="90">
        <v>3.9999999999999994E-2</v>
      </c>
      <c r="P24" s="90">
        <v>6.383277120952581E-2</v>
      </c>
      <c r="Q24" s="90">
        <v>0.10865770399929355</v>
      </c>
      <c r="R24" s="90">
        <v>0.15</v>
      </c>
      <c r="S24" s="90">
        <v>0</v>
      </c>
      <c r="T24" s="90">
        <v>0</v>
      </c>
      <c r="U24" s="90">
        <v>0</v>
      </c>
      <c r="V24" s="91">
        <v>0</v>
      </c>
      <c r="W24" s="85"/>
      <c r="X24" s="86"/>
      <c r="Y24" s="87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1:58" ht="8.25" customHeight="1">
      <c r="A25" s="84"/>
      <c r="B25" s="92" t="s">
        <v>21</v>
      </c>
      <c r="C25" s="89">
        <v>0.20020000000000007</v>
      </c>
      <c r="D25" s="90">
        <v>0.97894068249255894</v>
      </c>
      <c r="E25" s="90">
        <v>5.3752228911501602E-2</v>
      </c>
      <c r="F25" s="90">
        <v>1.581585937733587</v>
      </c>
      <c r="G25" s="90">
        <v>0</v>
      </c>
      <c r="H25" s="90">
        <v>2.99</v>
      </c>
      <c r="I25" s="90">
        <v>3.923</v>
      </c>
      <c r="J25" s="90">
        <v>3.9799000000000002</v>
      </c>
      <c r="K25" s="90">
        <v>0</v>
      </c>
      <c r="L25" s="90">
        <v>9.9999999999999985E-3</v>
      </c>
      <c r="M25" s="90">
        <v>0.01</v>
      </c>
      <c r="N25" s="90">
        <v>9.9999999999999985E-3</v>
      </c>
      <c r="O25" s="90">
        <v>0</v>
      </c>
      <c r="P25" s="90">
        <v>0.08</v>
      </c>
      <c r="Q25" s="90">
        <v>0.12</v>
      </c>
      <c r="R25" s="90">
        <v>0.13999999999999999</v>
      </c>
      <c r="S25" s="90">
        <v>0</v>
      </c>
      <c r="T25" s="90">
        <v>0</v>
      </c>
      <c r="U25" s="90">
        <v>0</v>
      </c>
      <c r="V25" s="91">
        <v>0</v>
      </c>
      <c r="W25" s="85"/>
      <c r="X25" s="86"/>
      <c r="Y25" s="86"/>
    </row>
    <row r="26" spans="1:58" ht="8.25" customHeight="1">
      <c r="A26" s="84"/>
      <c r="B26" s="92" t="s">
        <v>22</v>
      </c>
      <c r="C26" s="89">
        <v>2.0496336214542104</v>
      </c>
      <c r="D26" s="90">
        <v>6.6253698089072402E-2</v>
      </c>
      <c r="E26" s="90">
        <v>8.1189353799193092E-2</v>
      </c>
      <c r="F26" s="90">
        <v>0</v>
      </c>
      <c r="G26" s="90">
        <v>0</v>
      </c>
      <c r="H26" s="90">
        <v>2.9348673320184502</v>
      </c>
      <c r="I26" s="90">
        <v>3.9933999999999998</v>
      </c>
      <c r="J26" s="90">
        <v>0</v>
      </c>
      <c r="K26" s="90">
        <v>3.3484400000000001</v>
      </c>
      <c r="L26" s="90">
        <v>0.01</v>
      </c>
      <c r="M26" s="90">
        <v>9.9999999999999985E-3</v>
      </c>
      <c r="N26" s="90">
        <v>0.01</v>
      </c>
      <c r="O26" s="90">
        <v>7.0000000000000007E-2</v>
      </c>
      <c r="P26" s="90">
        <v>0</v>
      </c>
      <c r="Q26" s="90">
        <v>0.15888722497722352</v>
      </c>
      <c r="R26" s="90">
        <v>0</v>
      </c>
      <c r="S26" s="90">
        <v>0</v>
      </c>
      <c r="T26" s="90">
        <v>2.9140999999999999</v>
      </c>
      <c r="U26" s="90">
        <v>0</v>
      </c>
      <c r="V26" s="91">
        <v>0</v>
      </c>
      <c r="W26" s="85"/>
      <c r="X26" s="86"/>
      <c r="Y26" s="86"/>
    </row>
    <row r="27" spans="1:58" ht="8.25" customHeight="1">
      <c r="A27" s="84"/>
      <c r="B27" s="92" t="s">
        <v>23</v>
      </c>
      <c r="C27" s="89">
        <v>1.4783194053741189</v>
      </c>
      <c r="D27" s="90">
        <v>0.41214821447355726</v>
      </c>
      <c r="E27" s="90">
        <v>0.35400083668022508</v>
      </c>
      <c r="F27" s="90">
        <v>0</v>
      </c>
      <c r="G27" s="90">
        <v>0</v>
      </c>
      <c r="H27" s="90">
        <v>0.5514</v>
      </c>
      <c r="I27" s="90">
        <v>0</v>
      </c>
      <c r="J27" s="90">
        <v>0</v>
      </c>
      <c r="K27" s="90">
        <v>0</v>
      </c>
      <c r="L27" s="90">
        <v>9.9999706409256081E-3</v>
      </c>
      <c r="M27" s="90">
        <v>0.41858456783367975</v>
      </c>
      <c r="N27" s="90">
        <v>6.4177726976164404E-2</v>
      </c>
      <c r="O27" s="90">
        <v>0</v>
      </c>
      <c r="P27" s="90">
        <v>0.4007</v>
      </c>
      <c r="Q27" s="90">
        <v>0.5514</v>
      </c>
      <c r="R27" s="90">
        <v>0.5514</v>
      </c>
      <c r="S27" s="90">
        <v>0</v>
      </c>
      <c r="T27" s="90">
        <v>0</v>
      </c>
      <c r="U27" s="90">
        <v>0</v>
      </c>
      <c r="V27" s="91">
        <v>0</v>
      </c>
      <c r="W27" s="85"/>
      <c r="X27" s="86"/>
      <c r="Y27" s="86"/>
    </row>
    <row r="28" spans="1:58" ht="8.25" customHeight="1">
      <c r="A28" s="84"/>
      <c r="B28" s="92" t="s">
        <v>24</v>
      </c>
      <c r="C28" s="89">
        <v>2.0179999999999998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1">
        <v>0</v>
      </c>
      <c r="W28" s="85"/>
      <c r="X28" s="86"/>
      <c r="Y28" s="86"/>
    </row>
    <row r="29" spans="1:58" ht="8.25" customHeight="1">
      <c r="A29" s="84"/>
      <c r="B29" s="92" t="s">
        <v>25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1">
        <v>0</v>
      </c>
      <c r="W29" s="85"/>
    </row>
    <row r="30" spans="1:58" ht="3.75" customHeight="1">
      <c r="A30" s="84"/>
      <c r="B30" s="93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85"/>
    </row>
    <row r="31" spans="1:58" ht="9" customHeight="1">
      <c r="A31" s="84"/>
      <c r="B31" s="177" t="s">
        <v>26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9"/>
      <c r="W31" s="43"/>
      <c r="X31" s="43"/>
      <c r="Y31" s="43"/>
      <c r="Z31" s="43"/>
      <c r="AA31" s="43"/>
      <c r="AB31" s="43"/>
      <c r="AC31" s="43"/>
      <c r="AD31" s="43"/>
      <c r="AE31" s="43"/>
    </row>
    <row r="32" spans="1:58" ht="3.75" customHeight="1">
      <c r="A32" s="84"/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43"/>
      <c r="X32" s="43"/>
      <c r="Y32" s="43"/>
      <c r="Z32" s="43"/>
      <c r="AA32" s="43"/>
      <c r="AB32" s="43"/>
      <c r="AC32" s="43"/>
      <c r="AD32" s="43"/>
      <c r="AE32" s="43"/>
    </row>
    <row r="33" spans="1:31" ht="9" customHeight="1">
      <c r="A33" s="84"/>
      <c r="B33" s="95" t="s">
        <v>16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7"/>
      <c r="W33" s="43"/>
      <c r="X33" s="43"/>
      <c r="Y33" s="43"/>
      <c r="Z33" s="43"/>
      <c r="AA33" s="43"/>
      <c r="AB33" s="43"/>
      <c r="AC33" s="43"/>
      <c r="AD33" s="43"/>
      <c r="AE33" s="43"/>
    </row>
    <row r="34" spans="1:31" ht="3" customHeight="1">
      <c r="A34" s="84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8.25" customHeight="1">
      <c r="A35" s="98"/>
      <c r="B35" s="222" t="s">
        <v>27</v>
      </c>
      <c r="C35" s="219">
        <v>2.0183999999999997</v>
      </c>
      <c r="D35" s="220">
        <v>4.476251471013859E-2</v>
      </c>
      <c r="E35" s="220">
        <v>6.0444483421441916E-2</v>
      </c>
      <c r="F35" s="220">
        <v>1.2057396655096244</v>
      </c>
      <c r="G35" s="220">
        <v>1.5073150292714979</v>
      </c>
      <c r="H35" s="220">
        <v>3.0106490152589287</v>
      </c>
      <c r="I35" s="220">
        <v>2.7306533377953204</v>
      </c>
      <c r="J35" s="220">
        <v>2.6732383436156293</v>
      </c>
      <c r="K35" s="220">
        <v>2.851036700134872</v>
      </c>
      <c r="L35" s="220">
        <v>4.9999999999999989E-2</v>
      </c>
      <c r="M35" s="220">
        <v>0.05</v>
      </c>
      <c r="N35" s="220">
        <v>4.6732166826028688E-2</v>
      </c>
      <c r="O35" s="220">
        <v>0</v>
      </c>
      <c r="P35" s="220">
        <v>0.50059999999999993</v>
      </c>
      <c r="Q35" s="220">
        <v>0.75040753749157718</v>
      </c>
      <c r="R35" s="220">
        <v>1.2498000000000002</v>
      </c>
      <c r="S35" s="220">
        <v>0</v>
      </c>
      <c r="T35" s="220">
        <v>1.7202000000000002</v>
      </c>
      <c r="U35" s="220">
        <v>0</v>
      </c>
      <c r="V35" s="221">
        <v>0</v>
      </c>
      <c r="W35" s="85"/>
      <c r="Y35" s="99"/>
    </row>
    <row r="36" spans="1:31" ht="8.25" customHeight="1">
      <c r="A36" s="98"/>
      <c r="B36" s="223" t="s">
        <v>28</v>
      </c>
      <c r="C36" s="89">
        <v>1.6228788801056324</v>
      </c>
      <c r="D36" s="90">
        <v>0.18009999999999998</v>
      </c>
      <c r="E36" s="90">
        <v>0.4007</v>
      </c>
      <c r="F36" s="90">
        <v>1.2056905412344663</v>
      </c>
      <c r="G36" s="90">
        <v>1.5652069258220096</v>
      </c>
      <c r="H36" s="90">
        <v>3.4263225759438902</v>
      </c>
      <c r="I36" s="90">
        <v>2.5851803040974994</v>
      </c>
      <c r="J36" s="90">
        <v>0</v>
      </c>
      <c r="K36" s="90">
        <v>3.1025933333333335</v>
      </c>
      <c r="L36" s="90">
        <v>0.30188395775590177</v>
      </c>
      <c r="M36" s="90">
        <v>0</v>
      </c>
      <c r="N36" s="90">
        <v>0</v>
      </c>
      <c r="O36" s="90">
        <v>0</v>
      </c>
      <c r="P36" s="90">
        <v>0.40060000000000001</v>
      </c>
      <c r="Q36" s="90">
        <v>1.0004324148019208</v>
      </c>
      <c r="R36" s="90">
        <v>1.3596480585784951</v>
      </c>
      <c r="S36" s="90">
        <v>0</v>
      </c>
      <c r="T36" s="90">
        <v>0</v>
      </c>
      <c r="U36" s="90">
        <v>0.02</v>
      </c>
      <c r="V36" s="91">
        <v>0</v>
      </c>
      <c r="W36" s="85"/>
      <c r="Y36" s="99"/>
    </row>
    <row r="37" spans="1:31" ht="8.25" customHeight="1">
      <c r="A37" s="98"/>
      <c r="B37" s="224" t="s">
        <v>29</v>
      </c>
      <c r="C37" s="89">
        <v>0.6677991479602815</v>
      </c>
      <c r="D37" s="90">
        <v>0.11944042530220206</v>
      </c>
      <c r="E37" s="90">
        <v>0.44913427204841344</v>
      </c>
      <c r="F37" s="90">
        <v>0.75423109233663532</v>
      </c>
      <c r="G37" s="90">
        <v>1.1813352183097419</v>
      </c>
      <c r="H37" s="90">
        <v>2.0979965063698844</v>
      </c>
      <c r="I37" s="90">
        <v>2.4996000000000005</v>
      </c>
      <c r="J37" s="90">
        <v>0</v>
      </c>
      <c r="K37" s="90">
        <v>0</v>
      </c>
      <c r="L37" s="90">
        <v>0.12475229357798165</v>
      </c>
      <c r="M37" s="90">
        <v>9.9999999999999978E-2</v>
      </c>
      <c r="N37" s="90">
        <v>0</v>
      </c>
      <c r="O37" s="90">
        <v>0.60140000000000005</v>
      </c>
      <c r="P37" s="90">
        <v>0</v>
      </c>
      <c r="Q37" s="90">
        <v>0</v>
      </c>
      <c r="R37" s="90">
        <v>0.99990000000000001</v>
      </c>
      <c r="S37" s="90">
        <v>0</v>
      </c>
      <c r="T37" s="90">
        <v>0</v>
      </c>
      <c r="U37" s="90">
        <v>0</v>
      </c>
      <c r="V37" s="91">
        <v>0</v>
      </c>
      <c r="W37" s="43"/>
      <c r="X37" s="43"/>
      <c r="Y37" s="99"/>
      <c r="Z37" s="43"/>
      <c r="AA37" s="43"/>
      <c r="AB37" s="43"/>
      <c r="AC37" s="43"/>
      <c r="AD37" s="43"/>
      <c r="AE37" s="43"/>
    </row>
    <row r="38" spans="1:31" ht="8.25" customHeight="1">
      <c r="A38" s="98"/>
      <c r="B38" s="224" t="s">
        <v>30</v>
      </c>
      <c r="C38" s="89">
        <v>0.34949863755885002</v>
      </c>
      <c r="D38" s="90">
        <v>2.02</v>
      </c>
      <c r="E38" s="90">
        <v>2.02</v>
      </c>
      <c r="F38" s="90">
        <v>0</v>
      </c>
      <c r="G38" s="90">
        <v>2.3200000000000003</v>
      </c>
      <c r="H38" s="90">
        <v>2.4547657232191242</v>
      </c>
      <c r="I38" s="90">
        <v>0</v>
      </c>
      <c r="J38" s="90">
        <v>0</v>
      </c>
      <c r="K38" s="90">
        <v>3.01</v>
      </c>
      <c r="L38" s="90">
        <v>5.4359345694722186E-2</v>
      </c>
      <c r="M38" s="90">
        <v>1</v>
      </c>
      <c r="N38" s="90">
        <v>0</v>
      </c>
      <c r="O38" s="90">
        <v>1.1000000000000001</v>
      </c>
      <c r="P38" s="90">
        <v>2.0099999999999998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1">
        <v>0</v>
      </c>
      <c r="W38" s="43"/>
      <c r="X38" s="43"/>
      <c r="Y38" s="99"/>
      <c r="Z38" s="43"/>
      <c r="AA38" s="43"/>
      <c r="AB38" s="43"/>
      <c r="AC38" s="43"/>
      <c r="AD38" s="43"/>
      <c r="AE38" s="43"/>
    </row>
    <row r="39" spans="1:31" ht="8.25" customHeight="1">
      <c r="A39" s="98"/>
      <c r="B39" s="92" t="s">
        <v>31</v>
      </c>
      <c r="C39" s="89">
        <v>1.5126811079781755</v>
      </c>
      <c r="D39" s="90">
        <v>0.18000000000000005</v>
      </c>
      <c r="E39" s="90">
        <v>0.5</v>
      </c>
      <c r="F39" s="90">
        <v>1.2100000000000002</v>
      </c>
      <c r="G39" s="90">
        <v>1.5100000000000002</v>
      </c>
      <c r="H39" s="90">
        <v>3.0094007719714555</v>
      </c>
      <c r="I39" s="90">
        <v>4.0020990243995902</v>
      </c>
      <c r="J39" s="90">
        <v>3.98</v>
      </c>
      <c r="K39" s="90">
        <v>4.3099999999999996</v>
      </c>
      <c r="L39" s="90">
        <v>1.8201364282051311E-2</v>
      </c>
      <c r="M39" s="90">
        <v>0.05</v>
      </c>
      <c r="N39" s="90">
        <v>0.1</v>
      </c>
      <c r="O39" s="90">
        <v>0</v>
      </c>
      <c r="P39" s="90">
        <v>0</v>
      </c>
      <c r="Q39" s="90">
        <v>0.43283120543214848</v>
      </c>
      <c r="R39" s="90">
        <v>0.7</v>
      </c>
      <c r="S39" s="90">
        <v>0</v>
      </c>
      <c r="T39" s="90">
        <v>0</v>
      </c>
      <c r="U39" s="90">
        <v>0</v>
      </c>
      <c r="V39" s="91">
        <v>0</v>
      </c>
      <c r="W39" s="43"/>
      <c r="X39" s="43"/>
      <c r="Y39" s="99"/>
      <c r="Z39" s="43"/>
      <c r="AA39" s="43"/>
      <c r="AB39" s="43"/>
      <c r="AC39" s="43"/>
      <c r="AD39" s="43"/>
      <c r="AE39" s="43"/>
    </row>
    <row r="40" spans="1:31" ht="3.75" customHeight="1">
      <c r="A40" s="84"/>
      <c r="B40" s="7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43"/>
      <c r="X40" s="43"/>
      <c r="Y40" s="43"/>
      <c r="Z40" s="43"/>
      <c r="AA40" s="43"/>
      <c r="AB40" s="43"/>
      <c r="AC40" s="43"/>
      <c r="AD40" s="43"/>
      <c r="AE40" s="43"/>
    </row>
    <row r="41" spans="1:31" ht="9" customHeight="1">
      <c r="A41" s="84"/>
      <c r="B41" s="95" t="s">
        <v>32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7"/>
      <c r="W41" s="43"/>
      <c r="X41" s="43"/>
      <c r="Y41" s="43"/>
      <c r="Z41" s="43"/>
      <c r="AA41" s="43"/>
      <c r="AB41" s="43"/>
      <c r="AC41" s="43"/>
      <c r="AD41" s="43"/>
      <c r="AE41" s="43"/>
    </row>
    <row r="42" spans="1:31" ht="3" customHeight="1">
      <c r="A42" s="84"/>
      <c r="B42" s="77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ht="8.25" customHeight="1">
      <c r="A43" s="98"/>
      <c r="B43" s="218" t="s">
        <v>33</v>
      </c>
      <c r="C43" s="219">
        <v>0.40069999999999995</v>
      </c>
      <c r="D43" s="220">
        <v>0</v>
      </c>
      <c r="E43" s="220">
        <v>0</v>
      </c>
      <c r="F43" s="220">
        <v>0</v>
      </c>
      <c r="G43" s="220">
        <v>0</v>
      </c>
      <c r="H43" s="220">
        <v>0</v>
      </c>
      <c r="I43" s="220">
        <v>0</v>
      </c>
      <c r="J43" s="220">
        <v>0</v>
      </c>
      <c r="K43" s="220">
        <v>0</v>
      </c>
      <c r="L43" s="220">
        <v>0.20020000000000002</v>
      </c>
      <c r="M43" s="220">
        <v>8.4441521115039955E-2</v>
      </c>
      <c r="N43" s="220">
        <v>0</v>
      </c>
      <c r="O43" s="220">
        <v>0</v>
      </c>
      <c r="P43" s="220">
        <v>0</v>
      </c>
      <c r="Q43" s="220">
        <v>0</v>
      </c>
      <c r="R43" s="220">
        <v>0</v>
      </c>
      <c r="S43" s="220">
        <v>0</v>
      </c>
      <c r="T43" s="220">
        <v>0</v>
      </c>
      <c r="U43" s="220">
        <v>0</v>
      </c>
      <c r="V43" s="221">
        <v>0</v>
      </c>
      <c r="W43" s="43"/>
      <c r="X43" s="43"/>
      <c r="Y43" s="99"/>
      <c r="Z43" s="43"/>
      <c r="AA43" s="43"/>
      <c r="AB43" s="43"/>
      <c r="AC43" s="43"/>
      <c r="AD43" s="43"/>
      <c r="AE43" s="43"/>
    </row>
    <row r="44" spans="1:31" ht="8.25" customHeight="1">
      <c r="A44" s="98"/>
      <c r="B44" s="224" t="s">
        <v>93</v>
      </c>
      <c r="C44" s="89">
        <v>0.56276494303174585</v>
      </c>
      <c r="D44" s="90">
        <v>0.11784880868022683</v>
      </c>
      <c r="E44" s="90">
        <v>0.15060452549814252</v>
      </c>
      <c r="F44" s="90">
        <v>1.0460446043165468</v>
      </c>
      <c r="G44" s="90">
        <v>1.1316057993730406</v>
      </c>
      <c r="H44" s="90">
        <v>2.6967357413488253</v>
      </c>
      <c r="I44" s="90">
        <v>3.3334560878994219</v>
      </c>
      <c r="J44" s="90">
        <v>3.9426999999999999</v>
      </c>
      <c r="K44" s="90">
        <v>3.8694999999999999</v>
      </c>
      <c r="L44" s="90">
        <v>5.0099999999999992E-2</v>
      </c>
      <c r="M44" s="90">
        <v>3.0000000000000002E-2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1">
        <v>0</v>
      </c>
      <c r="W44" s="43"/>
      <c r="X44" s="43"/>
      <c r="Y44" s="99"/>
      <c r="Z44" s="43"/>
      <c r="AA44" s="43"/>
      <c r="AB44" s="43"/>
      <c r="AC44" s="43"/>
      <c r="AD44" s="43"/>
      <c r="AE44" s="43"/>
    </row>
    <row r="45" spans="1:31" ht="8.25" customHeight="1">
      <c r="A45" s="98"/>
      <c r="B45" s="225" t="s">
        <v>35</v>
      </c>
      <c r="C45" s="89">
        <v>1.7346445939606574</v>
      </c>
      <c r="D45" s="90">
        <v>0.30040000000000006</v>
      </c>
      <c r="E45" s="90">
        <v>0.30048396951402645</v>
      </c>
      <c r="F45" s="90">
        <v>1.2054333333333334</v>
      </c>
      <c r="G45" s="90">
        <v>1.5467358891069032</v>
      </c>
      <c r="H45" s="90">
        <v>2.5378500908910646</v>
      </c>
      <c r="I45" s="90">
        <v>2.4974541017590788</v>
      </c>
      <c r="J45" s="90">
        <v>3.117982759523616</v>
      </c>
      <c r="K45" s="90">
        <v>0</v>
      </c>
      <c r="L45" s="90">
        <v>7.9750820148449461E-2</v>
      </c>
      <c r="M45" s="90">
        <v>0.05</v>
      </c>
      <c r="N45" s="90">
        <v>0.05</v>
      </c>
      <c r="O45" s="90">
        <v>0.15010000000000001</v>
      </c>
      <c r="P45" s="90">
        <v>0.30020000000000002</v>
      </c>
      <c r="Q45" s="90">
        <v>0</v>
      </c>
      <c r="R45" s="90">
        <v>0.99985293712284251</v>
      </c>
      <c r="S45" s="90">
        <v>0</v>
      </c>
      <c r="T45" s="90">
        <v>0</v>
      </c>
      <c r="U45" s="90">
        <v>0</v>
      </c>
      <c r="V45" s="91">
        <v>0</v>
      </c>
      <c r="W45" s="85"/>
      <c r="Y45" s="99"/>
    </row>
    <row r="46" spans="1:31" ht="3.75" customHeight="1">
      <c r="A46" s="84"/>
      <c r="B46" s="93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85"/>
    </row>
    <row r="47" spans="1:31" ht="7.5" customHeight="1">
      <c r="A47" s="84"/>
      <c r="B47" s="177" t="s">
        <v>36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9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ht="3.75" customHeight="1">
      <c r="A48" s="84"/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43"/>
      <c r="X48" s="43"/>
      <c r="Y48" s="43"/>
      <c r="Z48" s="43"/>
      <c r="AA48" s="43"/>
      <c r="AB48" s="43"/>
      <c r="AC48" s="43"/>
      <c r="AD48" s="43"/>
      <c r="AE48" s="43"/>
    </row>
    <row r="49" spans="1:31" ht="8.25" customHeight="1">
      <c r="A49" s="84"/>
      <c r="B49" s="218" t="s">
        <v>37</v>
      </c>
      <c r="C49" s="219">
        <v>2.8162210527254352</v>
      </c>
      <c r="D49" s="220">
        <v>5.1822974519944554E-2</v>
      </c>
      <c r="E49" s="220">
        <v>0</v>
      </c>
      <c r="F49" s="220">
        <v>1.5085000000000002</v>
      </c>
      <c r="G49" s="220">
        <v>3.0224999999999995</v>
      </c>
      <c r="H49" s="220">
        <v>3.1</v>
      </c>
      <c r="I49" s="220">
        <v>3.5875023999657842</v>
      </c>
      <c r="J49" s="220">
        <v>0</v>
      </c>
      <c r="K49" s="220">
        <v>4.0306999999999995</v>
      </c>
      <c r="L49" s="220">
        <v>0.01</v>
      </c>
      <c r="M49" s="220">
        <v>1.0000000000000002E-2</v>
      </c>
      <c r="N49" s="220">
        <v>0</v>
      </c>
      <c r="O49" s="220">
        <v>4.9999999999999996E-2</v>
      </c>
      <c r="P49" s="220">
        <v>4.9999999999999996E-2</v>
      </c>
      <c r="Q49" s="220">
        <v>0</v>
      </c>
      <c r="R49" s="220">
        <v>0</v>
      </c>
      <c r="S49" s="220">
        <v>0</v>
      </c>
      <c r="T49" s="220">
        <v>0.29909999999999998</v>
      </c>
      <c r="U49" s="220">
        <v>0</v>
      </c>
      <c r="V49" s="221">
        <v>0</v>
      </c>
      <c r="W49" s="43"/>
      <c r="X49" s="43"/>
      <c r="Y49" s="43"/>
      <c r="Z49" s="43"/>
      <c r="AA49" s="43"/>
      <c r="AB49" s="43"/>
      <c r="AC49" s="43"/>
      <c r="AD49" s="43"/>
      <c r="AE49" s="43"/>
    </row>
    <row r="50" spans="1:31" ht="8.25" customHeight="1">
      <c r="A50" s="84"/>
      <c r="B50" s="102" t="s">
        <v>38</v>
      </c>
      <c r="C50" s="89">
        <v>2.0183999999999997</v>
      </c>
      <c r="D50" s="90">
        <v>0.4007</v>
      </c>
      <c r="E50" s="90">
        <v>1.0042</v>
      </c>
      <c r="F50" s="90">
        <v>2.2181999999999999</v>
      </c>
      <c r="G50" s="90">
        <v>2.7258929948154629</v>
      </c>
      <c r="H50" s="90">
        <v>3.5454812856753772</v>
      </c>
      <c r="I50" s="90">
        <v>4.4987423680659671</v>
      </c>
      <c r="J50" s="90">
        <v>0</v>
      </c>
      <c r="K50" s="90">
        <v>0</v>
      </c>
      <c r="L50" s="90">
        <v>0.02</v>
      </c>
      <c r="M50" s="90">
        <v>0.02</v>
      </c>
      <c r="N50" s="90">
        <v>0.05</v>
      </c>
      <c r="O50" s="90">
        <v>0.05</v>
      </c>
      <c r="P50" s="90">
        <v>0.13846498830305237</v>
      </c>
      <c r="Q50" s="90">
        <v>0.19999999999999996</v>
      </c>
      <c r="R50" s="90">
        <v>0.31</v>
      </c>
      <c r="S50" s="90">
        <v>0</v>
      </c>
      <c r="T50" s="90">
        <v>0</v>
      </c>
      <c r="U50" s="90">
        <v>0.01</v>
      </c>
      <c r="V50" s="91">
        <v>0</v>
      </c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8.25" customHeight="1">
      <c r="A51" s="84"/>
      <c r="B51" s="102" t="s">
        <v>39</v>
      </c>
      <c r="C51" s="89">
        <v>4.0741999999999994</v>
      </c>
      <c r="D51" s="90">
        <v>0.20020000000000004</v>
      </c>
      <c r="E51" s="90">
        <v>0</v>
      </c>
      <c r="F51" s="90">
        <v>0</v>
      </c>
      <c r="G51" s="90">
        <v>1.8081</v>
      </c>
      <c r="H51" s="90">
        <v>3.0112000000000001</v>
      </c>
      <c r="I51" s="90">
        <v>5.4162922714764496</v>
      </c>
      <c r="J51" s="90">
        <v>0</v>
      </c>
      <c r="K51" s="90">
        <v>0</v>
      </c>
      <c r="L51" s="90">
        <v>0.1</v>
      </c>
      <c r="M51" s="90">
        <v>0.10000000000000002</v>
      </c>
      <c r="N51" s="90">
        <v>0</v>
      </c>
      <c r="O51" s="90">
        <v>0.15009999999999998</v>
      </c>
      <c r="P51" s="90">
        <v>0.73164740569345921</v>
      </c>
      <c r="Q51" s="90">
        <v>0</v>
      </c>
      <c r="R51" s="90">
        <v>1.1995999999999998</v>
      </c>
      <c r="S51" s="90">
        <v>0</v>
      </c>
      <c r="T51" s="90">
        <v>0</v>
      </c>
      <c r="U51" s="90">
        <v>0</v>
      </c>
      <c r="V51" s="91">
        <v>0</v>
      </c>
      <c r="W51" s="43"/>
      <c r="X51" s="43"/>
      <c r="Y51" s="43"/>
      <c r="Z51" s="43"/>
      <c r="AA51" s="43"/>
      <c r="AB51" s="43"/>
      <c r="AC51" s="43"/>
      <c r="AD51" s="43"/>
      <c r="AE51" s="43"/>
    </row>
    <row r="52" spans="1:31" ht="8.25" customHeight="1">
      <c r="A52" s="84"/>
      <c r="B52" s="102" t="s">
        <v>40</v>
      </c>
      <c r="C52" s="89">
        <v>2.0184000000000002</v>
      </c>
      <c r="D52" s="90">
        <v>2.0184000000000002</v>
      </c>
      <c r="E52" s="90">
        <v>0</v>
      </c>
      <c r="F52" s="90">
        <v>2.1202999999999999</v>
      </c>
      <c r="G52" s="90">
        <v>2.2223000000000002</v>
      </c>
      <c r="H52" s="90">
        <v>0</v>
      </c>
      <c r="I52" s="90">
        <v>4.0742000000000003</v>
      </c>
      <c r="J52" s="90">
        <v>0</v>
      </c>
      <c r="K52" s="90">
        <v>0</v>
      </c>
      <c r="L52" s="90">
        <v>0</v>
      </c>
      <c r="M52" s="90">
        <v>9.9999999999999992E-2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3"/>
      <c r="X52" s="43"/>
      <c r="Y52" s="43"/>
      <c r="Z52" s="43"/>
      <c r="AA52" s="43"/>
      <c r="AB52" s="43"/>
      <c r="AC52" s="43"/>
      <c r="AD52" s="43"/>
      <c r="AE52" s="43"/>
    </row>
    <row r="53" spans="1:31" ht="8.25" customHeight="1">
      <c r="A53" s="84"/>
      <c r="B53" s="102" t="s">
        <v>41</v>
      </c>
      <c r="C53" s="89">
        <v>2.0183999999999997</v>
      </c>
      <c r="D53" s="90">
        <v>0.50109999999999999</v>
      </c>
      <c r="E53" s="90">
        <v>0</v>
      </c>
      <c r="F53" s="90">
        <v>1.2054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0.1</v>
      </c>
      <c r="N53" s="90">
        <v>0</v>
      </c>
      <c r="O53" s="90">
        <v>0</v>
      </c>
      <c r="P53" s="90">
        <v>1.0025000000000002</v>
      </c>
      <c r="Q53" s="90">
        <v>0</v>
      </c>
      <c r="R53" s="90">
        <v>1.612292272317684</v>
      </c>
      <c r="S53" s="90">
        <v>0</v>
      </c>
      <c r="T53" s="90">
        <v>0</v>
      </c>
      <c r="U53" s="90">
        <v>0</v>
      </c>
      <c r="V53" s="91">
        <v>0</v>
      </c>
      <c r="W53" s="43"/>
      <c r="X53" s="43"/>
      <c r="Y53" s="43"/>
      <c r="Z53" s="43"/>
      <c r="AA53" s="43"/>
      <c r="AB53" s="43"/>
      <c r="AC53" s="43"/>
      <c r="AD53" s="43"/>
      <c r="AE53" s="43"/>
    </row>
    <row r="54" spans="1:31" ht="8.25" customHeight="1">
      <c r="A54" s="84"/>
      <c r="B54" s="102" t="s">
        <v>42</v>
      </c>
      <c r="C54" s="89">
        <v>2.0183999999999997</v>
      </c>
      <c r="D54" s="90">
        <v>0.5011000000000001</v>
      </c>
      <c r="E54" s="90">
        <v>0</v>
      </c>
      <c r="F54" s="90">
        <v>0</v>
      </c>
      <c r="G54" s="90">
        <v>2.0099999999999998</v>
      </c>
      <c r="H54" s="90">
        <v>3</v>
      </c>
      <c r="I54" s="90">
        <v>3.984244276263639</v>
      </c>
      <c r="J54" s="90">
        <v>0</v>
      </c>
      <c r="K54" s="90">
        <v>0</v>
      </c>
      <c r="L54" s="90">
        <v>0</v>
      </c>
      <c r="M54" s="90">
        <v>0.01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3"/>
      <c r="X54" s="43"/>
      <c r="Y54" s="43"/>
      <c r="Z54" s="43"/>
      <c r="AA54" s="43"/>
      <c r="AB54" s="43"/>
      <c r="AC54" s="43"/>
      <c r="AD54" s="43"/>
      <c r="AE54" s="43"/>
    </row>
    <row r="55" spans="1:31" ht="8.25" customHeight="1">
      <c r="A55" s="84"/>
      <c r="B55" s="102" t="s">
        <v>43</v>
      </c>
      <c r="C55" s="89">
        <v>2.0184000000000002</v>
      </c>
      <c r="D55" s="90">
        <v>0.18010000000000001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7.2290999999999999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3"/>
      <c r="X55" s="43"/>
      <c r="Y55" s="43"/>
      <c r="Z55" s="43"/>
      <c r="AA55" s="43"/>
      <c r="AB55" s="43"/>
      <c r="AC55" s="43"/>
      <c r="AD55" s="43"/>
      <c r="AE55" s="43"/>
    </row>
    <row r="56" spans="1:31" ht="8.25" customHeight="1">
      <c r="A56" s="84"/>
      <c r="B56" s="88" t="s">
        <v>44</v>
      </c>
      <c r="C56" s="89">
        <v>0.25019999999999998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1">
        <v>0</v>
      </c>
      <c r="W56" s="43"/>
      <c r="X56" s="43"/>
      <c r="Y56" s="43"/>
      <c r="Z56" s="43"/>
      <c r="AA56" s="43"/>
      <c r="AB56" s="43"/>
      <c r="AC56" s="43"/>
      <c r="AD56" s="43"/>
      <c r="AE56" s="43"/>
    </row>
    <row r="57" spans="1:31" ht="3.75" customHeight="1">
      <c r="A57" s="84"/>
      <c r="B57" s="93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85"/>
    </row>
    <row r="58" spans="1:31" ht="7.5" customHeight="1">
      <c r="A58" s="84"/>
      <c r="B58" s="103" t="s">
        <v>82</v>
      </c>
      <c r="C58" s="104" t="s">
        <v>91</v>
      </c>
      <c r="D58" s="104" t="s">
        <v>91</v>
      </c>
      <c r="E58" s="104" t="s">
        <v>91</v>
      </c>
      <c r="F58" s="104" t="s">
        <v>91</v>
      </c>
      <c r="G58" s="104" t="s">
        <v>91</v>
      </c>
      <c r="H58" s="104" t="s">
        <v>91</v>
      </c>
      <c r="I58" s="104" t="s">
        <v>91</v>
      </c>
      <c r="J58" s="104" t="s">
        <v>91</v>
      </c>
      <c r="K58" s="104" t="s">
        <v>91</v>
      </c>
      <c r="L58" s="104" t="s">
        <v>91</v>
      </c>
      <c r="M58" s="104" t="s">
        <v>91</v>
      </c>
      <c r="N58" s="104" t="s">
        <v>91</v>
      </c>
      <c r="O58" s="104" t="s">
        <v>91</v>
      </c>
      <c r="P58" s="104" t="s">
        <v>91</v>
      </c>
      <c r="Q58" s="104" t="s">
        <v>91</v>
      </c>
      <c r="R58" s="104" t="s">
        <v>91</v>
      </c>
      <c r="S58" s="104" t="s">
        <v>91</v>
      </c>
      <c r="T58" s="104" t="s">
        <v>91</v>
      </c>
      <c r="U58" s="104" t="s">
        <v>91</v>
      </c>
      <c r="V58" s="105" t="s">
        <v>91</v>
      </c>
      <c r="W58" s="43"/>
      <c r="X58" s="43"/>
      <c r="Y58" s="43"/>
      <c r="Z58" s="43"/>
      <c r="AA58" s="43"/>
      <c r="AB58" s="43"/>
      <c r="AC58" s="43"/>
      <c r="AD58" s="43"/>
      <c r="AE58" s="43"/>
    </row>
    <row r="59" spans="1:31" ht="2.25" customHeight="1">
      <c r="A59" s="84"/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43"/>
      <c r="X59" s="43"/>
      <c r="Y59" s="43"/>
      <c r="Z59" s="43"/>
      <c r="AA59" s="43"/>
      <c r="AB59" s="43"/>
      <c r="AC59" s="43"/>
      <c r="AD59" s="43"/>
      <c r="AE59" s="43"/>
    </row>
    <row r="60" spans="1:31" ht="8.25" customHeight="1">
      <c r="A60" s="84"/>
      <c r="B60" s="218" t="s">
        <v>46</v>
      </c>
      <c r="C60" s="219">
        <v>0.32780785236854915</v>
      </c>
      <c r="D60" s="220">
        <v>0.5514</v>
      </c>
      <c r="E60" s="220">
        <v>0.5514</v>
      </c>
      <c r="F60" s="220">
        <v>1.7147458066997519</v>
      </c>
      <c r="G60" s="220">
        <v>2.1799393018744553</v>
      </c>
      <c r="H60" s="220">
        <v>3.017405943485854</v>
      </c>
      <c r="I60" s="220">
        <v>4.7602787231183568</v>
      </c>
      <c r="J60" s="220">
        <v>0</v>
      </c>
      <c r="K60" s="220">
        <v>5.6408000000000005</v>
      </c>
      <c r="L60" s="220">
        <v>0.43562446081968631</v>
      </c>
      <c r="M60" s="220">
        <v>0.25029999999999997</v>
      </c>
      <c r="N60" s="220">
        <v>0.25029999999999997</v>
      </c>
      <c r="O60" s="220">
        <v>0.501</v>
      </c>
      <c r="P60" s="220">
        <v>1.428317099721182</v>
      </c>
      <c r="Q60" s="220">
        <v>1.5022670911001763</v>
      </c>
      <c r="R60" s="220">
        <v>2.0629763332544013</v>
      </c>
      <c r="S60" s="220">
        <v>0</v>
      </c>
      <c r="T60" s="220">
        <v>5.1162000000000001</v>
      </c>
      <c r="U60" s="220">
        <v>0</v>
      </c>
      <c r="V60" s="218">
        <v>0</v>
      </c>
      <c r="W60" s="43"/>
      <c r="X60" s="43"/>
      <c r="Y60" s="43"/>
      <c r="Z60" s="43"/>
      <c r="AA60" s="43"/>
      <c r="AB60" s="43"/>
      <c r="AC60" s="43"/>
      <c r="AD60" s="43"/>
      <c r="AE60" s="43"/>
    </row>
    <row r="61" spans="1:31" ht="8.25" customHeight="1">
      <c r="A61" s="84"/>
      <c r="B61" s="102" t="s">
        <v>47</v>
      </c>
      <c r="C61" s="100">
        <v>5.0099999999999999E-2</v>
      </c>
      <c r="D61" s="90">
        <v>0.79048558062156482</v>
      </c>
      <c r="E61" s="90">
        <v>1.206</v>
      </c>
      <c r="F61" s="90">
        <v>1.7588679302102748</v>
      </c>
      <c r="G61" s="90">
        <v>2.5695255319148935</v>
      </c>
      <c r="H61" s="90">
        <v>4.1993870597573002</v>
      </c>
      <c r="I61" s="90">
        <v>4.9602654240799167</v>
      </c>
      <c r="J61" s="90">
        <v>6.5911</v>
      </c>
      <c r="K61" s="90">
        <v>7.0159000000000002</v>
      </c>
      <c r="L61" s="90">
        <v>5.0099999999999999E-2</v>
      </c>
      <c r="M61" s="90">
        <v>0.38660213114453784</v>
      </c>
      <c r="N61" s="90">
        <v>0</v>
      </c>
      <c r="O61" s="90">
        <v>1.2561443968638668</v>
      </c>
      <c r="P61" s="90">
        <v>1.8081</v>
      </c>
      <c r="Q61" s="90">
        <v>2.6</v>
      </c>
      <c r="R61" s="90">
        <v>3.1957999999999998</v>
      </c>
      <c r="S61" s="90">
        <v>0</v>
      </c>
      <c r="T61" s="90">
        <v>0</v>
      </c>
      <c r="U61" s="90">
        <v>0</v>
      </c>
      <c r="V61" s="91">
        <v>0</v>
      </c>
      <c r="W61" s="43"/>
      <c r="X61" s="43"/>
      <c r="Y61" s="43"/>
      <c r="Z61" s="43"/>
      <c r="AA61" s="43"/>
      <c r="AB61" s="43"/>
      <c r="AC61" s="43"/>
      <c r="AD61" s="43"/>
      <c r="AE61" s="43"/>
    </row>
    <row r="62" spans="1:31" ht="8.25" customHeight="1">
      <c r="A62" s="84"/>
      <c r="B62" s="102" t="s">
        <v>48</v>
      </c>
      <c r="C62" s="100">
        <v>1.0046999999999999</v>
      </c>
      <c r="D62" s="90">
        <v>0.50109999999999999</v>
      </c>
      <c r="E62" s="90">
        <v>0</v>
      </c>
      <c r="F62" s="90">
        <v>1.5085</v>
      </c>
      <c r="G62" s="90">
        <v>2.0293111884452686</v>
      </c>
      <c r="H62" s="90">
        <v>4.1866133936040519</v>
      </c>
      <c r="I62" s="90">
        <v>4.6745513393604918</v>
      </c>
      <c r="J62" s="90">
        <v>0</v>
      </c>
      <c r="K62" s="90">
        <v>0</v>
      </c>
      <c r="L62" s="90">
        <v>0.80290000000000006</v>
      </c>
      <c r="M62" s="90">
        <v>0.3004</v>
      </c>
      <c r="N62" s="90">
        <v>0</v>
      </c>
      <c r="O62" s="90">
        <v>0.8024</v>
      </c>
      <c r="P62" s="90">
        <v>1.5055999999999998</v>
      </c>
      <c r="Q62" s="90">
        <v>2.3000000000000003</v>
      </c>
      <c r="R62" s="90">
        <v>2.9963000000000002</v>
      </c>
      <c r="S62" s="90">
        <v>0</v>
      </c>
      <c r="T62" s="90">
        <v>0</v>
      </c>
      <c r="U62" s="90">
        <v>0</v>
      </c>
      <c r="V62" s="91">
        <v>0</v>
      </c>
      <c r="W62" s="43"/>
      <c r="X62" s="43"/>
      <c r="Y62" s="43"/>
      <c r="Z62" s="43"/>
      <c r="AA62" s="43"/>
      <c r="AB62" s="43"/>
      <c r="AC62" s="43"/>
      <c r="AD62" s="43"/>
      <c r="AE62" s="43"/>
    </row>
    <row r="63" spans="1:31" ht="8.25" customHeight="1">
      <c r="A63" s="84"/>
      <c r="B63" s="102" t="s">
        <v>49</v>
      </c>
      <c r="C63" s="100">
        <v>0.1</v>
      </c>
      <c r="D63" s="90">
        <v>0.30040000000000006</v>
      </c>
      <c r="E63" s="90">
        <v>0</v>
      </c>
      <c r="F63" s="90">
        <v>2.0149999999999997</v>
      </c>
      <c r="G63" s="90">
        <v>3.5306000000000006</v>
      </c>
      <c r="H63" s="90">
        <v>4</v>
      </c>
      <c r="I63" s="90">
        <v>4.4971999999999994</v>
      </c>
      <c r="J63" s="90">
        <v>0</v>
      </c>
      <c r="K63" s="90">
        <v>7.2290999999999999</v>
      </c>
      <c r="L63" s="90">
        <v>0.1</v>
      </c>
      <c r="M63" s="90">
        <v>0.30039999999999994</v>
      </c>
      <c r="N63" s="90">
        <v>0</v>
      </c>
      <c r="O63" s="90">
        <v>0</v>
      </c>
      <c r="P63" s="90">
        <v>0</v>
      </c>
      <c r="Q63" s="90">
        <v>2</v>
      </c>
      <c r="R63" s="90">
        <v>2.0994000000000002</v>
      </c>
      <c r="S63" s="90">
        <v>0</v>
      </c>
      <c r="T63" s="90">
        <v>4.4897999999999998</v>
      </c>
      <c r="U63" s="90">
        <v>0</v>
      </c>
      <c r="V63" s="91">
        <v>0</v>
      </c>
      <c r="W63" s="43"/>
      <c r="X63" s="43"/>
      <c r="Y63" s="43"/>
      <c r="Z63" s="43"/>
      <c r="AA63" s="43"/>
      <c r="AB63" s="43"/>
      <c r="AC63" s="43"/>
      <c r="AD63" s="43"/>
      <c r="AE63" s="43"/>
    </row>
    <row r="64" spans="1:31" ht="8.25" customHeight="1">
      <c r="A64" s="84"/>
      <c r="B64" s="102" t="s">
        <v>50</v>
      </c>
      <c r="C64" s="100">
        <v>0.80290000000000006</v>
      </c>
      <c r="D64" s="90">
        <v>0.80290000000000006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0.80290000000000006</v>
      </c>
      <c r="M64" s="90">
        <v>0.80289999999999995</v>
      </c>
      <c r="N64" s="90">
        <v>0</v>
      </c>
      <c r="O64" s="90">
        <v>1.5085</v>
      </c>
      <c r="P64" s="90">
        <v>1.8080999999999998</v>
      </c>
      <c r="Q64" s="90">
        <v>2.5</v>
      </c>
      <c r="R64" s="90">
        <v>0</v>
      </c>
      <c r="S64" s="90">
        <v>0</v>
      </c>
      <c r="T64" s="90">
        <v>0</v>
      </c>
      <c r="U64" s="90">
        <v>0</v>
      </c>
      <c r="V64" s="91">
        <v>0</v>
      </c>
      <c r="W64" s="43"/>
      <c r="X64" s="43"/>
      <c r="Y64" s="43"/>
      <c r="Z64" s="43"/>
      <c r="AA64" s="43"/>
      <c r="AB64" s="43"/>
      <c r="AC64" s="43"/>
      <c r="AD64" s="43"/>
      <c r="AE64" s="43"/>
    </row>
    <row r="65" spans="1:31" ht="8.25" customHeight="1">
      <c r="A65" s="84"/>
      <c r="B65" s="102" t="s">
        <v>51</v>
      </c>
      <c r="C65" s="100">
        <v>2.0184000000000002</v>
      </c>
      <c r="D65" s="90">
        <v>1.5103999999999997</v>
      </c>
      <c r="E65" s="90">
        <v>0</v>
      </c>
      <c r="F65" s="90">
        <v>2.5288000000000004</v>
      </c>
      <c r="G65" s="90">
        <v>0</v>
      </c>
      <c r="H65" s="90">
        <v>0</v>
      </c>
      <c r="I65" s="90">
        <v>5.928481818181818</v>
      </c>
      <c r="J65" s="90">
        <v>0</v>
      </c>
      <c r="K65" s="90">
        <v>0</v>
      </c>
      <c r="L65" s="90">
        <v>0.40070000000000006</v>
      </c>
      <c r="M65" s="90">
        <v>0.50109999999999999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2.0184000000000002</v>
      </c>
      <c r="T65" s="90">
        <v>0</v>
      </c>
      <c r="U65" s="90">
        <v>0</v>
      </c>
      <c r="V65" s="91">
        <v>0</v>
      </c>
      <c r="W65" s="43"/>
      <c r="X65" s="43"/>
      <c r="Y65" s="43"/>
      <c r="Z65" s="43"/>
      <c r="AA65" s="43"/>
      <c r="AB65" s="43"/>
      <c r="AC65" s="43"/>
      <c r="AD65" s="43"/>
      <c r="AE65" s="43"/>
    </row>
    <row r="66" spans="1:31" ht="8.25" customHeight="1">
      <c r="A66" s="84"/>
      <c r="B66" s="101" t="s">
        <v>52</v>
      </c>
      <c r="C66" s="100">
        <v>2.2060728606356967</v>
      </c>
      <c r="D66" s="90">
        <v>0.30040000000000006</v>
      </c>
      <c r="E66" s="90">
        <v>0</v>
      </c>
      <c r="F66" s="90">
        <v>2.1202999999999999</v>
      </c>
      <c r="G66" s="90">
        <v>3.2474000000000003</v>
      </c>
      <c r="H66" s="90">
        <v>6.3323620642474001</v>
      </c>
      <c r="I66" s="90">
        <v>4.0742000000000003</v>
      </c>
      <c r="J66" s="90">
        <v>0</v>
      </c>
      <c r="K66" s="90">
        <v>0</v>
      </c>
      <c r="L66" s="90">
        <v>0.50109999999999999</v>
      </c>
      <c r="M66" s="90">
        <v>0.1</v>
      </c>
      <c r="N66" s="90">
        <v>0</v>
      </c>
      <c r="O66" s="90">
        <v>0</v>
      </c>
      <c r="P66" s="90">
        <v>2.0184000000000002</v>
      </c>
      <c r="Q66" s="90">
        <v>3.0417000000000001</v>
      </c>
      <c r="R66" s="90">
        <v>0</v>
      </c>
      <c r="S66" s="90">
        <v>0</v>
      </c>
      <c r="T66" s="90">
        <v>0</v>
      </c>
      <c r="U66" s="90">
        <v>0</v>
      </c>
      <c r="V66" s="91">
        <v>0</v>
      </c>
      <c r="W66" s="43"/>
      <c r="X66" s="43"/>
      <c r="Y66" s="43"/>
      <c r="Z66" s="43"/>
      <c r="AA66" s="43"/>
      <c r="AB66" s="43"/>
      <c r="AC66" s="43"/>
      <c r="AD66" s="43"/>
      <c r="AE66" s="43"/>
    </row>
    <row r="67" spans="1:31" ht="8.25" customHeight="1">
      <c r="A67" s="84"/>
      <c r="B67" s="102" t="s">
        <v>53</v>
      </c>
      <c r="C67" s="100">
        <v>3.0417000000000001</v>
      </c>
      <c r="D67" s="90">
        <v>0.25029999999999997</v>
      </c>
      <c r="E67" s="90">
        <v>0</v>
      </c>
      <c r="F67" s="90">
        <v>3.5566999999999998</v>
      </c>
      <c r="G67" s="90">
        <v>4.5939000000000005</v>
      </c>
      <c r="H67" s="90">
        <v>4.8548</v>
      </c>
      <c r="I67" s="90">
        <v>5.2140396506847466</v>
      </c>
      <c r="J67" s="90">
        <v>0</v>
      </c>
      <c r="K67" s="90">
        <v>0</v>
      </c>
      <c r="L67" s="90">
        <v>0.1</v>
      </c>
      <c r="M67" s="90">
        <v>5.0100000000000006E-2</v>
      </c>
      <c r="N67" s="90">
        <v>0</v>
      </c>
      <c r="O67" s="90">
        <v>0.25030000000000002</v>
      </c>
      <c r="P67" s="90">
        <v>0</v>
      </c>
      <c r="Q67" s="90">
        <v>0.80289999999999995</v>
      </c>
      <c r="R67" s="90">
        <v>0</v>
      </c>
      <c r="S67" s="90">
        <v>0</v>
      </c>
      <c r="T67" s="90">
        <v>0</v>
      </c>
      <c r="U67" s="90">
        <v>0</v>
      </c>
      <c r="V67" s="91">
        <v>0</v>
      </c>
      <c r="W67" s="43"/>
      <c r="X67" s="43"/>
      <c r="Y67" s="43"/>
      <c r="Z67" s="43"/>
      <c r="AA67" s="43"/>
      <c r="AB67" s="43"/>
      <c r="AC67" s="43"/>
      <c r="AD67" s="43"/>
      <c r="AE67" s="43"/>
    </row>
    <row r="68" spans="1:31" ht="8.25" customHeight="1">
      <c r="A68" s="84"/>
      <c r="B68" s="102" t="s">
        <v>54</v>
      </c>
      <c r="C68" s="100">
        <v>1.0047000000000001</v>
      </c>
      <c r="D68" s="90">
        <v>0.50109999999999988</v>
      </c>
      <c r="E68" s="90">
        <v>0</v>
      </c>
      <c r="F68" s="90">
        <v>3.0417000000000001</v>
      </c>
      <c r="G68" s="90">
        <v>4.0742000000000003</v>
      </c>
      <c r="H68" s="90">
        <v>4.8548</v>
      </c>
      <c r="I68" s="90">
        <v>5.5698063084651093</v>
      </c>
      <c r="J68" s="90">
        <v>0</v>
      </c>
      <c r="K68" s="90">
        <v>7.4958</v>
      </c>
      <c r="L68" s="90">
        <v>5.0099999999999999E-2</v>
      </c>
      <c r="M68" s="90">
        <v>9.9999999999999992E-2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1">
        <v>0</v>
      </c>
      <c r="W68" s="43"/>
      <c r="X68" s="43"/>
      <c r="Y68" s="43"/>
      <c r="Z68" s="43"/>
      <c r="AA68" s="43"/>
      <c r="AB68" s="43"/>
      <c r="AC68" s="43"/>
      <c r="AD68" s="43"/>
      <c r="AE68" s="43"/>
    </row>
    <row r="69" spans="1:31" ht="8.25" customHeight="1">
      <c r="A69" s="84"/>
      <c r="B69" s="102" t="s">
        <v>55</v>
      </c>
      <c r="C69" s="100">
        <v>2.0184000000000002</v>
      </c>
      <c r="D69" s="90">
        <v>0.18010000000000004</v>
      </c>
      <c r="E69" s="90">
        <v>0</v>
      </c>
      <c r="F69" s="90">
        <v>3.0417000000000001</v>
      </c>
      <c r="G69" s="90">
        <v>3.5566999999999998</v>
      </c>
      <c r="H69" s="90">
        <v>3.8151000000000002</v>
      </c>
      <c r="I69" s="90">
        <v>5.2011374461417947</v>
      </c>
      <c r="J69" s="90">
        <v>6.1678000000000006</v>
      </c>
      <c r="K69" s="90">
        <v>6.9627999999999997</v>
      </c>
      <c r="L69" s="90">
        <v>0</v>
      </c>
      <c r="M69" s="90">
        <v>2.0000000000000004E-2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1">
        <v>0</v>
      </c>
      <c r="W69" s="43"/>
      <c r="X69" s="43"/>
      <c r="Y69" s="43"/>
      <c r="Z69" s="43"/>
      <c r="AA69" s="43"/>
      <c r="AB69" s="43"/>
      <c r="AC69" s="43"/>
      <c r="AD69" s="43"/>
      <c r="AE69" s="43"/>
    </row>
    <row r="70" spans="1:31" ht="8.25" customHeight="1">
      <c r="A70" s="84"/>
      <c r="B70" s="102" t="s">
        <v>56</v>
      </c>
      <c r="C70" s="100">
        <v>2.0183999999999997</v>
      </c>
      <c r="D70" s="90">
        <v>0.30040000000000006</v>
      </c>
      <c r="E70" s="90">
        <v>0</v>
      </c>
      <c r="F70" s="90">
        <v>3.0416999999999996</v>
      </c>
      <c r="G70" s="90">
        <v>3.2988</v>
      </c>
      <c r="H70" s="90">
        <v>0</v>
      </c>
      <c r="I70" s="90">
        <v>4.082417930267094</v>
      </c>
      <c r="J70" s="90">
        <v>5.6407999999999996</v>
      </c>
      <c r="K70" s="90">
        <v>0</v>
      </c>
      <c r="L70" s="90">
        <v>0</v>
      </c>
      <c r="M70" s="90">
        <v>0.1502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1">
        <v>0</v>
      </c>
      <c r="W70" s="43"/>
      <c r="X70" s="43"/>
      <c r="Y70" s="43"/>
      <c r="Z70" s="43"/>
      <c r="AA70" s="43"/>
      <c r="AB70" s="43"/>
      <c r="AC70" s="43"/>
      <c r="AD70" s="43"/>
      <c r="AE70" s="43"/>
    </row>
    <row r="71" spans="1:31" ht="8.25" customHeight="1">
      <c r="A71" s="84"/>
      <c r="B71" s="102" t="s">
        <v>57</v>
      </c>
      <c r="C71" s="100">
        <v>1.6850252180156502</v>
      </c>
      <c r="D71" s="90">
        <v>0.85330000000000006</v>
      </c>
      <c r="E71" s="90">
        <v>0</v>
      </c>
      <c r="F71" s="90">
        <v>1.2559</v>
      </c>
      <c r="G71" s="90">
        <v>1.5075000000000001</v>
      </c>
      <c r="H71" s="90">
        <v>2.9030251461988303</v>
      </c>
      <c r="I71" s="90">
        <v>4.1597862759643913</v>
      </c>
      <c r="J71" s="90">
        <v>4.6335999999999995</v>
      </c>
      <c r="K71" s="90">
        <v>5.1162999999999998</v>
      </c>
      <c r="L71" s="90">
        <v>5.0099999999999992E-2</v>
      </c>
      <c r="M71" s="90">
        <v>5.0099999999999999E-2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1">
        <v>0</v>
      </c>
      <c r="W71" s="43"/>
      <c r="X71" s="43"/>
      <c r="Y71" s="43"/>
      <c r="Z71" s="43"/>
      <c r="AA71" s="43"/>
      <c r="AB71" s="43"/>
      <c r="AC71" s="43"/>
      <c r="AD71" s="43"/>
      <c r="AE71" s="43"/>
    </row>
    <row r="72" spans="1:31" ht="8.25" customHeight="1">
      <c r="A72" s="84"/>
      <c r="B72" s="102" t="s">
        <v>58</v>
      </c>
      <c r="C72" s="100">
        <v>2.0184000000000002</v>
      </c>
      <c r="D72" s="90">
        <v>0</v>
      </c>
      <c r="E72" s="90">
        <v>0</v>
      </c>
      <c r="F72" s="90">
        <v>0</v>
      </c>
      <c r="G72" s="90">
        <v>3.0225</v>
      </c>
      <c r="H72" s="90">
        <v>0</v>
      </c>
      <c r="I72" s="90">
        <v>5.0314346733668343</v>
      </c>
      <c r="J72" s="90">
        <v>0</v>
      </c>
      <c r="K72" s="90">
        <v>6.8668553191489359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1">
        <v>0</v>
      </c>
      <c r="W72" s="43"/>
      <c r="X72" s="43"/>
      <c r="Y72" s="43"/>
      <c r="Z72" s="43"/>
      <c r="AA72" s="43"/>
      <c r="AB72" s="43"/>
      <c r="AC72" s="43"/>
      <c r="AD72" s="43"/>
      <c r="AE72" s="43"/>
    </row>
    <row r="73" spans="1:31" ht="8.25" customHeight="1">
      <c r="A73" s="84"/>
      <c r="B73" s="102" t="s">
        <v>59</v>
      </c>
      <c r="C73" s="100">
        <v>5.0099999999999999E-2</v>
      </c>
      <c r="D73" s="90">
        <v>0.17032860623245735</v>
      </c>
      <c r="E73" s="90">
        <v>0</v>
      </c>
      <c r="F73" s="90">
        <v>1.5085</v>
      </c>
      <c r="G73" s="90">
        <v>0</v>
      </c>
      <c r="H73" s="90">
        <v>4.0443470081545287</v>
      </c>
      <c r="I73" s="90">
        <v>5.6243538461538458</v>
      </c>
      <c r="J73" s="90">
        <v>6.1677999999999997</v>
      </c>
      <c r="K73" s="90">
        <v>6.9657508474576266</v>
      </c>
      <c r="L73" s="90">
        <v>5.0099999999999999E-2</v>
      </c>
      <c r="M73" s="90">
        <v>5.0100000000000006E-2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1">
        <v>0</v>
      </c>
      <c r="W73" s="43"/>
      <c r="X73" s="43"/>
      <c r="Y73" s="43"/>
      <c r="Z73" s="43"/>
      <c r="AA73" s="43"/>
      <c r="AB73" s="43"/>
      <c r="AC73" s="43"/>
      <c r="AD73" s="43"/>
      <c r="AE73" s="43"/>
    </row>
    <row r="74" spans="1:31" ht="8.25" customHeight="1">
      <c r="A74" s="84"/>
      <c r="B74" s="102" t="s">
        <v>60</v>
      </c>
      <c r="C74" s="100">
        <v>1.0046999999999999</v>
      </c>
      <c r="D74" s="90">
        <v>0.70220000000000016</v>
      </c>
      <c r="E74" s="90">
        <v>0</v>
      </c>
      <c r="F74" s="90">
        <v>0</v>
      </c>
      <c r="G74" s="90">
        <v>3.8256326796153117</v>
      </c>
      <c r="H74" s="90">
        <v>6.2735000000000003</v>
      </c>
      <c r="I74" s="90">
        <v>5.5289100656455146</v>
      </c>
      <c r="J74" s="90">
        <v>0</v>
      </c>
      <c r="K74" s="90">
        <v>0</v>
      </c>
      <c r="L74" s="90">
        <v>0</v>
      </c>
      <c r="M74" s="90">
        <v>0.50109999999999988</v>
      </c>
      <c r="N74" s="90">
        <v>0</v>
      </c>
      <c r="O74" s="90">
        <v>0</v>
      </c>
      <c r="P74" s="90">
        <v>2.0184000000000002</v>
      </c>
      <c r="Q74" s="90">
        <v>0</v>
      </c>
      <c r="R74" s="90">
        <v>3.0252717708262029</v>
      </c>
      <c r="S74" s="90">
        <v>0</v>
      </c>
      <c r="T74" s="90">
        <v>0</v>
      </c>
      <c r="U74" s="90">
        <v>0</v>
      </c>
      <c r="V74" s="91">
        <v>0</v>
      </c>
      <c r="W74" s="43"/>
      <c r="X74" s="43"/>
      <c r="Y74" s="43"/>
      <c r="Z74" s="43"/>
      <c r="AA74" s="43"/>
      <c r="AB74" s="43"/>
      <c r="AC74" s="43"/>
      <c r="AD74" s="43"/>
      <c r="AE74" s="43"/>
    </row>
    <row r="75" spans="1:31" ht="8.25" customHeight="1">
      <c r="A75" s="84"/>
      <c r="B75" s="102" t="s">
        <v>61</v>
      </c>
      <c r="C75" s="100">
        <v>0.20020000000000002</v>
      </c>
      <c r="D75" s="90">
        <v>0.4007</v>
      </c>
      <c r="E75" s="90">
        <v>0</v>
      </c>
      <c r="F75" s="90">
        <v>1.5103999999999997</v>
      </c>
      <c r="G75" s="90">
        <v>0</v>
      </c>
      <c r="H75" s="90">
        <v>3.5567000000000002</v>
      </c>
      <c r="I75" s="90">
        <v>5.6407999999999996</v>
      </c>
      <c r="J75" s="90">
        <v>0</v>
      </c>
      <c r="K75" s="90">
        <v>7.2290999999999999</v>
      </c>
      <c r="L75" s="90">
        <v>0.02</v>
      </c>
      <c r="M75" s="90">
        <v>5.0099999999999999E-2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1">
        <v>0</v>
      </c>
      <c r="W75" s="43"/>
      <c r="X75" s="43"/>
      <c r="Y75" s="43"/>
      <c r="Z75" s="43"/>
      <c r="AA75" s="43"/>
      <c r="AB75" s="43"/>
      <c r="AC75" s="43"/>
      <c r="AD75" s="43"/>
      <c r="AE75" s="43"/>
    </row>
    <row r="76" spans="1:31" ht="8.25" customHeight="1">
      <c r="A76" s="84"/>
      <c r="B76" s="102" t="s">
        <v>62</v>
      </c>
      <c r="C76" s="100">
        <v>2.1895145217115477</v>
      </c>
      <c r="D76" s="90">
        <v>0.50109999999999999</v>
      </c>
      <c r="E76" s="90">
        <v>0</v>
      </c>
      <c r="F76" s="90">
        <v>0</v>
      </c>
      <c r="G76" s="90">
        <v>3.4175258310042023</v>
      </c>
      <c r="H76" s="90">
        <v>5.7870036101083029</v>
      </c>
      <c r="I76" s="90">
        <v>6.8659854303776111</v>
      </c>
      <c r="J76" s="90">
        <v>0</v>
      </c>
      <c r="K76" s="90">
        <v>7.680366666666667</v>
      </c>
      <c r="L76" s="90">
        <v>0.1</v>
      </c>
      <c r="M76" s="90">
        <v>5.0099999999999999E-2</v>
      </c>
      <c r="N76" s="90">
        <v>0</v>
      </c>
      <c r="O76" s="90">
        <v>0</v>
      </c>
      <c r="P76" s="90">
        <v>0</v>
      </c>
      <c r="Q76" s="90">
        <v>1.5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3"/>
      <c r="X76" s="43"/>
      <c r="Y76" s="43"/>
      <c r="Z76" s="43"/>
      <c r="AA76" s="43"/>
      <c r="AB76" s="43"/>
      <c r="AC76" s="43"/>
      <c r="AD76" s="43"/>
      <c r="AE76" s="43"/>
    </row>
    <row r="77" spans="1:31" ht="8.25" customHeight="1">
      <c r="A77" s="84"/>
      <c r="B77" s="102" t="s">
        <v>63</v>
      </c>
      <c r="C77" s="100">
        <v>2.0184000000000002</v>
      </c>
      <c r="D77" s="90">
        <v>0.20019999999999999</v>
      </c>
      <c r="E77" s="90">
        <v>0</v>
      </c>
      <c r="F77" s="90">
        <v>2.0150000000000001</v>
      </c>
      <c r="G77" s="90">
        <v>2.8195999999999999</v>
      </c>
      <c r="H77" s="90">
        <v>4.5000000000000009</v>
      </c>
      <c r="I77" s="90">
        <v>0</v>
      </c>
      <c r="J77" s="90">
        <v>0</v>
      </c>
      <c r="K77" s="90">
        <v>0</v>
      </c>
      <c r="L77" s="90">
        <v>0</v>
      </c>
      <c r="M77" s="90">
        <v>0.10000000000000002</v>
      </c>
      <c r="N77" s="90">
        <v>0</v>
      </c>
      <c r="O77" s="90">
        <v>0</v>
      </c>
      <c r="P77" s="90">
        <v>0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1">
        <v>0</v>
      </c>
      <c r="W77" s="43"/>
      <c r="X77" s="43"/>
      <c r="Y77" s="43"/>
      <c r="Z77" s="43"/>
      <c r="AA77" s="43"/>
      <c r="AB77" s="43"/>
      <c r="AC77" s="43"/>
      <c r="AD77" s="43"/>
      <c r="AE77" s="43"/>
    </row>
    <row r="78" spans="1:31" ht="8.25" customHeight="1">
      <c r="A78" s="84"/>
      <c r="B78" s="102" t="s">
        <v>64</v>
      </c>
      <c r="C78" s="100">
        <v>2.1584493504991209</v>
      </c>
      <c r="D78" s="90">
        <v>0.5011000000000001</v>
      </c>
      <c r="E78" s="90">
        <v>0</v>
      </c>
      <c r="F78" s="90">
        <v>3.5461999999999998</v>
      </c>
      <c r="G78" s="90">
        <v>4.5506000000000002</v>
      </c>
      <c r="H78" s="90">
        <v>6.0125953795379532</v>
      </c>
      <c r="I78" s="90">
        <v>7.2290999999999999</v>
      </c>
      <c r="J78" s="90">
        <v>0</v>
      </c>
      <c r="K78" s="90">
        <v>0</v>
      </c>
      <c r="L78" s="90">
        <v>0.1</v>
      </c>
      <c r="M78" s="90">
        <v>0.1</v>
      </c>
      <c r="N78" s="90">
        <v>0</v>
      </c>
      <c r="O78" s="90">
        <v>0</v>
      </c>
      <c r="P78" s="90">
        <v>0.50060000000000004</v>
      </c>
      <c r="Q78" s="90">
        <v>1.5000000000000002</v>
      </c>
      <c r="R78" s="90">
        <v>0</v>
      </c>
      <c r="S78" s="90">
        <v>3.5567000000000002</v>
      </c>
      <c r="T78" s="90">
        <v>0</v>
      </c>
      <c r="U78" s="90">
        <v>0</v>
      </c>
      <c r="V78" s="91">
        <v>0</v>
      </c>
      <c r="W78" s="43"/>
      <c r="X78" s="43"/>
      <c r="Y78" s="43"/>
      <c r="Z78" s="43"/>
      <c r="AA78" s="43"/>
      <c r="AB78" s="43"/>
      <c r="AC78" s="43"/>
      <c r="AD78" s="43"/>
      <c r="AE78" s="43"/>
    </row>
    <row r="79" spans="1:31" ht="8.25" customHeight="1">
      <c r="A79" s="84"/>
      <c r="B79" s="102" t="s">
        <v>65</v>
      </c>
      <c r="C79" s="100">
        <v>0.50109999999999999</v>
      </c>
      <c r="D79" s="90">
        <v>0.18010000000000001</v>
      </c>
      <c r="E79" s="90">
        <v>0</v>
      </c>
      <c r="F79" s="90">
        <v>2.0150000000000001</v>
      </c>
      <c r="G79" s="90">
        <v>3.5305999999999997</v>
      </c>
      <c r="H79" s="90">
        <v>4.7962962962962967</v>
      </c>
      <c r="I79" s="90">
        <v>0</v>
      </c>
      <c r="J79" s="90">
        <v>6.5602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1">
        <v>0</v>
      </c>
      <c r="W79" s="43"/>
      <c r="X79" s="43"/>
      <c r="Y79" s="43"/>
      <c r="Z79" s="43"/>
      <c r="AA79" s="43"/>
      <c r="AB79" s="43"/>
      <c r="AC79" s="43"/>
      <c r="AD79" s="43"/>
      <c r="AE79" s="43"/>
    </row>
    <row r="80" spans="1:31" ht="8.25" customHeight="1">
      <c r="A80" s="84"/>
      <c r="B80" s="102" t="s">
        <v>66</v>
      </c>
      <c r="C80" s="100">
        <v>1</v>
      </c>
      <c r="D80" s="90">
        <v>0.19999999999999998</v>
      </c>
      <c r="E80" s="90">
        <v>0</v>
      </c>
      <c r="F80" s="90">
        <v>1.21</v>
      </c>
      <c r="G80" s="90">
        <v>1.9915789473684211</v>
      </c>
      <c r="H80" s="90">
        <v>3.4940552617726675</v>
      </c>
      <c r="I80" s="90">
        <v>0</v>
      </c>
      <c r="J80" s="90">
        <v>0</v>
      </c>
      <c r="K80" s="90">
        <v>0</v>
      </c>
      <c r="L80" s="90">
        <v>0</v>
      </c>
      <c r="M80" s="90">
        <v>0.2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1">
        <v>0</v>
      </c>
      <c r="W80" s="43"/>
      <c r="X80" s="43"/>
      <c r="Y80" s="43"/>
      <c r="Z80" s="43"/>
      <c r="AA80" s="43"/>
      <c r="AB80" s="43"/>
      <c r="AC80" s="43"/>
      <c r="AD80" s="43"/>
      <c r="AE80" s="43"/>
    </row>
    <row r="81" spans="1:31" ht="8.25" customHeight="1">
      <c r="A81" s="84"/>
      <c r="B81" s="102" t="s">
        <v>67</v>
      </c>
      <c r="C81" s="100">
        <v>0.70220000000000005</v>
      </c>
      <c r="D81" s="90">
        <v>0.20019999999999999</v>
      </c>
      <c r="E81" s="90">
        <v>0</v>
      </c>
      <c r="F81" s="90">
        <v>0</v>
      </c>
      <c r="G81" s="90">
        <v>0</v>
      </c>
      <c r="H81" s="90">
        <v>5</v>
      </c>
      <c r="I81" s="90">
        <v>0</v>
      </c>
      <c r="J81" s="90">
        <v>0</v>
      </c>
      <c r="K81" s="90">
        <v>0</v>
      </c>
      <c r="L81" s="90">
        <v>0.1</v>
      </c>
      <c r="M81" s="90">
        <v>9.9999999999999985E-3</v>
      </c>
      <c r="N81" s="90">
        <v>0</v>
      </c>
      <c r="O81" s="90">
        <v>0</v>
      </c>
      <c r="P81" s="90">
        <v>0.50060000000000004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1">
        <v>0</v>
      </c>
      <c r="W81" s="43"/>
      <c r="X81" s="43"/>
      <c r="Y81" s="43"/>
      <c r="Z81" s="43"/>
      <c r="AA81" s="43"/>
      <c r="AB81" s="43"/>
      <c r="AC81" s="43"/>
      <c r="AD81" s="43"/>
      <c r="AE81" s="43"/>
    </row>
    <row r="82" spans="1:31" ht="8.25" customHeight="1">
      <c r="A82" s="84"/>
      <c r="B82" s="102" t="s">
        <v>68</v>
      </c>
      <c r="C82" s="100">
        <v>0.1014708256880734</v>
      </c>
      <c r="D82" s="90">
        <v>0.2328281790617367</v>
      </c>
      <c r="E82" s="90">
        <v>0</v>
      </c>
      <c r="F82" s="90">
        <v>1.5085</v>
      </c>
      <c r="G82" s="90">
        <v>2.3132000000000001</v>
      </c>
      <c r="H82" s="90">
        <v>4.5</v>
      </c>
      <c r="I82" s="90">
        <v>0</v>
      </c>
      <c r="J82" s="90">
        <v>0</v>
      </c>
      <c r="K82" s="90">
        <v>0</v>
      </c>
      <c r="L82" s="90">
        <v>5.0099999999999999E-2</v>
      </c>
      <c r="M82" s="90">
        <v>5.0099999999999992E-2</v>
      </c>
      <c r="N82" s="90">
        <v>0</v>
      </c>
      <c r="O82" s="90">
        <v>0.30030000000000001</v>
      </c>
      <c r="P82" s="90">
        <v>0.60089999999999999</v>
      </c>
      <c r="Q82" s="90">
        <v>0</v>
      </c>
      <c r="R82" s="90">
        <v>0</v>
      </c>
      <c r="S82" s="90">
        <v>0</v>
      </c>
      <c r="T82" s="90">
        <v>0</v>
      </c>
      <c r="U82" s="90">
        <v>0</v>
      </c>
      <c r="V82" s="91">
        <v>0</v>
      </c>
      <c r="W82" s="43"/>
      <c r="X82" s="43"/>
      <c r="Y82" s="43"/>
      <c r="Z82" s="43"/>
      <c r="AA82" s="43"/>
      <c r="AB82" s="43"/>
      <c r="AC82" s="43"/>
      <c r="AD82" s="43"/>
      <c r="AE82" s="43"/>
    </row>
    <row r="83" spans="1:31" ht="8.25" customHeight="1">
      <c r="A83" s="84"/>
      <c r="B83" s="102" t="s">
        <v>69</v>
      </c>
      <c r="C83" s="100">
        <v>2.1155020451835096</v>
      </c>
      <c r="D83" s="90">
        <v>0</v>
      </c>
      <c r="E83" s="90">
        <v>0</v>
      </c>
      <c r="F83" s="90">
        <v>3.5599999999999992</v>
      </c>
      <c r="G83" s="90">
        <v>4.6000000000000005</v>
      </c>
      <c r="H83" s="90">
        <v>6.18</v>
      </c>
      <c r="I83" s="90">
        <v>6.4638535250441134</v>
      </c>
      <c r="J83" s="90">
        <v>8.32</v>
      </c>
      <c r="K83" s="90">
        <v>0</v>
      </c>
      <c r="L83" s="90">
        <v>0</v>
      </c>
      <c r="M83" s="90">
        <v>0</v>
      </c>
      <c r="N83" s="90">
        <v>0</v>
      </c>
      <c r="O83" s="90">
        <v>3.0399999999999996</v>
      </c>
      <c r="P83" s="90">
        <v>0</v>
      </c>
      <c r="Q83" s="90">
        <v>0</v>
      </c>
      <c r="R83" s="90">
        <v>0</v>
      </c>
      <c r="S83" s="90">
        <v>6.1800000000000006</v>
      </c>
      <c r="T83" s="90">
        <v>0</v>
      </c>
      <c r="U83" s="90">
        <v>0</v>
      </c>
      <c r="V83" s="91">
        <v>0</v>
      </c>
      <c r="W83" s="43"/>
      <c r="X83" s="43"/>
      <c r="Y83" s="43"/>
      <c r="Z83" s="43"/>
      <c r="AA83" s="43"/>
      <c r="AB83" s="43"/>
      <c r="AC83" s="43"/>
      <c r="AD83" s="43"/>
      <c r="AE83" s="43"/>
    </row>
    <row r="84" spans="1:31" ht="8.25" customHeight="1">
      <c r="A84" s="84"/>
      <c r="B84" s="102" t="s">
        <v>70</v>
      </c>
      <c r="C84" s="100">
        <v>2.0184000000000002</v>
      </c>
      <c r="D84" s="90">
        <v>1.5104</v>
      </c>
      <c r="E84" s="90">
        <v>0</v>
      </c>
      <c r="F84" s="90">
        <v>3.5566999999999998</v>
      </c>
      <c r="G84" s="90">
        <v>4.5938999999999988</v>
      </c>
      <c r="H84" s="90">
        <v>5.1162999999999998</v>
      </c>
      <c r="I84" s="90">
        <v>5.3781999999999996</v>
      </c>
      <c r="J84" s="90">
        <v>0</v>
      </c>
      <c r="K84" s="90">
        <v>0</v>
      </c>
      <c r="L84" s="90">
        <v>0.1502</v>
      </c>
      <c r="M84" s="90">
        <v>0.15019999999999997</v>
      </c>
      <c r="N84" s="90">
        <v>0</v>
      </c>
      <c r="O84" s="90">
        <v>0.75260000000000005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1">
        <v>0</v>
      </c>
      <c r="W84" s="43"/>
      <c r="X84" s="43"/>
      <c r="Y84" s="43"/>
      <c r="Z84" s="43"/>
      <c r="AA84" s="43"/>
      <c r="AB84" s="43"/>
      <c r="AC84" s="43"/>
      <c r="AD84" s="43"/>
      <c r="AE84" s="43"/>
    </row>
    <row r="85" spans="1:31" ht="8.25" customHeight="1">
      <c r="A85" s="84"/>
      <c r="B85" s="88" t="s">
        <v>71</v>
      </c>
      <c r="C85" s="89">
        <v>2.0183999999999997</v>
      </c>
      <c r="D85" s="90">
        <v>1.0046999999999999</v>
      </c>
      <c r="E85" s="90">
        <v>0</v>
      </c>
      <c r="F85" s="90">
        <v>3.0339</v>
      </c>
      <c r="G85" s="90">
        <v>4.04</v>
      </c>
      <c r="H85" s="90">
        <v>4.5199302997172897</v>
      </c>
      <c r="I85" s="90">
        <v>0</v>
      </c>
      <c r="J85" s="90">
        <v>0</v>
      </c>
      <c r="K85" s="90">
        <v>0</v>
      </c>
      <c r="L85" s="90">
        <v>0.1502</v>
      </c>
      <c r="M85" s="90">
        <v>0.15019999999999997</v>
      </c>
      <c r="N85" s="90">
        <v>0</v>
      </c>
      <c r="O85" s="90">
        <v>0</v>
      </c>
      <c r="P85" s="90">
        <v>0.50059999999999993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1">
        <v>0</v>
      </c>
      <c r="W85" s="43"/>
      <c r="X85" s="43"/>
      <c r="Y85" s="43"/>
      <c r="Z85" s="43"/>
      <c r="AA85" s="43"/>
      <c r="AB85" s="43"/>
      <c r="AC85" s="43"/>
      <c r="AD85" s="43"/>
      <c r="AE85" s="43"/>
    </row>
    <row r="86" spans="1:31" s="111" customFormat="1" ht="12.75" customHeight="1">
      <c r="A86" s="106"/>
      <c r="B86" s="107" t="s">
        <v>92</v>
      </c>
      <c r="C86" s="108"/>
      <c r="D86" s="108"/>
      <c r="E86" s="108"/>
      <c r="F86" s="108"/>
      <c r="G86" s="108"/>
      <c r="H86" s="108"/>
      <c r="I86" s="108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10"/>
      <c r="Z86" s="110"/>
      <c r="AA86" s="110"/>
      <c r="AB86" s="110"/>
      <c r="AC86" s="110"/>
      <c r="AD86" s="110"/>
      <c r="AE86" s="110"/>
    </row>
    <row r="87" spans="1:31" ht="12" customHeight="1">
      <c r="B87" s="199"/>
      <c r="C87" s="201" t="s">
        <v>6</v>
      </c>
      <c r="D87" s="202"/>
      <c r="E87" s="202"/>
      <c r="F87" s="202"/>
      <c r="G87" s="202"/>
      <c r="H87" s="202"/>
      <c r="I87" s="203"/>
      <c r="J87" s="204" t="s">
        <v>8</v>
      </c>
      <c r="K87" s="205"/>
      <c r="L87" s="112"/>
      <c r="M87" s="113"/>
      <c r="N87" s="113"/>
      <c r="O87" s="113"/>
      <c r="P87" s="113"/>
      <c r="Q87" s="113"/>
      <c r="R87" s="113"/>
      <c r="S87" s="113"/>
      <c r="T87" s="113"/>
      <c r="U87" s="114">
        <v>0</v>
      </c>
      <c r="V87" s="112"/>
      <c r="W87" s="113"/>
      <c r="X87" s="113"/>
      <c r="Y87" s="43"/>
      <c r="Z87" s="43"/>
      <c r="AA87" s="43"/>
      <c r="AB87" s="43"/>
      <c r="AC87" s="43"/>
      <c r="AD87" s="43"/>
      <c r="AE87" s="43"/>
    </row>
    <row r="88" spans="1:31" ht="15.75" customHeight="1">
      <c r="B88" s="200"/>
      <c r="C88" s="208" t="s">
        <v>83</v>
      </c>
      <c r="D88" s="209"/>
      <c r="E88" s="209"/>
      <c r="F88" s="209"/>
      <c r="G88" s="210"/>
      <c r="H88" s="211" t="s">
        <v>84</v>
      </c>
      <c r="I88" s="212"/>
      <c r="J88" s="206"/>
      <c r="K88" s="207"/>
      <c r="L88" s="115"/>
      <c r="M88" s="113"/>
      <c r="N88" s="113"/>
      <c r="O88" s="113"/>
      <c r="P88" s="113"/>
      <c r="Q88" s="113"/>
      <c r="R88" s="113"/>
      <c r="S88" s="113"/>
      <c r="T88" s="113"/>
      <c r="U88" s="114"/>
      <c r="V88" s="112"/>
      <c r="W88" s="113"/>
      <c r="X88" s="113"/>
      <c r="Y88" s="43"/>
      <c r="Z88" s="43"/>
      <c r="AA88" s="43"/>
      <c r="AB88" s="43"/>
      <c r="AC88" s="43"/>
      <c r="AD88" s="43"/>
      <c r="AE88" s="43"/>
    </row>
    <row r="89" spans="1:31" ht="9.75" customHeight="1">
      <c r="B89" s="116" t="s">
        <v>85</v>
      </c>
      <c r="C89" s="117">
        <v>56</v>
      </c>
      <c r="D89" s="118">
        <v>91</v>
      </c>
      <c r="E89" s="118">
        <v>112</v>
      </c>
      <c r="F89" s="118">
        <v>182</v>
      </c>
      <c r="G89" s="118">
        <v>364</v>
      </c>
      <c r="H89" s="119">
        <v>63</v>
      </c>
      <c r="I89" s="120">
        <v>273</v>
      </c>
      <c r="J89" s="118">
        <v>182</v>
      </c>
      <c r="K89" s="118">
        <v>364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 spans="1:31" ht="9.75" customHeight="1">
      <c r="B90" s="116" t="s">
        <v>86</v>
      </c>
      <c r="C90" s="121">
        <v>0</v>
      </c>
      <c r="D90" s="122">
        <v>3.75</v>
      </c>
      <c r="E90" s="122">
        <v>0</v>
      </c>
      <c r="F90" s="122">
        <v>4.5</v>
      </c>
      <c r="G90" s="122">
        <v>6</v>
      </c>
      <c r="H90" s="123">
        <v>7</v>
      </c>
      <c r="I90" s="124">
        <v>7</v>
      </c>
      <c r="J90" s="125" t="s">
        <v>87</v>
      </c>
      <c r="K90" s="125" t="s">
        <v>87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 spans="1:31" ht="10.5" customHeight="1">
      <c r="B91" s="126" t="s">
        <v>88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 spans="1:31" ht="7.5" customHeight="1">
      <c r="B92" s="126" t="s">
        <v>76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 spans="1:3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 spans="1:3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 spans="1:3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</sheetData>
  <mergeCells count="21">
    <mergeCell ref="B87:B88"/>
    <mergeCell ref="C87:I87"/>
    <mergeCell ref="J87:K88"/>
    <mergeCell ref="C88:G88"/>
    <mergeCell ref="H88:I88"/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1:V31"/>
  </mergeCells>
  <conditionalFormatting sqref="C30:V30">
    <cfRule type="cellIs" dxfId="59" priority="26" operator="greaterThan">
      <formula>6</formula>
    </cfRule>
  </conditionalFormatting>
  <conditionalFormatting sqref="C46:V46">
    <cfRule type="cellIs" dxfId="53" priority="19" operator="greaterThan">
      <formula>6</formula>
    </cfRule>
  </conditionalFormatting>
  <conditionalFormatting sqref="C57:V57">
    <cfRule type="cellIs" dxfId="51" priority="17" operator="greaterThan">
      <formula>6</formula>
    </cfRule>
  </conditionalFormatting>
  <conditionalFormatting sqref="C22:V28">
    <cfRule type="cellIs" dxfId="47" priority="13" operator="greaterThan">
      <formula>6</formula>
    </cfRule>
  </conditionalFormatting>
  <conditionalFormatting sqref="C29:V29">
    <cfRule type="cellIs" dxfId="45" priority="12" operator="greaterThan">
      <formula>6</formula>
    </cfRule>
  </conditionalFormatting>
  <conditionalFormatting sqref="C21:V21">
    <cfRule type="cellIs" dxfId="43" priority="11" operator="greaterThan">
      <formula>7</formula>
    </cfRule>
  </conditionalFormatting>
  <conditionalFormatting sqref="C35:V38">
    <cfRule type="cellIs" dxfId="41" priority="10" operator="greaterThan">
      <formula>7</formula>
    </cfRule>
  </conditionalFormatting>
  <conditionalFormatting sqref="C39:V39">
    <cfRule type="cellIs" dxfId="39" priority="9" operator="greaterThan">
      <formula>6</formula>
    </cfRule>
  </conditionalFormatting>
  <conditionalFormatting sqref="C44:V45">
    <cfRule type="cellIs" dxfId="37" priority="8" operator="greaterThan">
      <formula>7</formula>
    </cfRule>
  </conditionalFormatting>
  <conditionalFormatting sqref="C43:V43">
    <cfRule type="cellIs" dxfId="35" priority="7" operator="greaterThan">
      <formula>7</formula>
    </cfRule>
  </conditionalFormatting>
  <conditionalFormatting sqref="C61:V84">
    <cfRule type="cellIs" dxfId="5" priority="3" operator="greaterThan">
      <formula>9</formula>
    </cfRule>
  </conditionalFormatting>
  <conditionalFormatting sqref="C60:U60">
    <cfRule type="cellIs" dxfId="3" priority="2" operator="greaterThan">
      <formula>7</formula>
    </cfRule>
  </conditionalFormatting>
  <conditionalFormatting sqref="C85:V85">
    <cfRule type="cellIs" dxfId="1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2014-12-09T19:17:55Z</dcterms:created>
  <dcterms:modified xsi:type="dcterms:W3CDTF">2014-12-09T19:57:53Z</dcterms:modified>
</cp:coreProperties>
</file>