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240" windowHeight="7215" activeTab="1"/>
  </bookViews>
  <sheets>
    <sheet name="ACT" sheetId="1" r:id="rId1"/>
    <sheet name="PAS" sheetId="2" r:id="rId2"/>
  </sheets>
  <definedNames>
    <definedName name="_xlnm.Print_Area" localSheetId="0">ACT!$B$1:$N$83</definedName>
    <definedName name="_xlnm.Print_Area" localSheetId="1">PAS!$B$1:$V$84</definedName>
  </definedNames>
  <calcPr calcId="144525" calcMode="autoNoTable" iterate="1" iterateDelta="9.9999999999999995E-7" concurrentCalc="0"/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<sst xmlns="http://schemas.openxmlformats.org/spreadsheetml/2006/main" count="191" uniqueCount="91">
  <si>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</si>
  <si>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</si>
  <si>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</si>
  <si>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</si>
  <si>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</si>
  <si>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</si>
  <si>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</si>
  <si>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</si>
  <si>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</si>
  <si>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</si>
  <si>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</si>
  <si>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</si>
  <si>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</si>
  <si>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</si>
  <si>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</si>
  <si>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</si>
  <si>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</si>
  <si>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</si>
  <si>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</si>
  <si>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</si>
  <si>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</si>
  <si>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</si>
  <si>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</si>
  <si>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</si>
  <si>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</si>
  <si>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</si>
  <si>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</si>
  <si>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</si>
  <si>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</si>
  <si>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</si>
  <si>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</si>
  <si>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</si>
  <si>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</si>
  <si>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</si>
  <si>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</si>
  <si>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</si>
  <si>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</si>
  <si>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</si>
  <si>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</si>
  <si>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</si>
  <si>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</si>
  <si>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</si>
  <si>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</si>
  <si>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</si>
  <si>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</si>
  <si>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</si>
  <si>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</si>
  <si>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</si>
  <si>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</si>
  <si>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</si>
  <si>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</si>
  <si>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</si>
  <si>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</si>
  <si>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</si>
  <si>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</si>
  <si>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</si>
  <si>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</si>
  <si>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</si>
  <si>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</si>
  <si>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</si>
  <si>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</si>
  <si>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</si>
  <si>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</si>
  <si>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</si>
  <si>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</si>
  <si>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</si>
  <si>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</si>
  <si>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</si>
  <si>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</si>
  <si>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</si>
  <si>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</si>
  <si>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</si>
  <si>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</si>
  <si>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</si>
  <si>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</si>
  <si>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</si>
  <si>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</si>
  <si>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</si>
  <si>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</si>
  <si>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</si>
  <si>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</si>
  <si>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</si>
  <si>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</si>
  <si>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</si>
  <si>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</si>
  <si>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</si>
  <si>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</si>
  <si>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04 al 10 de mayo de 2015</t>
  </si>
  <si>
    <t>Tasas de interés de referencia vigentes  del  14/05/2015 al 20/05/2015</t>
  </si>
  <si>
    <t/>
  </si>
  <si>
    <t>TASAS DE INTERÉS DE LOS VALORES DE VENTA DIRECTA DEL BCB  DEL VIERNES 08/05/2015 AL JUEVES 14/05/2015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</si>
</sst>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_);_(* \(#,##0.00\);_(* &quot;-&quot;_);_(@_)"/>
    <numFmt numFmtId="166" formatCode="_(* #,##0.0000_);_(* \(#,##0.0000\);_(* &quot;-&quot;??_);_(@_)"/>
    <numFmt numFmtId="167" formatCode="0.00000"/>
    <numFmt numFmtId="168" formatCode="_-* #,##0.00\ _B_s_._-;\-* #,##0.00\ _B_s_._-;_-* &quot;-&quot;??\ _B_s_._-;_-@_-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43" fontId="1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2">
    <xf numFmtId="0" fontId="0" fillId="0" borderId="0" xfId="0"/>
    <xf numFmtId="0" fontId="3" fillId="2" borderId="0" xfId="2" applyFont="1" applyFill="1"/>
    <xf numFmtId="0" fontId="3" fillId="2" borderId="0" xfId="2" applyFill="1"/>
    <xf numFmtId="0" fontId="3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4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3" fillId="0" borderId="0" xfId="2" applyFont="1" applyFill="1" applyBorder="1"/>
    <xf numFmtId="0" fontId="17" fillId="2" borderId="24" xfId="2" quotePrefix="1" applyFont="1" applyFill="1" applyBorder="1" applyAlignment="1">
      <alignment horizontal="left" vertical="center" indent="1"/>
    </xf>
    <xf numFmtId="2" fontId="10" fillId="2" borderId="25" xfId="2" applyNumberFormat="1" applyFont="1" applyFill="1" applyBorder="1" applyAlignment="1">
      <alignment horizontal="right" vertical="center"/>
    </xf>
    <xf numFmtId="2" fontId="10" fillId="2" borderId="26" xfId="2" applyNumberFormat="1" applyFont="1" applyFill="1" applyBorder="1" applyAlignment="1">
      <alignment horizontal="right" vertical="center"/>
    </xf>
    <xf numFmtId="2" fontId="10" fillId="2" borderId="27" xfId="2" applyNumberFormat="1" applyFont="1" applyFill="1" applyBorder="1" applyAlignment="1">
      <alignment horizontal="right" vertical="center"/>
    </xf>
    <xf numFmtId="2" fontId="10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17" fillId="2" borderId="29" xfId="2" quotePrefix="1" applyFont="1" applyFill="1" applyBorder="1" applyAlignment="1">
      <alignment horizontal="left" vertical="center" indent="1"/>
    </xf>
    <xf numFmtId="2" fontId="18" fillId="2" borderId="30" xfId="2" applyNumberFormat="1" applyFont="1" applyFill="1" applyBorder="1" applyAlignment="1">
      <alignment horizontal="right" vertical="center"/>
    </xf>
    <xf numFmtId="2" fontId="18" fillId="2" borderId="31" xfId="2" applyNumberFormat="1" applyFont="1" applyFill="1" applyBorder="1" applyAlignment="1">
      <alignment horizontal="right" vertical="center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0" fontId="17" fillId="2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2" borderId="35" xfId="2" quotePrefix="1" applyFont="1" applyFill="1" applyBorder="1" applyAlignment="1">
      <alignment horizontal="left" vertical="center" indent="1"/>
    </xf>
    <xf numFmtId="2" fontId="10" fillId="2" borderId="36" xfId="2" applyNumberFormat="1" applyFont="1" applyFill="1" applyBorder="1" applyAlignment="1">
      <alignment horizontal="right" vertical="center"/>
    </xf>
    <xf numFmtId="2" fontId="10" fillId="2" borderId="37" xfId="2" applyNumberFormat="1" applyFont="1" applyFill="1" applyBorder="1" applyAlignment="1">
      <alignment horizontal="right" vertical="center"/>
    </xf>
    <xf numFmtId="2" fontId="10" fillId="2" borderId="38" xfId="2" applyNumberFormat="1" applyFont="1" applyFill="1" applyBorder="1" applyAlignment="1">
      <alignment horizontal="right" vertical="center"/>
    </xf>
    <xf numFmtId="2" fontId="10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3" fillId="0" borderId="0" xfId="2" applyFont="1" applyFill="1"/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7" fillId="2" borderId="35" xfId="2" applyFont="1" applyFill="1" applyBorder="1" applyAlignment="1">
      <alignment horizontal="left" vertical="center" indent="1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0" fontId="19" fillId="2" borderId="24" xfId="2" quotePrefix="1" applyFont="1" applyFill="1" applyBorder="1" applyAlignment="1">
      <alignment horizontal="left" vertical="center" indent="1"/>
    </xf>
    <xf numFmtId="2" fontId="10" fillId="2" borderId="24" xfId="2" applyNumberFormat="1" applyFont="1" applyFill="1" applyBorder="1" applyAlignment="1">
      <alignment horizontal="right" vertical="center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29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9" fillId="2" borderId="29" xfId="2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0" fontId="20" fillId="2" borderId="0" xfId="3" applyFont="1" applyFill="1"/>
    <xf numFmtId="0" fontId="13" fillId="2" borderId="0" xfId="3" applyFill="1"/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4" fillId="4" borderId="22" xfId="2" applyNumberFormat="1" applyFont="1" applyFill="1" applyBorder="1"/>
    <xf numFmtId="4" fontId="4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0" xfId="3" quotePrefix="1" applyFont="1" applyFill="1" applyBorder="1" applyAlignment="1">
      <alignment horizontal="center" vertical="center"/>
    </xf>
    <xf numFmtId="0" fontId="32" fillId="2" borderId="50" xfId="3" applyFont="1" applyFill="1" applyBorder="1" applyAlignment="1">
      <alignment horizontal="center" vertical="center"/>
    </xf>
    <xf numFmtId="0" fontId="13" fillId="2" borderId="50" xfId="3" applyFill="1" applyBorder="1" applyAlignment="1">
      <alignment horizontal="center" vertical="center"/>
    </xf>
    <xf numFmtId="0" fontId="13" fillId="2" borderId="50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34" fillId="2" borderId="0" xfId="3" applyFont="1" applyFill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0" fontId="34" fillId="2" borderId="0" xfId="3" applyFont="1" applyFill="1" applyBorder="1"/>
    <xf numFmtId="0" fontId="34" fillId="2" borderId="34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52" xfId="3" applyNumberFormat="1" applyFont="1" applyFill="1" applyBorder="1" applyAlignment="1">
      <alignment horizontal="right" vertical="center"/>
    </xf>
    <xf numFmtId="0" fontId="20" fillId="2" borderId="35" xfId="3" quotePrefix="1" applyFont="1" applyFill="1" applyBorder="1" applyAlignment="1">
      <alignment horizontal="left" vertical="center"/>
    </xf>
    <xf numFmtId="2" fontId="20" fillId="2" borderId="53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40" fillId="2" borderId="0" xfId="3" applyFont="1" applyFill="1"/>
    <xf numFmtId="0" fontId="36" fillId="2" borderId="0" xfId="3" quotePrefix="1" applyFont="1" applyFill="1" applyAlignment="1">
      <alignment horizontal="left" vertical="center"/>
    </xf>
    <xf numFmtId="0" fontId="41" fillId="2" borderId="0" xfId="3" applyFont="1" applyFill="1" applyBorder="1" applyAlignment="1">
      <alignment vertical="center"/>
    </xf>
    <xf numFmtId="0" fontId="42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3" fillId="2" borderId="0" xfId="3" applyFont="1" applyFill="1"/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4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0" fontId="20" fillId="0" borderId="48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43" fontId="20" fillId="2" borderId="1" xfId="4" applyNumberFormat="1" applyFont="1" applyFill="1" applyBorder="1" applyAlignment="1">
      <alignment horizontal="center" vertical="center"/>
    </xf>
    <xf numFmtId="166" fontId="20" fillId="0" borderId="48" xfId="4" applyNumberFormat="1" applyFont="1" applyFill="1" applyBorder="1" applyAlignment="1">
      <alignment horizontal="center" vertical="center"/>
    </xf>
    <xf numFmtId="166" fontId="20" fillId="0" borderId="0" xfId="4" applyNumberFormat="1" applyFont="1" applyFill="1" applyBorder="1" applyAlignment="1">
      <alignment horizontal="center" vertical="center"/>
    </xf>
    <xf numFmtId="0" fontId="45" fillId="2" borderId="0" xfId="3" quotePrefix="1" applyFont="1" applyFill="1" applyBorder="1" applyAlignment="1">
      <alignment horizontal="left" vertical="center"/>
    </xf>
    <xf numFmtId="0" fontId="46" fillId="2" borderId="0" xfId="3" applyFont="1" applyFill="1"/>
    <xf numFmtId="164" fontId="23" fillId="2" borderId="21" xfId="3" applyNumberFormat="1" applyFont="1" applyFill="1" applyBorder="1" applyAlignment="1">
      <alignment horizontal="center" vertical="center"/>
    </xf>
    <xf numFmtId="164" fontId="23" fillId="2" borderId="22" xfId="3" applyNumberFormat="1" applyFont="1" applyFill="1" applyBorder="1" applyAlignment="1">
      <alignment horizontal="center" vertical="center"/>
    </xf>
    <xf numFmtId="2" fontId="23" fillId="2" borderId="21" xfId="3" applyNumberFormat="1" applyFont="1" applyFill="1" applyBorder="1" applyAlignment="1">
      <alignment horizontal="center" vertical="center"/>
    </xf>
    <xf numFmtId="2" fontId="23" fillId="2" borderId="22" xfId="3" applyNumberFormat="1" applyFont="1" applyFill="1" applyBorder="1" applyAlignment="1">
      <alignment horizontal="center" vertical="center"/>
    </xf>
    <xf numFmtId="2" fontId="23" fillId="2" borderId="23" xfId="3" applyNumberFormat="1" applyFont="1" applyFill="1" applyBorder="1" applyAlignment="1">
      <alignment horizontal="center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44" xfId="0" applyNumberFormat="1" applyFont="1" applyBorder="1" applyAlignment="1">
      <alignment horizontal="center" vertical="center" wrapText="1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4" fillId="4" borderId="3" xfId="2" applyFont="1" applyFill="1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 vertical="center" wrapText="1"/>
    </xf>
    <xf numFmtId="0" fontId="4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2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1" xfId="3" applyFont="1" applyFill="1" applyBorder="1" applyAlignment="1">
      <alignment horizontal="center" vertical="center" wrapText="1"/>
    </xf>
    <xf numFmtId="0" fontId="36" fillId="0" borderId="48" xfId="3" quotePrefix="1" applyFont="1" applyFill="1" applyBorder="1" applyAlignment="1">
      <alignment horizontal="center" vertical="center" wrapText="1"/>
    </xf>
    <xf numFmtId="0" fontId="36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23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5" fillId="4" borderId="45" xfId="3" applyFont="1" applyFill="1" applyBorder="1" applyAlignment="1">
      <alignment horizontal="center" vertical="center"/>
    </xf>
    <xf numFmtId="0" fontId="5" fillId="4" borderId="46" xfId="3" applyFont="1" applyFill="1" applyBorder="1" applyAlignment="1">
      <alignment horizontal="center" vertical="center"/>
    </xf>
    <xf numFmtId="0" fontId="5" fillId="4" borderId="47" xfId="3" applyFont="1" applyFill="1" applyBorder="1" applyAlignment="1">
      <alignment horizontal="center" vertical="center"/>
    </xf>
    <xf numFmtId="0" fontId="7" fillId="4" borderId="48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48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49" xfId="3" quotePrefix="1" applyFont="1" applyFill="1" applyBorder="1" applyAlignment="1">
      <alignment horizontal="center" vertical="center"/>
    </xf>
    <xf numFmtId="0" fontId="30" fillId="4" borderId="50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</cellXfs>
  <cellStyles count="9">
    <cellStyle name="Millares" xfId="1" builtinId="3"/>
    <cellStyle name="Millares 2" xfId="5"/>
    <cellStyle name="Millares 3" xfId="6"/>
    <cellStyle name="Millares 4" xfId="7"/>
    <cellStyle name="Millares 5" xfId="4"/>
    <cellStyle name="Normal" xfId="0" builtinId="0"/>
    <cellStyle name="Normal 2" xfId="2"/>
    <cellStyle name="Normal 3" xfId="3"/>
    <cellStyle name="Porcentaje 2" xfId="8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0</xdr:row>
      <xdr:rowOff>9525</xdr:rowOff>
    </xdr:from>
    <xdr:to>
      <xdr:col>1</xdr:col>
      <xdr:colOff>884766</xdr:colOff>
      <xdr:row>2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0</xdr:row>
      <xdr:rowOff>82550</xdr:rowOff>
    </xdr:from>
    <xdr:to>
      <xdr:col>1</xdr:col>
      <xdr:colOff>742950</xdr:colOff>
      <xdr:row>3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5"/>
  <sheetViews>
    <sheetView showZeros="0" zoomScale="90" zoomScaleNormal="90" workbookViewId="0">
      <selection activeCell="B80" sqref="B80:C80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1.140625" style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 ht="19.5" customHeight="1">
      <c r="B1" s="4"/>
      <c r="C1" s="195" t="s">
        <v>2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 ht="16.5" customHeight="1">
      <c r="B2" s="5"/>
      <c r="C2" s="196" t="s">
        <v>3</v>
      </c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Q2" s="3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</row>
    <row r="3" spans="2:30" ht="16.5" customHeight="1">
      <c r="B3" s="5"/>
      <c r="C3" s="196" t="s">
        <v>87</v>
      </c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Q3" s="3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2:30" ht="2.25" customHeight="1"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2:30" ht="13.5" thickBot="1">
      <c r="B5" s="199" t="s">
        <v>4</v>
      </c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2:30" ht="15" customHeight="1">
      <c r="B6" s="185" t="s">
        <v>5</v>
      </c>
      <c r="C6" s="188" t="s">
        <v>6</v>
      </c>
      <c r="D6" s="189"/>
      <c r="E6" s="189"/>
      <c r="F6" s="189"/>
      <c r="G6" s="190"/>
      <c r="H6" s="188" t="s">
        <v>7</v>
      </c>
      <c r="I6" s="189"/>
      <c r="J6" s="189"/>
      <c r="K6" s="189"/>
      <c r="L6" s="190"/>
      <c r="M6" s="191" t="s">
        <v>8</v>
      </c>
      <c r="N6" s="193" t="s">
        <v>9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5" customHeight="1">
      <c r="B7" s="186"/>
      <c r="C7" s="178" t="s">
        <v>10</v>
      </c>
      <c r="D7" s="180" t="s">
        <v>11</v>
      </c>
      <c r="E7" s="180" t="s">
        <v>12</v>
      </c>
      <c r="F7" s="180" t="s">
        <v>13</v>
      </c>
      <c r="G7" s="183" t="s">
        <v>14</v>
      </c>
      <c r="H7" s="178" t="s">
        <v>10</v>
      </c>
      <c r="I7" s="180" t="s">
        <v>11</v>
      </c>
      <c r="J7" s="180" t="s">
        <v>12</v>
      </c>
      <c r="K7" s="180" t="s">
        <v>13</v>
      </c>
      <c r="L7" s="183" t="s">
        <v>14</v>
      </c>
      <c r="M7" s="192"/>
      <c r="N7" s="194"/>
    </row>
    <row r="8" spans="2:30" ht="14.25" thickBot="1">
      <c r="B8" s="187"/>
      <c r="C8" s="179"/>
      <c r="D8" s="181"/>
      <c r="E8" s="182"/>
      <c r="F8" s="181"/>
      <c r="G8" s="184"/>
      <c r="H8" s="179"/>
      <c r="I8" s="181"/>
      <c r="J8" s="182"/>
      <c r="K8" s="181"/>
      <c r="L8" s="184"/>
      <c r="M8" s="7" t="s">
        <v>15</v>
      </c>
      <c r="N8" s="8" t="s">
        <v>15</v>
      </c>
    </row>
    <row r="9" spans="2:30" ht="3" customHeight="1">
      <c r="B9" s="9"/>
      <c r="C9" s="10"/>
      <c r="D9" s="11"/>
      <c r="E9" s="10"/>
      <c r="F9" s="11"/>
      <c r="G9" s="11"/>
      <c r="H9" s="10"/>
      <c r="I9" s="11"/>
      <c r="J9" s="10"/>
      <c r="K9" s="11"/>
      <c r="L9" s="11"/>
      <c r="M9" s="12"/>
      <c r="N9" s="12"/>
    </row>
    <row r="10" spans="2:30">
      <c r="B10" s="13" t="s">
        <v>16</v>
      </c>
      <c r="C10" s="14"/>
      <c r="D10" s="14"/>
      <c r="E10" s="14"/>
      <c r="F10" s="14"/>
      <c r="G10" s="14"/>
      <c r="H10" s="14"/>
      <c r="I10" s="14"/>
      <c r="J10" s="14"/>
      <c r="K10" s="15"/>
      <c r="L10" s="15"/>
      <c r="M10" s="15"/>
      <c r="N10" s="16"/>
    </row>
    <row r="11" spans="2:30" ht="4.5" customHeight="1">
      <c r="B11" s="17"/>
      <c r="C11" s="18"/>
      <c r="D11" s="18"/>
      <c r="E11" s="18"/>
      <c r="F11" s="18"/>
      <c r="G11" s="18"/>
      <c r="H11" s="18"/>
      <c r="I11" s="18"/>
      <c r="J11" s="18"/>
      <c r="K11" s="19"/>
      <c r="L11" s="19"/>
      <c r="M11" s="19"/>
      <c r="N11" s="19"/>
    </row>
    <row r="12" spans="2:30">
      <c r="B12" s="20" t="s">
        <v>17</v>
      </c>
      <c r="C12" s="21">
        <v>5.8750727955127484</v>
      </c>
      <c r="D12" s="22">
        <v>7.0648807493533088</v>
      </c>
      <c r="E12" s="22">
        <v>13.614222073308214</v>
      </c>
      <c r="F12" s="22">
        <v>12.657823454685117</v>
      </c>
      <c r="G12" s="23">
        <v>7.2437961395559718</v>
      </c>
      <c r="H12" s="21">
        <v>0</v>
      </c>
      <c r="I12" s="22">
        <v>8.6151</v>
      </c>
      <c r="J12" s="22">
        <v>0</v>
      </c>
      <c r="K12" s="22">
        <v>0</v>
      </c>
      <c r="L12" s="23">
        <v>0</v>
      </c>
      <c r="M12" s="24">
        <v>0</v>
      </c>
      <c r="N12" s="23">
        <v>0</v>
      </c>
      <c r="P12" s="25">
        <v>0</v>
      </c>
    </row>
    <row r="13" spans="2:30">
      <c r="B13" s="26" t="s">
        <v>18</v>
      </c>
      <c r="C13" s="27">
        <v>6.5241836099198078</v>
      </c>
      <c r="D13" s="28">
        <v>8.2178242108018793</v>
      </c>
      <c r="E13" s="28">
        <v>11.659504419623602</v>
      </c>
      <c r="F13" s="28">
        <v>15.012140767748088</v>
      </c>
      <c r="G13" s="29">
        <v>7.5268326954400004</v>
      </c>
      <c r="H13" s="27">
        <v>0</v>
      </c>
      <c r="I13" s="28">
        <v>8.8731204757414854</v>
      </c>
      <c r="J13" s="28">
        <v>0</v>
      </c>
      <c r="K13" s="28">
        <v>0</v>
      </c>
      <c r="L13" s="29">
        <v>0</v>
      </c>
      <c r="M13" s="30">
        <v>0</v>
      </c>
      <c r="N13" s="29">
        <v>0</v>
      </c>
      <c r="P13" s="25"/>
    </row>
    <row r="14" spans="2:30">
      <c r="B14" s="26" t="s">
        <v>19</v>
      </c>
      <c r="C14" s="27">
        <v>5.1332799097062995</v>
      </c>
      <c r="D14" s="28">
        <v>7.0143938763206721</v>
      </c>
      <c r="E14" s="28">
        <v>16.669099307176058</v>
      </c>
      <c r="F14" s="28">
        <v>16.135096057569967</v>
      </c>
      <c r="G14" s="29">
        <v>8.4926714962942409</v>
      </c>
      <c r="H14" s="27">
        <v>0</v>
      </c>
      <c r="I14" s="28">
        <v>10.26781611863314</v>
      </c>
      <c r="J14" s="28">
        <v>19.916499999999999</v>
      </c>
      <c r="K14" s="28">
        <v>0</v>
      </c>
      <c r="L14" s="29">
        <v>0</v>
      </c>
      <c r="M14" s="30">
        <v>0</v>
      </c>
      <c r="N14" s="29">
        <v>0</v>
      </c>
      <c r="P14" s="25"/>
    </row>
    <row r="15" spans="2:30">
      <c r="B15" s="31" t="s">
        <v>20</v>
      </c>
      <c r="C15" s="27">
        <v>5.0681684884843063</v>
      </c>
      <c r="D15" s="28">
        <v>7.4210441674113756</v>
      </c>
      <c r="E15" s="28">
        <v>15.185522130796187</v>
      </c>
      <c r="F15" s="28">
        <v>11.142545366370586</v>
      </c>
      <c r="G15" s="29">
        <v>7.5551629274861414</v>
      </c>
      <c r="H15" s="27">
        <v>0</v>
      </c>
      <c r="I15" s="28">
        <v>14.878871805608719</v>
      </c>
      <c r="J15" s="28">
        <v>0</v>
      </c>
      <c r="K15" s="28">
        <v>0</v>
      </c>
      <c r="L15" s="29">
        <v>0</v>
      </c>
      <c r="M15" s="30">
        <v>0</v>
      </c>
      <c r="N15" s="29">
        <v>0</v>
      </c>
      <c r="P15" s="25"/>
    </row>
    <row r="16" spans="2:30">
      <c r="B16" s="31" t="s">
        <v>21</v>
      </c>
      <c r="C16" s="27">
        <v>5.9067977998580554</v>
      </c>
      <c r="D16" s="28">
        <v>7.0589739252139836</v>
      </c>
      <c r="E16" s="28">
        <v>14.616806580667461</v>
      </c>
      <c r="F16" s="28">
        <v>19.220172978464063</v>
      </c>
      <c r="G16" s="29">
        <v>6.4466772996745823</v>
      </c>
      <c r="H16" s="27">
        <v>0</v>
      </c>
      <c r="I16" s="28">
        <v>0</v>
      </c>
      <c r="J16" s="28">
        <v>0</v>
      </c>
      <c r="K16" s="28">
        <v>0</v>
      </c>
      <c r="L16" s="29">
        <v>0</v>
      </c>
      <c r="M16" s="30">
        <v>0</v>
      </c>
      <c r="N16" s="29">
        <v>0</v>
      </c>
      <c r="P16" s="25"/>
    </row>
    <row r="17" spans="1:21">
      <c r="B17" s="31" t="s">
        <v>22</v>
      </c>
      <c r="C17" s="27">
        <v>6.0414727272727271</v>
      </c>
      <c r="D17" s="28">
        <v>7.4167979072972017</v>
      </c>
      <c r="E17" s="28">
        <v>16.191938391855061</v>
      </c>
      <c r="F17" s="28">
        <v>19.000974256768078</v>
      </c>
      <c r="G17" s="29">
        <v>9.8608496855870342</v>
      </c>
      <c r="H17" s="27">
        <v>0</v>
      </c>
      <c r="I17" s="28">
        <v>0</v>
      </c>
      <c r="J17" s="28">
        <v>0</v>
      </c>
      <c r="K17" s="28">
        <v>29.35632</v>
      </c>
      <c r="L17" s="29">
        <v>0</v>
      </c>
      <c r="M17" s="30">
        <v>0</v>
      </c>
      <c r="N17" s="29">
        <v>0</v>
      </c>
      <c r="P17" s="25"/>
    </row>
    <row r="18" spans="1:21">
      <c r="B18" s="31" t="s">
        <v>23</v>
      </c>
      <c r="C18" s="27">
        <v>5.9207533799533802</v>
      </c>
      <c r="D18" s="28">
        <v>7.0353438136287005</v>
      </c>
      <c r="E18" s="28">
        <v>15.348338936067938</v>
      </c>
      <c r="F18" s="28">
        <v>11.252565940649445</v>
      </c>
      <c r="G18" s="29">
        <v>6.4533509594828855</v>
      </c>
      <c r="H18" s="27">
        <v>7.5303137830434759</v>
      </c>
      <c r="I18" s="28">
        <v>8.3038482321547704</v>
      </c>
      <c r="J18" s="28">
        <v>0</v>
      </c>
      <c r="K18" s="28">
        <v>0</v>
      </c>
      <c r="L18" s="29">
        <v>0</v>
      </c>
      <c r="M18" s="30">
        <v>0</v>
      </c>
      <c r="N18" s="29">
        <v>0</v>
      </c>
      <c r="P18" s="25"/>
    </row>
    <row r="19" spans="1:21">
      <c r="B19" s="31" t="s">
        <v>24</v>
      </c>
      <c r="C19" s="27">
        <v>0</v>
      </c>
      <c r="D19" s="28">
        <v>6.09</v>
      </c>
      <c r="E19" s="28">
        <v>0</v>
      </c>
      <c r="F19" s="28">
        <v>15.400499999999999</v>
      </c>
      <c r="G19" s="29">
        <v>0</v>
      </c>
      <c r="H19" s="27">
        <v>0</v>
      </c>
      <c r="I19" s="28">
        <v>6.0900000000000007</v>
      </c>
      <c r="J19" s="28">
        <v>0</v>
      </c>
      <c r="K19" s="28">
        <v>0</v>
      </c>
      <c r="L19" s="29">
        <v>0</v>
      </c>
      <c r="M19" s="30">
        <v>0</v>
      </c>
      <c r="N19" s="29">
        <v>0</v>
      </c>
      <c r="P19" s="25"/>
    </row>
    <row r="20" spans="1:21">
      <c r="B20" s="31" t="s">
        <v>25</v>
      </c>
      <c r="C20" s="27">
        <v>0</v>
      </c>
      <c r="D20" s="28">
        <v>0</v>
      </c>
      <c r="E20" s="28">
        <v>0</v>
      </c>
      <c r="F20" s="28">
        <v>0</v>
      </c>
      <c r="G20" s="29">
        <v>0</v>
      </c>
      <c r="H20" s="27">
        <v>0</v>
      </c>
      <c r="I20" s="28">
        <v>0</v>
      </c>
      <c r="J20" s="28">
        <v>0</v>
      </c>
      <c r="K20" s="28">
        <v>0</v>
      </c>
      <c r="L20" s="29">
        <v>0</v>
      </c>
      <c r="M20" s="30">
        <v>0</v>
      </c>
      <c r="N20" s="29">
        <v>0</v>
      </c>
      <c r="P20" s="25"/>
    </row>
    <row r="21" spans="1:21">
      <c r="A21" s="32"/>
      <c r="B21" s="33" t="s">
        <v>26</v>
      </c>
      <c r="C21" s="34">
        <v>6.9643037453697358</v>
      </c>
      <c r="D21" s="35">
        <v>5.5732248111911789</v>
      </c>
      <c r="E21" s="35">
        <v>15.131975359043373</v>
      </c>
      <c r="F21" s="35">
        <v>19.300452808474255</v>
      </c>
      <c r="G21" s="36">
        <v>10.511934116621367</v>
      </c>
      <c r="H21" s="34">
        <v>0</v>
      </c>
      <c r="I21" s="35">
        <v>0</v>
      </c>
      <c r="J21" s="35">
        <v>0</v>
      </c>
      <c r="K21" s="35">
        <v>0</v>
      </c>
      <c r="L21" s="36">
        <v>0</v>
      </c>
      <c r="M21" s="37">
        <v>0</v>
      </c>
      <c r="N21" s="36">
        <v>0</v>
      </c>
      <c r="P21" s="25"/>
      <c r="Q21" s="38"/>
      <c r="R21" s="38"/>
      <c r="S21" s="38"/>
      <c r="T21" s="38"/>
      <c r="U21" s="38"/>
    </row>
    <row r="22" spans="1:21" ht="6" customHeight="1">
      <c r="B22" s="39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P22" s="25"/>
    </row>
    <row r="23" spans="1:21">
      <c r="B23" s="41" t="s">
        <v>27</v>
      </c>
      <c r="C23" s="42"/>
      <c r="D23" s="42"/>
      <c r="E23" s="42"/>
      <c r="F23" s="42"/>
      <c r="G23" s="42"/>
      <c r="H23" s="42"/>
      <c r="I23" s="42"/>
      <c r="J23" s="42"/>
      <c r="K23" s="15"/>
      <c r="L23" s="15"/>
      <c r="M23" s="15"/>
      <c r="N23" s="16"/>
      <c r="P23" s="25"/>
    </row>
    <row r="24" spans="1:21" ht="3" customHeight="1">
      <c r="B24" s="17"/>
      <c r="C24" s="18"/>
      <c r="D24" s="18"/>
      <c r="E24" s="18"/>
      <c r="F24" s="18"/>
      <c r="G24" s="18"/>
      <c r="H24" s="18"/>
      <c r="I24" s="18"/>
      <c r="J24" s="18"/>
      <c r="K24" s="43"/>
      <c r="L24" s="43"/>
      <c r="M24" s="43"/>
      <c r="N24" s="43"/>
      <c r="P24" s="25"/>
    </row>
    <row r="25" spans="1:21">
      <c r="B25" s="169" t="s">
        <v>16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1"/>
      <c r="P25" s="25"/>
    </row>
    <row r="26" spans="1:21" ht="3.75" customHeight="1">
      <c r="B26" s="17"/>
      <c r="C26" s="18"/>
      <c r="D26" s="18"/>
      <c r="E26" s="18"/>
      <c r="F26" s="18"/>
      <c r="G26" s="18"/>
      <c r="H26" s="18"/>
      <c r="I26" s="18"/>
      <c r="J26" s="18"/>
      <c r="K26" s="19"/>
      <c r="L26" s="19"/>
      <c r="M26" s="19"/>
      <c r="N26" s="19"/>
      <c r="P26" s="25"/>
    </row>
    <row r="27" spans="1:21">
      <c r="A27" s="3"/>
      <c r="B27" s="20" t="s">
        <v>28</v>
      </c>
      <c r="C27" s="21">
        <v>0</v>
      </c>
      <c r="D27" s="22">
        <v>7.2073999999999998</v>
      </c>
      <c r="E27" s="22">
        <v>17.772781019764317</v>
      </c>
      <c r="F27" s="22">
        <v>24.496407494575788</v>
      </c>
      <c r="G27" s="23">
        <v>20.774926310660952</v>
      </c>
      <c r="H27" s="21">
        <v>0</v>
      </c>
      <c r="I27" s="22">
        <v>0</v>
      </c>
      <c r="J27" s="22">
        <v>0</v>
      </c>
      <c r="K27" s="22">
        <v>0</v>
      </c>
      <c r="L27" s="23">
        <v>0</v>
      </c>
      <c r="M27" s="24">
        <v>0</v>
      </c>
      <c r="N27" s="23">
        <v>0</v>
      </c>
      <c r="P27" s="25"/>
    </row>
    <row r="28" spans="1:21">
      <c r="A28" s="32"/>
      <c r="B28" s="31" t="s">
        <v>29</v>
      </c>
      <c r="C28" s="44">
        <v>0</v>
      </c>
      <c r="D28" s="45">
        <v>8.8607318279569878</v>
      </c>
      <c r="E28" s="45">
        <v>15.457633709400472</v>
      </c>
      <c r="F28" s="28">
        <v>23.535541357842753</v>
      </c>
      <c r="G28" s="46">
        <v>14.419267366812331</v>
      </c>
      <c r="H28" s="44">
        <v>0</v>
      </c>
      <c r="I28" s="45">
        <v>13.803199999999999</v>
      </c>
      <c r="J28" s="45">
        <v>10.614612264150942</v>
      </c>
      <c r="K28" s="45">
        <v>0</v>
      </c>
      <c r="L28" s="46">
        <v>0</v>
      </c>
      <c r="M28" s="47">
        <v>0</v>
      </c>
      <c r="N28" s="46">
        <v>0</v>
      </c>
      <c r="P28" s="25"/>
    </row>
    <row r="29" spans="1:21">
      <c r="A29" s="32"/>
      <c r="B29" s="31" t="s">
        <v>30</v>
      </c>
      <c r="C29" s="44">
        <v>0</v>
      </c>
      <c r="D29" s="45">
        <v>13.031221559491652</v>
      </c>
      <c r="E29" s="45">
        <v>16.981925941098552</v>
      </c>
      <c r="F29" s="45">
        <v>23.204466603206178</v>
      </c>
      <c r="G29" s="46">
        <v>10.511281383230695</v>
      </c>
      <c r="H29" s="44">
        <v>0</v>
      </c>
      <c r="I29" s="45">
        <v>0</v>
      </c>
      <c r="J29" s="45">
        <v>0</v>
      </c>
      <c r="K29" s="45">
        <v>0</v>
      </c>
      <c r="L29" s="46">
        <v>0</v>
      </c>
      <c r="M29" s="47">
        <v>0</v>
      </c>
      <c r="N29" s="46">
        <v>0</v>
      </c>
      <c r="P29" s="25"/>
    </row>
    <row r="30" spans="1:21">
      <c r="A30" s="32"/>
      <c r="B30" s="48" t="s">
        <v>31</v>
      </c>
      <c r="C30" s="49">
        <v>0</v>
      </c>
      <c r="D30" s="50">
        <v>21.043946601998837</v>
      </c>
      <c r="E30" s="50">
        <v>19.235221866909505</v>
      </c>
      <c r="F30" s="50">
        <v>27.338803430323551</v>
      </c>
      <c r="G30" s="51">
        <v>10.969575436317882</v>
      </c>
      <c r="H30" s="52">
        <v>0</v>
      </c>
      <c r="I30" s="53">
        <v>0</v>
      </c>
      <c r="J30" s="53">
        <v>0</v>
      </c>
      <c r="K30" s="53">
        <v>0</v>
      </c>
      <c r="L30" s="54">
        <v>16.9879</v>
      </c>
      <c r="M30" s="55">
        <v>0</v>
      </c>
      <c r="N30" s="36">
        <v>0</v>
      </c>
      <c r="P30" s="25"/>
    </row>
    <row r="31" spans="1:21" ht="3" customHeight="1">
      <c r="B31" s="17"/>
      <c r="C31" s="18"/>
      <c r="D31" s="18"/>
      <c r="E31" s="18"/>
      <c r="F31" s="18"/>
      <c r="G31" s="18"/>
      <c r="H31" s="18"/>
      <c r="I31" s="18"/>
      <c r="J31" s="18"/>
      <c r="K31" s="43"/>
      <c r="L31" s="43"/>
      <c r="M31" s="43"/>
      <c r="N31" s="43"/>
      <c r="P31" s="25"/>
    </row>
    <row r="32" spans="1:21">
      <c r="B32" s="169" t="s">
        <v>32</v>
      </c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1"/>
      <c r="P32" s="25"/>
    </row>
    <row r="33" spans="1:16" ht="3.75" customHeight="1">
      <c r="B33" s="17"/>
      <c r="C33" s="18"/>
      <c r="D33" s="18"/>
      <c r="E33" s="18"/>
      <c r="F33" s="18"/>
      <c r="G33" s="18"/>
      <c r="H33" s="18"/>
      <c r="I33" s="18"/>
      <c r="J33" s="18"/>
      <c r="K33" s="19"/>
      <c r="L33" s="19"/>
      <c r="M33" s="19"/>
      <c r="N33" s="19"/>
      <c r="P33" s="25"/>
    </row>
    <row r="34" spans="1:16">
      <c r="A34" s="32"/>
      <c r="B34" s="56" t="s">
        <v>33</v>
      </c>
      <c r="C34" s="21">
        <v>0</v>
      </c>
      <c r="D34" s="22">
        <v>11.558679803355604</v>
      </c>
      <c r="E34" s="22">
        <v>14.210645866595749</v>
      </c>
      <c r="F34" s="22">
        <v>16.809402179977941</v>
      </c>
      <c r="G34" s="23">
        <v>0</v>
      </c>
      <c r="H34" s="57">
        <v>0</v>
      </c>
      <c r="I34" s="21">
        <v>0</v>
      </c>
      <c r="J34" s="22">
        <v>0</v>
      </c>
      <c r="K34" s="22">
        <v>0</v>
      </c>
      <c r="L34" s="22">
        <v>0</v>
      </c>
      <c r="M34" s="22">
        <v>0</v>
      </c>
      <c r="N34" s="23">
        <v>0</v>
      </c>
      <c r="P34" s="25"/>
    </row>
    <row r="35" spans="1:16">
      <c r="A35" s="32"/>
      <c r="B35" s="58" t="s">
        <v>34</v>
      </c>
      <c r="C35" s="44">
        <v>0</v>
      </c>
      <c r="D35" s="45">
        <v>16.075500000000002</v>
      </c>
      <c r="E35" s="45">
        <v>17.243192219307954</v>
      </c>
      <c r="F35" s="45">
        <v>26.49737027480781</v>
      </c>
      <c r="G35" s="46">
        <v>15.600228924598268</v>
      </c>
      <c r="H35" s="59">
        <v>0</v>
      </c>
      <c r="I35" s="44">
        <v>0</v>
      </c>
      <c r="J35" s="45">
        <v>11.830599999999999</v>
      </c>
      <c r="K35" s="45">
        <v>0</v>
      </c>
      <c r="L35" s="45">
        <v>0</v>
      </c>
      <c r="M35" s="45">
        <v>0</v>
      </c>
      <c r="N35" s="46">
        <v>0</v>
      </c>
      <c r="P35" s="25"/>
    </row>
    <row r="36" spans="1:16">
      <c r="A36" s="32"/>
      <c r="B36" s="48" t="s">
        <v>35</v>
      </c>
      <c r="C36" s="49">
        <v>0</v>
      </c>
      <c r="D36" s="50">
        <v>10.193938748627881</v>
      </c>
      <c r="E36" s="50">
        <v>13.127030386222085</v>
      </c>
      <c r="F36" s="50">
        <v>7.2581369292237445</v>
      </c>
      <c r="G36" s="51">
        <v>10.784023302642055</v>
      </c>
      <c r="H36" s="60">
        <v>0</v>
      </c>
      <c r="I36" s="49">
        <v>0</v>
      </c>
      <c r="J36" s="50">
        <v>13.649454522613066</v>
      </c>
      <c r="K36" s="50">
        <v>4.5940000000000003</v>
      </c>
      <c r="L36" s="50">
        <v>0</v>
      </c>
      <c r="M36" s="50">
        <v>0</v>
      </c>
      <c r="N36" s="36">
        <v>0</v>
      </c>
      <c r="P36" s="25"/>
    </row>
    <row r="37" spans="1:16" ht="6" customHeight="1">
      <c r="B37" s="39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P37" s="25"/>
    </row>
    <row r="38" spans="1:16">
      <c r="B38" s="61" t="s">
        <v>36</v>
      </c>
      <c r="C38" s="42"/>
      <c r="D38" s="42"/>
      <c r="E38" s="42"/>
      <c r="F38" s="42"/>
      <c r="G38" s="42"/>
      <c r="H38" s="42"/>
      <c r="I38" s="42"/>
      <c r="J38" s="42"/>
      <c r="K38" s="15"/>
      <c r="L38" s="15"/>
      <c r="M38" s="15"/>
      <c r="N38" s="16"/>
      <c r="P38" s="25"/>
    </row>
    <row r="39" spans="1:16" ht="3.75" customHeight="1">
      <c r="B39" s="17"/>
      <c r="C39" s="18"/>
      <c r="D39" s="18"/>
      <c r="E39" s="18"/>
      <c r="F39" s="18"/>
      <c r="G39" s="18"/>
      <c r="H39" s="18"/>
      <c r="I39" s="18"/>
      <c r="J39" s="18"/>
      <c r="K39" s="19"/>
      <c r="L39" s="19"/>
      <c r="M39" s="19"/>
      <c r="N39" s="19"/>
      <c r="P39" s="25"/>
    </row>
    <row r="40" spans="1:16">
      <c r="B40" s="20" t="s">
        <v>37</v>
      </c>
      <c r="C40" s="21">
        <v>0</v>
      </c>
      <c r="D40" s="22">
        <v>0</v>
      </c>
      <c r="E40" s="22">
        <v>10.239295966066132</v>
      </c>
      <c r="F40" s="22">
        <v>0</v>
      </c>
      <c r="G40" s="23">
        <v>6.8048086847832705</v>
      </c>
      <c r="H40" s="21">
        <v>0</v>
      </c>
      <c r="I40" s="22">
        <v>0</v>
      </c>
      <c r="J40" s="22">
        <v>0</v>
      </c>
      <c r="K40" s="22">
        <v>0</v>
      </c>
      <c r="L40" s="23">
        <v>0</v>
      </c>
      <c r="M40" s="24">
        <v>0</v>
      </c>
      <c r="N40" s="23">
        <v>0</v>
      </c>
      <c r="P40" s="25"/>
    </row>
    <row r="41" spans="1:16">
      <c r="B41" s="62" t="s">
        <v>38</v>
      </c>
      <c r="C41" s="27">
        <v>0</v>
      </c>
      <c r="D41" s="28">
        <v>0</v>
      </c>
      <c r="E41" s="28">
        <v>0</v>
      </c>
      <c r="F41" s="28">
        <v>7.2648675846300854</v>
      </c>
      <c r="G41" s="29">
        <v>6.3938570746792269</v>
      </c>
      <c r="H41" s="27">
        <v>0</v>
      </c>
      <c r="I41" s="28">
        <v>0</v>
      </c>
      <c r="J41" s="28">
        <v>0</v>
      </c>
      <c r="K41" s="28">
        <v>0</v>
      </c>
      <c r="L41" s="29">
        <v>0</v>
      </c>
      <c r="M41" s="30">
        <v>0</v>
      </c>
      <c r="N41" s="29">
        <v>0</v>
      </c>
      <c r="P41" s="25"/>
    </row>
    <row r="42" spans="1:16">
      <c r="B42" s="62" t="s">
        <v>39</v>
      </c>
      <c r="C42" s="27">
        <v>0</v>
      </c>
      <c r="D42" s="28">
        <v>0</v>
      </c>
      <c r="E42" s="28">
        <v>0</v>
      </c>
      <c r="F42" s="28">
        <v>14.934199999999999</v>
      </c>
      <c r="G42" s="29">
        <v>7.179903515625</v>
      </c>
      <c r="H42" s="27">
        <v>0</v>
      </c>
      <c r="I42" s="28">
        <v>0</v>
      </c>
      <c r="J42" s="28">
        <v>0</v>
      </c>
      <c r="K42" s="28">
        <v>0</v>
      </c>
      <c r="L42" s="29">
        <v>0</v>
      </c>
      <c r="M42" s="30">
        <v>0</v>
      </c>
      <c r="N42" s="29">
        <v>0</v>
      </c>
      <c r="P42" s="25"/>
    </row>
    <row r="43" spans="1:16">
      <c r="B43" s="62" t="s">
        <v>40</v>
      </c>
      <c r="C43" s="27">
        <v>0</v>
      </c>
      <c r="D43" s="28">
        <v>0</v>
      </c>
      <c r="E43" s="28">
        <v>12.148099999999999</v>
      </c>
      <c r="F43" s="28">
        <v>12.148100000000001</v>
      </c>
      <c r="G43" s="29">
        <v>12.148100000000001</v>
      </c>
      <c r="H43" s="27">
        <v>0</v>
      </c>
      <c r="I43" s="28">
        <v>0</v>
      </c>
      <c r="J43" s="28">
        <v>0</v>
      </c>
      <c r="K43" s="28">
        <v>0</v>
      </c>
      <c r="L43" s="29">
        <v>0</v>
      </c>
      <c r="M43" s="30">
        <v>0</v>
      </c>
      <c r="N43" s="29">
        <v>0</v>
      </c>
      <c r="P43" s="25"/>
    </row>
    <row r="44" spans="1:16">
      <c r="B44" s="62" t="s">
        <v>41</v>
      </c>
      <c r="C44" s="27">
        <v>0</v>
      </c>
      <c r="D44" s="28">
        <v>0</v>
      </c>
      <c r="E44" s="28">
        <v>12.125999999999999</v>
      </c>
      <c r="F44" s="28">
        <v>9.9247999999999994</v>
      </c>
      <c r="G44" s="29">
        <v>6.1678000000000006</v>
      </c>
      <c r="H44" s="27">
        <v>0</v>
      </c>
      <c r="I44" s="28">
        <v>0</v>
      </c>
      <c r="J44" s="28">
        <v>0</v>
      </c>
      <c r="K44" s="28">
        <v>0</v>
      </c>
      <c r="L44" s="29">
        <v>0</v>
      </c>
      <c r="M44" s="30">
        <v>0</v>
      </c>
      <c r="N44" s="29">
        <v>0</v>
      </c>
      <c r="P44" s="25"/>
    </row>
    <row r="45" spans="1:16">
      <c r="B45" s="62" t="s">
        <v>42</v>
      </c>
      <c r="C45" s="27">
        <v>0</v>
      </c>
      <c r="D45" s="28">
        <v>0</v>
      </c>
      <c r="E45" s="28">
        <v>0</v>
      </c>
      <c r="F45" s="28">
        <v>0</v>
      </c>
      <c r="G45" s="29">
        <v>9.3806999999999992</v>
      </c>
      <c r="H45" s="27">
        <v>0</v>
      </c>
      <c r="I45" s="28">
        <v>0</v>
      </c>
      <c r="J45" s="28">
        <v>0</v>
      </c>
      <c r="K45" s="28">
        <v>0</v>
      </c>
      <c r="L45" s="29">
        <v>0</v>
      </c>
      <c r="M45" s="30">
        <v>0</v>
      </c>
      <c r="N45" s="29">
        <v>0</v>
      </c>
      <c r="P45" s="25"/>
    </row>
    <row r="46" spans="1:16">
      <c r="B46" s="62" t="s">
        <v>43</v>
      </c>
      <c r="C46" s="27">
        <v>0</v>
      </c>
      <c r="D46" s="28">
        <v>0</v>
      </c>
      <c r="E46" s="28">
        <v>0</v>
      </c>
      <c r="F46" s="28">
        <v>0</v>
      </c>
      <c r="G46" s="29">
        <v>10.47136251491291</v>
      </c>
      <c r="H46" s="27">
        <v>0</v>
      </c>
      <c r="I46" s="28">
        <v>0</v>
      </c>
      <c r="J46" s="28">
        <v>0</v>
      </c>
      <c r="K46" s="28">
        <v>0</v>
      </c>
      <c r="L46" s="29">
        <v>0</v>
      </c>
      <c r="M46" s="30">
        <v>0</v>
      </c>
      <c r="N46" s="29">
        <v>0</v>
      </c>
      <c r="P46" s="25"/>
    </row>
    <row r="47" spans="1:16">
      <c r="B47" s="48" t="s">
        <v>44</v>
      </c>
      <c r="C47" s="49">
        <v>0</v>
      </c>
      <c r="D47" s="50">
        <v>0</v>
      </c>
      <c r="E47" s="50">
        <v>0</v>
      </c>
      <c r="F47" s="50">
        <v>0</v>
      </c>
      <c r="G47" s="51">
        <v>0</v>
      </c>
      <c r="H47" s="49">
        <v>0</v>
      </c>
      <c r="I47" s="50">
        <v>0</v>
      </c>
      <c r="J47" s="50">
        <v>0</v>
      </c>
      <c r="K47" s="50">
        <v>0</v>
      </c>
      <c r="L47" s="51">
        <v>0</v>
      </c>
      <c r="M47" s="55">
        <v>0</v>
      </c>
      <c r="N47" s="63">
        <v>0</v>
      </c>
      <c r="P47" s="25"/>
    </row>
    <row r="48" spans="1:16" ht="6" customHeight="1"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P48" s="25"/>
    </row>
    <row r="49" spans="2:16">
      <c r="B49" s="61" t="s">
        <v>45</v>
      </c>
      <c r="C49" s="42"/>
      <c r="D49" s="42"/>
      <c r="E49" s="42"/>
      <c r="F49" s="42"/>
      <c r="G49" s="42"/>
      <c r="H49" s="42"/>
      <c r="I49" s="42"/>
      <c r="J49" s="42"/>
      <c r="K49" s="15"/>
      <c r="L49" s="15"/>
      <c r="M49" s="15"/>
      <c r="N49" s="16"/>
      <c r="P49" s="25"/>
    </row>
    <row r="50" spans="2:16" ht="3.75" customHeight="1">
      <c r="B50" s="17"/>
      <c r="C50" s="18"/>
      <c r="D50" s="18"/>
      <c r="E50" s="18"/>
      <c r="F50" s="18"/>
      <c r="G50" s="18"/>
      <c r="H50" s="18"/>
      <c r="I50" s="18"/>
      <c r="J50" s="18"/>
      <c r="K50" s="19"/>
      <c r="L50" s="19"/>
      <c r="M50" s="19"/>
      <c r="N50" s="19"/>
      <c r="P50" s="25"/>
    </row>
    <row r="51" spans="2:16">
      <c r="B51" s="20" t="s">
        <v>46</v>
      </c>
      <c r="C51" s="21">
        <v>0</v>
      </c>
      <c r="D51" s="22">
        <v>0</v>
      </c>
      <c r="E51" s="22">
        <v>17.249033914505187</v>
      </c>
      <c r="F51" s="22">
        <v>17.531240479084776</v>
      </c>
      <c r="G51" s="23">
        <v>12.527996481682989</v>
      </c>
      <c r="H51" s="21">
        <v>0</v>
      </c>
      <c r="I51" s="22">
        <v>16.64</v>
      </c>
      <c r="J51" s="22">
        <v>15.333127878787877</v>
      </c>
      <c r="K51" s="22">
        <v>13.743205405405405</v>
      </c>
      <c r="L51" s="23">
        <v>0</v>
      </c>
      <c r="M51" s="24">
        <v>0</v>
      </c>
      <c r="N51" s="23">
        <v>0</v>
      </c>
      <c r="P51" s="25"/>
    </row>
    <row r="52" spans="2:16">
      <c r="B52" s="62" t="s">
        <v>47</v>
      </c>
      <c r="C52" s="44">
        <v>0</v>
      </c>
      <c r="D52" s="45">
        <v>11.571999999999999</v>
      </c>
      <c r="E52" s="45">
        <v>16.026837638022084</v>
      </c>
      <c r="F52" s="45">
        <v>13.597777543035994</v>
      </c>
      <c r="G52" s="46">
        <v>0</v>
      </c>
      <c r="H52" s="44">
        <v>0</v>
      </c>
      <c r="I52" s="45">
        <v>0</v>
      </c>
      <c r="J52" s="45">
        <v>0</v>
      </c>
      <c r="K52" s="45">
        <v>0</v>
      </c>
      <c r="L52" s="46">
        <v>0</v>
      </c>
      <c r="M52" s="47">
        <v>0</v>
      </c>
      <c r="N52" s="46">
        <v>0</v>
      </c>
      <c r="P52" s="25"/>
    </row>
    <row r="53" spans="2:16">
      <c r="B53" s="62" t="s">
        <v>48</v>
      </c>
      <c r="C53" s="44">
        <v>0</v>
      </c>
      <c r="D53" s="45">
        <v>0</v>
      </c>
      <c r="E53" s="45">
        <v>13.8033</v>
      </c>
      <c r="F53" s="45">
        <v>0</v>
      </c>
      <c r="G53" s="46">
        <v>0</v>
      </c>
      <c r="H53" s="44">
        <v>0</v>
      </c>
      <c r="I53" s="45">
        <v>0</v>
      </c>
      <c r="J53" s="45">
        <v>0</v>
      </c>
      <c r="K53" s="45">
        <v>21.9391</v>
      </c>
      <c r="L53" s="46">
        <v>0</v>
      </c>
      <c r="M53" s="47">
        <v>0</v>
      </c>
      <c r="N53" s="46">
        <v>0</v>
      </c>
      <c r="P53" s="25"/>
    </row>
    <row r="54" spans="2:16">
      <c r="B54" s="62" t="s">
        <v>49</v>
      </c>
      <c r="C54" s="44">
        <v>0</v>
      </c>
      <c r="D54" s="45">
        <v>0</v>
      </c>
      <c r="E54" s="45">
        <v>30.523836363636367</v>
      </c>
      <c r="F54" s="45">
        <v>21.557632634032636</v>
      </c>
      <c r="G54" s="46">
        <v>15.960900000000001</v>
      </c>
      <c r="H54" s="44">
        <v>0</v>
      </c>
      <c r="I54" s="45">
        <v>0</v>
      </c>
      <c r="J54" s="45">
        <v>0</v>
      </c>
      <c r="K54" s="45">
        <v>0</v>
      </c>
      <c r="L54" s="46">
        <v>0</v>
      </c>
      <c r="M54" s="47">
        <v>0</v>
      </c>
      <c r="N54" s="46">
        <v>0</v>
      </c>
      <c r="P54" s="25"/>
    </row>
    <row r="55" spans="2:16">
      <c r="B55" s="62" t="s">
        <v>50</v>
      </c>
      <c r="C55" s="44">
        <v>0</v>
      </c>
      <c r="D55" s="45">
        <v>0</v>
      </c>
      <c r="E55" s="45">
        <v>0</v>
      </c>
      <c r="F55" s="45">
        <v>14.934199999999999</v>
      </c>
      <c r="G55" s="46">
        <v>5.6407999999999996</v>
      </c>
      <c r="H55" s="44">
        <v>0</v>
      </c>
      <c r="I55" s="45">
        <v>0</v>
      </c>
      <c r="J55" s="45">
        <v>0</v>
      </c>
      <c r="K55" s="45">
        <v>12.0039</v>
      </c>
      <c r="L55" s="46">
        <v>0</v>
      </c>
      <c r="M55" s="47">
        <v>0</v>
      </c>
      <c r="N55" s="46">
        <v>0</v>
      </c>
      <c r="P55" s="25"/>
    </row>
    <row r="56" spans="2:16">
      <c r="B56" s="62" t="s">
        <v>51</v>
      </c>
      <c r="C56" s="44">
        <v>0</v>
      </c>
      <c r="D56" s="45">
        <v>0</v>
      </c>
      <c r="E56" s="45">
        <v>12.0055</v>
      </c>
      <c r="F56" s="45">
        <v>13.979823529411764</v>
      </c>
      <c r="G56" s="46">
        <v>0</v>
      </c>
      <c r="H56" s="44">
        <v>0</v>
      </c>
      <c r="I56" s="45">
        <v>0</v>
      </c>
      <c r="J56" s="45">
        <v>0</v>
      </c>
      <c r="K56" s="45">
        <v>18.389200000000002</v>
      </c>
      <c r="L56" s="46">
        <v>0</v>
      </c>
      <c r="M56" s="47">
        <v>0</v>
      </c>
      <c r="N56" s="46">
        <v>0</v>
      </c>
      <c r="P56" s="25"/>
    </row>
    <row r="57" spans="2:16">
      <c r="B57" s="58" t="s">
        <v>52</v>
      </c>
      <c r="C57" s="44">
        <v>0</v>
      </c>
      <c r="D57" s="45">
        <v>0</v>
      </c>
      <c r="E57" s="45">
        <v>16.884582432432435</v>
      </c>
      <c r="F57" s="45">
        <v>15.558651923076923</v>
      </c>
      <c r="G57" s="46">
        <v>0</v>
      </c>
      <c r="H57" s="44">
        <v>0</v>
      </c>
      <c r="I57" s="45">
        <v>0</v>
      </c>
      <c r="J57" s="45">
        <v>0</v>
      </c>
      <c r="K57" s="45">
        <v>0</v>
      </c>
      <c r="L57" s="46">
        <v>0</v>
      </c>
      <c r="M57" s="47">
        <v>0</v>
      </c>
      <c r="N57" s="46">
        <v>0</v>
      </c>
      <c r="P57" s="25"/>
    </row>
    <row r="58" spans="2:16">
      <c r="B58" s="62" t="s">
        <v>53</v>
      </c>
      <c r="C58" s="44">
        <v>0</v>
      </c>
      <c r="D58" s="45">
        <v>0</v>
      </c>
      <c r="E58" s="45">
        <v>13.2416</v>
      </c>
      <c r="F58" s="45">
        <v>16.585899805591676</v>
      </c>
      <c r="G58" s="46">
        <v>11.571999999999999</v>
      </c>
      <c r="H58" s="44">
        <v>0</v>
      </c>
      <c r="I58" s="45">
        <v>0</v>
      </c>
      <c r="J58" s="45">
        <v>0</v>
      </c>
      <c r="K58" s="45">
        <v>0</v>
      </c>
      <c r="L58" s="46">
        <v>0</v>
      </c>
      <c r="M58" s="47">
        <v>0</v>
      </c>
      <c r="N58" s="46">
        <v>0</v>
      </c>
      <c r="P58" s="25"/>
    </row>
    <row r="59" spans="2:16">
      <c r="B59" s="62" t="s">
        <v>54</v>
      </c>
      <c r="C59" s="44">
        <v>0</v>
      </c>
      <c r="D59" s="45">
        <v>0</v>
      </c>
      <c r="E59" s="45">
        <v>14.409466452820103</v>
      </c>
      <c r="F59" s="45">
        <v>19.505849775784753</v>
      </c>
      <c r="G59" s="46">
        <v>12.9618</v>
      </c>
      <c r="H59" s="44">
        <v>0</v>
      </c>
      <c r="I59" s="45">
        <v>0</v>
      </c>
      <c r="J59" s="45">
        <v>0</v>
      </c>
      <c r="K59" s="45">
        <v>0</v>
      </c>
      <c r="L59" s="46">
        <v>0</v>
      </c>
      <c r="M59" s="47">
        <v>0</v>
      </c>
      <c r="N59" s="46">
        <v>0</v>
      </c>
      <c r="P59" s="25"/>
    </row>
    <row r="60" spans="2:16">
      <c r="B60" s="62" t="s">
        <v>55</v>
      </c>
      <c r="C60" s="44">
        <v>0</v>
      </c>
      <c r="D60" s="45">
        <v>0</v>
      </c>
      <c r="E60" s="45">
        <v>16.966575714285714</v>
      </c>
      <c r="F60" s="45">
        <v>17.225415755627008</v>
      </c>
      <c r="G60" s="46">
        <v>12.125999999999999</v>
      </c>
      <c r="H60" s="44">
        <v>0</v>
      </c>
      <c r="I60" s="45">
        <v>0</v>
      </c>
      <c r="J60" s="45">
        <v>0</v>
      </c>
      <c r="K60" s="45">
        <v>0</v>
      </c>
      <c r="L60" s="46">
        <v>0</v>
      </c>
      <c r="M60" s="47">
        <v>0</v>
      </c>
      <c r="N60" s="46">
        <v>0</v>
      </c>
      <c r="P60" s="25"/>
    </row>
    <row r="61" spans="2:16">
      <c r="B61" s="62" t="s">
        <v>56</v>
      </c>
      <c r="C61" s="44">
        <v>0</v>
      </c>
      <c r="D61" s="45">
        <v>0</v>
      </c>
      <c r="E61" s="45">
        <v>14.681463309533809</v>
      </c>
      <c r="F61" s="45">
        <v>21.418842244731845</v>
      </c>
      <c r="G61" s="46">
        <v>0</v>
      </c>
      <c r="H61" s="44">
        <v>0</v>
      </c>
      <c r="I61" s="45">
        <v>0</v>
      </c>
      <c r="J61" s="45">
        <v>0</v>
      </c>
      <c r="K61" s="45">
        <v>0</v>
      </c>
      <c r="L61" s="46">
        <v>0</v>
      </c>
      <c r="M61" s="47">
        <v>0</v>
      </c>
      <c r="N61" s="46">
        <v>0</v>
      </c>
      <c r="P61" s="25"/>
    </row>
    <row r="62" spans="2:16">
      <c r="B62" s="62" t="s">
        <v>57</v>
      </c>
      <c r="C62" s="44">
        <v>0</v>
      </c>
      <c r="D62" s="45">
        <v>0</v>
      </c>
      <c r="E62" s="45">
        <v>13.064346666666665</v>
      </c>
      <c r="F62" s="45">
        <v>15.702909621802002</v>
      </c>
      <c r="G62" s="46">
        <v>15.199639999999999</v>
      </c>
      <c r="H62" s="44">
        <v>0</v>
      </c>
      <c r="I62" s="45">
        <v>0</v>
      </c>
      <c r="J62" s="45">
        <v>0</v>
      </c>
      <c r="K62" s="45">
        <v>0</v>
      </c>
      <c r="L62" s="46">
        <v>0</v>
      </c>
      <c r="M62" s="47">
        <v>0</v>
      </c>
      <c r="N62" s="46">
        <v>0</v>
      </c>
      <c r="P62" s="25"/>
    </row>
    <row r="63" spans="2:16">
      <c r="B63" s="62" t="s">
        <v>58</v>
      </c>
      <c r="C63" s="44">
        <v>0</v>
      </c>
      <c r="D63" s="45">
        <v>0</v>
      </c>
      <c r="E63" s="45">
        <v>28.074200000000001</v>
      </c>
      <c r="F63" s="45">
        <v>27.105999476439788</v>
      </c>
      <c r="G63" s="46">
        <v>0</v>
      </c>
      <c r="H63" s="44">
        <v>0</v>
      </c>
      <c r="I63" s="45">
        <v>0</v>
      </c>
      <c r="J63" s="45">
        <v>0</v>
      </c>
      <c r="K63" s="45">
        <v>0</v>
      </c>
      <c r="L63" s="46">
        <v>0</v>
      </c>
      <c r="M63" s="47">
        <v>0</v>
      </c>
      <c r="N63" s="46">
        <v>0</v>
      </c>
      <c r="P63" s="25"/>
    </row>
    <row r="64" spans="2:16">
      <c r="B64" s="62" t="s">
        <v>59</v>
      </c>
      <c r="C64" s="44">
        <v>0</v>
      </c>
      <c r="D64" s="45">
        <v>0</v>
      </c>
      <c r="E64" s="45">
        <v>11.892093178372917</v>
      </c>
      <c r="F64" s="45">
        <v>16.908181818181816</v>
      </c>
      <c r="G64" s="46">
        <v>0</v>
      </c>
      <c r="H64" s="44">
        <v>0</v>
      </c>
      <c r="I64" s="45">
        <v>0</v>
      </c>
      <c r="J64" s="45">
        <v>0</v>
      </c>
      <c r="K64" s="45">
        <v>0</v>
      </c>
      <c r="L64" s="46">
        <v>0</v>
      </c>
      <c r="M64" s="47">
        <v>0</v>
      </c>
      <c r="N64" s="46">
        <v>0</v>
      </c>
      <c r="P64" s="25"/>
    </row>
    <row r="65" spans="2:16">
      <c r="B65" s="62" t="s">
        <v>60</v>
      </c>
      <c r="C65" s="44">
        <v>0</v>
      </c>
      <c r="D65" s="45">
        <v>0</v>
      </c>
      <c r="E65" s="45">
        <v>15.034273118279572</v>
      </c>
      <c r="F65" s="45">
        <v>15.897321388168749</v>
      </c>
      <c r="G65" s="46">
        <v>0</v>
      </c>
      <c r="H65" s="44">
        <v>0</v>
      </c>
      <c r="I65" s="45">
        <v>0</v>
      </c>
      <c r="J65" s="45">
        <v>0</v>
      </c>
      <c r="K65" s="45">
        <v>0</v>
      </c>
      <c r="L65" s="46">
        <v>0</v>
      </c>
      <c r="M65" s="47">
        <v>0</v>
      </c>
      <c r="N65" s="46">
        <v>0</v>
      </c>
      <c r="P65" s="25"/>
    </row>
    <row r="66" spans="2:16">
      <c r="B66" s="62" t="s">
        <v>61</v>
      </c>
      <c r="C66" s="44">
        <v>0</v>
      </c>
      <c r="D66" s="45">
        <v>0</v>
      </c>
      <c r="E66" s="45">
        <v>12.027533333333334</v>
      </c>
      <c r="F66" s="45">
        <v>29.866099999999999</v>
      </c>
      <c r="G66" s="46">
        <v>0</v>
      </c>
      <c r="H66" s="44">
        <v>0</v>
      </c>
      <c r="I66" s="45">
        <v>0</v>
      </c>
      <c r="J66" s="45">
        <v>0</v>
      </c>
      <c r="K66" s="45">
        <v>0</v>
      </c>
      <c r="L66" s="46">
        <v>0</v>
      </c>
      <c r="M66" s="47">
        <v>0</v>
      </c>
      <c r="N66" s="46">
        <v>0</v>
      </c>
      <c r="P66" s="25"/>
    </row>
    <row r="67" spans="2:16">
      <c r="B67" s="62" t="s">
        <v>62</v>
      </c>
      <c r="C67" s="44">
        <v>0</v>
      </c>
      <c r="D67" s="45">
        <v>0</v>
      </c>
      <c r="E67" s="45">
        <v>14.868582352941175</v>
      </c>
      <c r="F67" s="45">
        <v>17.297850246892558</v>
      </c>
      <c r="G67" s="46">
        <v>23.143999999999998</v>
      </c>
      <c r="H67" s="44">
        <v>0</v>
      </c>
      <c r="I67" s="45">
        <v>0</v>
      </c>
      <c r="J67" s="45">
        <v>0</v>
      </c>
      <c r="K67" s="45">
        <v>0</v>
      </c>
      <c r="L67" s="46">
        <v>0</v>
      </c>
      <c r="M67" s="47">
        <v>0</v>
      </c>
      <c r="N67" s="46">
        <v>0</v>
      </c>
      <c r="P67" s="25"/>
    </row>
    <row r="68" spans="2:16">
      <c r="B68" s="62" t="s">
        <v>63</v>
      </c>
      <c r="C68" s="44">
        <v>0</v>
      </c>
      <c r="D68" s="45">
        <v>0</v>
      </c>
      <c r="E68" s="45">
        <v>20.307856521739129</v>
      </c>
      <c r="F68" s="45">
        <v>21.265575444839854</v>
      </c>
      <c r="G68" s="46">
        <v>17.2271</v>
      </c>
      <c r="H68" s="44">
        <v>0</v>
      </c>
      <c r="I68" s="45">
        <v>0</v>
      </c>
      <c r="J68" s="45">
        <v>0</v>
      </c>
      <c r="K68" s="45">
        <v>0</v>
      </c>
      <c r="L68" s="46">
        <v>0</v>
      </c>
      <c r="M68" s="47">
        <v>0</v>
      </c>
      <c r="N68" s="46">
        <v>0</v>
      </c>
      <c r="P68" s="25"/>
    </row>
    <row r="69" spans="2:16">
      <c r="B69" s="62" t="s">
        <v>64</v>
      </c>
      <c r="C69" s="44">
        <v>0</v>
      </c>
      <c r="D69" s="45">
        <v>0</v>
      </c>
      <c r="E69" s="45">
        <v>0</v>
      </c>
      <c r="F69" s="45">
        <v>17.155853086419754</v>
      </c>
      <c r="G69" s="46">
        <v>0</v>
      </c>
      <c r="H69" s="44">
        <v>0</v>
      </c>
      <c r="I69" s="45">
        <v>0</v>
      </c>
      <c r="J69" s="45">
        <v>0</v>
      </c>
      <c r="K69" s="45">
        <v>0</v>
      </c>
      <c r="L69" s="46">
        <v>0</v>
      </c>
      <c r="M69" s="47">
        <v>0</v>
      </c>
      <c r="N69" s="46">
        <v>0</v>
      </c>
      <c r="P69" s="25"/>
    </row>
    <row r="70" spans="2:16">
      <c r="B70" s="62" t="s">
        <v>65</v>
      </c>
      <c r="C70" s="44">
        <v>0</v>
      </c>
      <c r="D70" s="45">
        <v>0</v>
      </c>
      <c r="E70" s="45">
        <v>25.498686131386858</v>
      </c>
      <c r="F70" s="45">
        <v>24.933276436107853</v>
      </c>
      <c r="G70" s="46">
        <v>14.3675</v>
      </c>
      <c r="H70" s="44">
        <v>0</v>
      </c>
      <c r="I70" s="45">
        <v>0</v>
      </c>
      <c r="J70" s="45">
        <v>0</v>
      </c>
      <c r="K70" s="45">
        <v>0</v>
      </c>
      <c r="L70" s="46">
        <v>0</v>
      </c>
      <c r="M70" s="47">
        <v>0</v>
      </c>
      <c r="N70" s="46">
        <v>0</v>
      </c>
      <c r="P70" s="25"/>
    </row>
    <row r="71" spans="2:16">
      <c r="B71" s="62" t="s">
        <v>66</v>
      </c>
      <c r="C71" s="44">
        <v>0</v>
      </c>
      <c r="D71" s="45">
        <v>0</v>
      </c>
      <c r="E71" s="45">
        <v>20.696092944814016</v>
      </c>
      <c r="F71" s="45">
        <v>16.510124322601211</v>
      </c>
      <c r="G71" s="46">
        <v>0</v>
      </c>
      <c r="H71" s="44">
        <v>0</v>
      </c>
      <c r="I71" s="45">
        <v>0</v>
      </c>
      <c r="J71" s="45">
        <v>0</v>
      </c>
      <c r="K71" s="45">
        <v>0</v>
      </c>
      <c r="L71" s="46">
        <v>0</v>
      </c>
      <c r="M71" s="47">
        <v>0</v>
      </c>
      <c r="N71" s="46">
        <v>0</v>
      </c>
      <c r="P71" s="25"/>
    </row>
    <row r="72" spans="2:16">
      <c r="B72" s="62" t="s">
        <v>67</v>
      </c>
      <c r="C72" s="44">
        <v>0</v>
      </c>
      <c r="D72" s="45">
        <v>0</v>
      </c>
      <c r="E72" s="45">
        <v>17.806799999999999</v>
      </c>
      <c r="F72" s="45">
        <v>16.818580088495576</v>
      </c>
      <c r="G72" s="46">
        <v>11.020300000000001</v>
      </c>
      <c r="H72" s="44">
        <v>0</v>
      </c>
      <c r="I72" s="45">
        <v>0</v>
      </c>
      <c r="J72" s="45">
        <v>0</v>
      </c>
      <c r="K72" s="45">
        <v>0</v>
      </c>
      <c r="L72" s="46">
        <v>0</v>
      </c>
      <c r="M72" s="47">
        <v>0</v>
      </c>
      <c r="N72" s="46">
        <v>0</v>
      </c>
      <c r="P72" s="25"/>
    </row>
    <row r="73" spans="2:16">
      <c r="B73" s="62" t="s">
        <v>68</v>
      </c>
      <c r="C73" s="44">
        <v>0</v>
      </c>
      <c r="D73" s="45">
        <v>0</v>
      </c>
      <c r="E73" s="45">
        <v>22.902200000000001</v>
      </c>
      <c r="F73" s="45">
        <v>20.688852423698386</v>
      </c>
      <c r="G73" s="46">
        <v>0</v>
      </c>
      <c r="H73" s="44">
        <v>0</v>
      </c>
      <c r="I73" s="45">
        <v>0</v>
      </c>
      <c r="J73" s="45">
        <v>0</v>
      </c>
      <c r="K73" s="45">
        <v>0</v>
      </c>
      <c r="L73" s="46">
        <v>0</v>
      </c>
      <c r="M73" s="47">
        <v>0</v>
      </c>
      <c r="N73" s="46">
        <v>0</v>
      </c>
      <c r="P73" s="25"/>
    </row>
    <row r="74" spans="2:16">
      <c r="B74" s="62" t="s">
        <v>69</v>
      </c>
      <c r="C74" s="44">
        <v>0</v>
      </c>
      <c r="D74" s="45">
        <v>0</v>
      </c>
      <c r="E74" s="45">
        <v>0</v>
      </c>
      <c r="F74" s="45">
        <v>17.502186616541351</v>
      </c>
      <c r="G74" s="46">
        <v>10.471299999999999</v>
      </c>
      <c r="H74" s="44">
        <v>0</v>
      </c>
      <c r="I74" s="45">
        <v>0</v>
      </c>
      <c r="J74" s="45">
        <v>0</v>
      </c>
      <c r="K74" s="45">
        <v>0</v>
      </c>
      <c r="L74" s="46">
        <v>0</v>
      </c>
      <c r="M74" s="47">
        <v>0</v>
      </c>
      <c r="N74" s="46">
        <v>0</v>
      </c>
      <c r="P74" s="25"/>
    </row>
    <row r="75" spans="2:16">
      <c r="B75" s="62" t="s">
        <v>70</v>
      </c>
      <c r="C75" s="44">
        <v>0</v>
      </c>
      <c r="D75" s="45">
        <v>0</v>
      </c>
      <c r="E75" s="45">
        <v>13.708260323886639</v>
      </c>
      <c r="F75" s="45">
        <v>19.893286580086578</v>
      </c>
      <c r="G75" s="46">
        <v>5.6407999999999996</v>
      </c>
      <c r="H75" s="44">
        <v>0</v>
      </c>
      <c r="I75" s="45">
        <v>0</v>
      </c>
      <c r="J75" s="45">
        <v>0</v>
      </c>
      <c r="K75" s="45">
        <v>0</v>
      </c>
      <c r="L75" s="46">
        <v>0</v>
      </c>
      <c r="M75" s="47">
        <v>0</v>
      </c>
      <c r="N75" s="46">
        <v>0</v>
      </c>
      <c r="P75" s="25"/>
    </row>
    <row r="76" spans="2:16">
      <c r="B76" s="48" t="s">
        <v>71</v>
      </c>
      <c r="C76" s="49">
        <v>0</v>
      </c>
      <c r="D76" s="50">
        <v>0</v>
      </c>
      <c r="E76" s="50">
        <v>18.389199999999999</v>
      </c>
      <c r="F76" s="50">
        <v>15.828160975609755</v>
      </c>
      <c r="G76" s="51">
        <v>11.020300000000001</v>
      </c>
      <c r="H76" s="49">
        <v>0</v>
      </c>
      <c r="I76" s="50">
        <v>0</v>
      </c>
      <c r="J76" s="50">
        <v>0</v>
      </c>
      <c r="K76" s="50">
        <v>0</v>
      </c>
      <c r="L76" s="51">
        <v>0</v>
      </c>
      <c r="M76" s="55">
        <v>0</v>
      </c>
      <c r="N76" s="36">
        <v>0</v>
      </c>
      <c r="P76" s="25"/>
    </row>
    <row r="77" spans="2:16" ht="6.75" customHeight="1">
      <c r="P77" s="25"/>
    </row>
    <row r="78" spans="2:16">
      <c r="B78" s="172" t="s">
        <v>88</v>
      </c>
      <c r="C78" s="172"/>
      <c r="D78" s="172"/>
      <c r="E78" s="172"/>
      <c r="F78" s="172"/>
      <c r="G78" s="172"/>
      <c r="H78" s="172"/>
      <c r="I78" s="172"/>
      <c r="J78" s="172"/>
      <c r="L78" s="173" t="s">
        <v>72</v>
      </c>
      <c r="M78" s="173"/>
      <c r="N78" s="173"/>
      <c r="P78" s="25"/>
    </row>
    <row r="79" spans="2:16">
      <c r="B79" s="174" t="s">
        <v>0</v>
      </c>
      <c r="C79" s="174"/>
      <c r="D79" s="174" t="s">
        <v>9</v>
      </c>
      <c r="E79" s="174"/>
      <c r="F79" s="174" t="s">
        <v>8</v>
      </c>
      <c r="G79" s="174"/>
      <c r="H79" s="175" t="s">
        <v>1</v>
      </c>
      <c r="I79" s="175"/>
      <c r="J79" s="175"/>
      <c r="L79" s="176" t="s">
        <v>73</v>
      </c>
      <c r="M79" s="66" t="s">
        <v>0</v>
      </c>
      <c r="N79" s="66" t="s">
        <v>1</v>
      </c>
      <c r="P79" s="25"/>
    </row>
    <row r="80" spans="2:16">
      <c r="B80" s="163">
        <v>2.29</v>
      </c>
      <c r="C80" s="165"/>
      <c r="D80" s="163">
        <v>0.01</v>
      </c>
      <c r="E80" s="165"/>
      <c r="F80" s="161">
        <v>0</v>
      </c>
      <c r="G80" s="162"/>
      <c r="H80" s="163">
        <v>0.27</v>
      </c>
      <c r="I80" s="164"/>
      <c r="J80" s="165"/>
      <c r="L80" s="177"/>
      <c r="M80" s="67">
        <v>2.5258602739726026</v>
      </c>
      <c r="N80" s="67">
        <v>1.004</v>
      </c>
      <c r="P80" s="25"/>
    </row>
    <row r="81" spans="2:17">
      <c r="B81" s="166" t="s">
        <v>74</v>
      </c>
      <c r="C81" s="167"/>
      <c r="D81" s="167"/>
      <c r="E81" s="167"/>
      <c r="F81" s="167"/>
      <c r="G81" s="167"/>
      <c r="H81" s="167"/>
      <c r="I81" s="167"/>
      <c r="J81" s="168"/>
      <c r="L81" s="68"/>
      <c r="M81" s="69"/>
      <c r="N81" s="70"/>
      <c r="P81" s="25"/>
    </row>
    <row r="82" spans="2:17">
      <c r="B82" s="71" t="s">
        <v>75</v>
      </c>
      <c r="C82" s="72"/>
      <c r="D82" s="73"/>
      <c r="E82" s="73"/>
      <c r="F82" s="73"/>
      <c r="G82" s="73"/>
      <c r="H82" s="73"/>
      <c r="I82" s="73"/>
      <c r="J82" s="73"/>
      <c r="P82" s="25"/>
    </row>
    <row r="83" spans="2:17">
      <c r="B83" s="74" t="s">
        <v>76</v>
      </c>
      <c r="C83" s="73"/>
      <c r="D83" s="73"/>
      <c r="E83" s="73"/>
      <c r="F83" s="73"/>
      <c r="G83" s="73"/>
      <c r="H83" s="73"/>
      <c r="I83" s="73"/>
      <c r="J83" s="73"/>
      <c r="M83" s="75"/>
      <c r="N83" s="75"/>
      <c r="P83" s="25"/>
      <c r="Q83" s="76"/>
    </row>
    <row r="84" spans="2:17">
      <c r="B84" s="64"/>
      <c r="C84" s="64"/>
      <c r="D84" s="64"/>
      <c r="E84" s="64"/>
      <c r="F84" s="64"/>
      <c r="G84" s="64"/>
      <c r="H84" s="64"/>
      <c r="I84" s="64"/>
      <c r="J84" s="64"/>
      <c r="P84" s="25"/>
    </row>
    <row r="85" spans="2:17">
      <c r="B85" s="64"/>
      <c r="C85" s="64"/>
      <c r="D85" s="64"/>
      <c r="E85" s="64"/>
      <c r="F85" s="64"/>
      <c r="G85" s="64"/>
      <c r="H85" s="64"/>
      <c r="I85" s="64"/>
      <c r="J85" s="64"/>
      <c r="P85" s="25"/>
    </row>
    <row r="86" spans="2:17">
      <c r="B86" s="64"/>
      <c r="C86" s="64"/>
      <c r="D86" s="64"/>
      <c r="E86" s="64"/>
      <c r="F86" s="64"/>
      <c r="G86" s="64"/>
      <c r="H86" s="64"/>
      <c r="I86" s="65"/>
      <c r="J86" s="65"/>
      <c r="P86" s="25"/>
    </row>
    <row r="87" spans="2:17">
      <c r="B87" s="64"/>
      <c r="C87" s="64"/>
      <c r="D87" s="64"/>
      <c r="E87" s="64"/>
      <c r="F87" s="64"/>
      <c r="G87" s="64"/>
      <c r="H87" s="64"/>
      <c r="I87" s="64"/>
      <c r="J87" s="64"/>
      <c r="P87" s="25"/>
    </row>
    <row r="88" spans="2:17">
      <c r="B88" s="64"/>
      <c r="C88" s="65"/>
      <c r="D88" s="64"/>
      <c r="E88" s="65"/>
      <c r="F88" s="64"/>
      <c r="G88" s="64"/>
      <c r="H88" s="64"/>
      <c r="L88" s="3"/>
      <c r="M88" s="3"/>
      <c r="P88" s="25"/>
    </row>
    <row r="89" spans="2:17">
      <c r="P89" s="25"/>
    </row>
    <row r="90" spans="2:17">
      <c r="P90" s="25"/>
    </row>
    <row r="91" spans="2:17">
      <c r="P91" s="25"/>
    </row>
    <row r="92" spans="2:17">
      <c r="P92" s="25"/>
    </row>
    <row r="93" spans="2:17">
      <c r="P93" s="25"/>
    </row>
    <row r="94" spans="2:17">
      <c r="P94" s="25"/>
    </row>
    <row r="95" spans="2:17">
      <c r="P95" s="25"/>
    </row>
    <row r="96" spans="2:17">
      <c r="P96" s="25"/>
    </row>
    <row r="97" spans="16:16">
      <c r="P97" s="25"/>
    </row>
    <row r="98" spans="16:16">
      <c r="P98" s="25"/>
    </row>
    <row r="99" spans="16:16">
      <c r="P99" s="25"/>
    </row>
    <row r="100" spans="16:16">
      <c r="P100" s="25"/>
    </row>
    <row r="101" spans="16:16">
      <c r="P101" s="25"/>
    </row>
    <row r="102" spans="16:16">
      <c r="P102" s="25"/>
    </row>
    <row r="103" spans="16:16">
      <c r="P103" s="25"/>
    </row>
    <row r="104" spans="16:16">
      <c r="P104" s="25"/>
    </row>
    <row r="105" spans="16:16">
      <c r="P105" s="25"/>
    </row>
  </sheetData>
  <mergeCells count="35">
    <mergeCell ref="B5:N5"/>
    <mergeCell ref="C1:N1"/>
    <mergeCell ref="C2:N2"/>
    <mergeCell ref="R2:AD2"/>
    <mergeCell ref="C3:N3"/>
    <mergeCell ref="B4:N4"/>
    <mergeCell ref="B25:N25"/>
    <mergeCell ref="B6:B8"/>
    <mergeCell ref="C6:G6"/>
    <mergeCell ref="H6:L6"/>
    <mergeCell ref="M6:M7"/>
    <mergeCell ref="N6:N7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F80:G80"/>
    <mergeCell ref="H80:J80"/>
    <mergeCell ref="B81:J81"/>
    <mergeCell ref="B32:N32"/>
    <mergeCell ref="B78:J78"/>
    <mergeCell ref="L78:N78"/>
    <mergeCell ref="B79:C79"/>
    <mergeCell ref="D79:E79"/>
    <mergeCell ref="F79:G79"/>
    <mergeCell ref="H79:J79"/>
    <mergeCell ref="L79:L80"/>
    <mergeCell ref="B80:C80"/>
    <mergeCell ref="D80:E80"/>
  </mergeCell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07"/>
  <sheetViews>
    <sheetView showGridLines="0" showZeros="0" tabSelected="1" topLeftCell="A49" zoomScale="130" zoomScaleNormal="130" workbookViewId="0">
      <selection activeCell="D65" sqref="D65"/>
    </sheetView>
  </sheetViews>
  <sheetFormatPr baseColWidth="10" defaultColWidth="11.42578125" defaultRowHeight="12"/>
  <cols>
    <col min="1" max="1" width="5.28515625" style="65" customWidth="1"/>
    <col min="2" max="2" width="14" style="65" customWidth="1"/>
    <col min="3" max="4" width="4.28515625" style="65" customWidth="1"/>
    <col min="5" max="5" width="4.140625" style="65" customWidth="1"/>
    <col min="6" max="23" width="4.28515625" style="65" customWidth="1"/>
    <col min="24" max="24" width="5.5703125" style="65" customWidth="1"/>
    <col min="25" max="25" width="6" style="65" customWidth="1"/>
    <col min="26" max="41" width="5.7109375" style="65" customWidth="1"/>
    <col min="42" max="16384" width="11.42578125" style="65"/>
  </cols>
  <sheetData>
    <row r="1" spans="1:58" ht="16.5" customHeight="1">
      <c r="B1" s="77"/>
      <c r="C1" s="214" t="s">
        <v>2</v>
      </c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6"/>
    </row>
    <row r="2" spans="1:58" ht="15" customHeight="1">
      <c r="B2" s="78"/>
      <c r="C2" s="217" t="s">
        <v>77</v>
      </c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9"/>
      <c r="X2" s="79"/>
      <c r="Y2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</row>
    <row r="3" spans="1:58" ht="12" customHeight="1">
      <c r="B3" s="80"/>
      <c r="C3" s="220" t="s">
        <v>87</v>
      </c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2"/>
      <c r="X3" s="79"/>
      <c r="Y3" s="223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</row>
    <row r="4" spans="1:58" ht="12.75" customHeight="1">
      <c r="B4" s="81"/>
      <c r="C4" s="225" t="s">
        <v>78</v>
      </c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7"/>
      <c r="X4" s="79"/>
      <c r="Y4" s="82"/>
      <c r="Z4" s="82"/>
      <c r="AA4" s="83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</row>
    <row r="5" spans="1:58" ht="3.75" customHeight="1">
      <c r="B5" s="84"/>
      <c r="C5" s="85"/>
      <c r="D5" s="86"/>
      <c r="E5" s="87"/>
      <c r="F5" s="87"/>
      <c r="G5" s="87"/>
      <c r="H5" s="87"/>
      <c r="I5" s="87"/>
      <c r="J5" s="87"/>
      <c r="K5" s="87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</row>
    <row r="6" spans="1:58" ht="8.4499999999999993" customHeight="1">
      <c r="B6" s="228" t="s">
        <v>5</v>
      </c>
      <c r="C6" s="209" t="s">
        <v>6</v>
      </c>
      <c r="D6" s="229"/>
      <c r="E6" s="229"/>
      <c r="F6" s="229"/>
      <c r="G6" s="229"/>
      <c r="H6" s="229"/>
      <c r="I6" s="229"/>
      <c r="J6" s="229"/>
      <c r="K6" s="207"/>
      <c r="L6" s="230" t="s">
        <v>7</v>
      </c>
      <c r="M6" s="231"/>
      <c r="N6" s="231"/>
      <c r="O6" s="231"/>
      <c r="P6" s="231"/>
      <c r="Q6" s="231"/>
      <c r="R6" s="231"/>
      <c r="S6" s="231"/>
      <c r="T6" s="231"/>
      <c r="U6" s="88" t="s">
        <v>8</v>
      </c>
      <c r="V6" s="89" t="s">
        <v>9</v>
      </c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</row>
    <row r="7" spans="1:58" ht="8.4499999999999993" customHeight="1">
      <c r="B7" s="228"/>
      <c r="C7" s="206" t="s">
        <v>79</v>
      </c>
      <c r="D7" s="208" t="s">
        <v>80</v>
      </c>
      <c r="E7" s="208"/>
      <c r="F7" s="208"/>
      <c r="G7" s="208"/>
      <c r="H7" s="208"/>
      <c r="I7" s="208"/>
      <c r="J7" s="208"/>
      <c r="K7" s="208"/>
      <c r="L7" s="206" t="s">
        <v>79</v>
      </c>
      <c r="M7" s="208" t="s">
        <v>80</v>
      </c>
      <c r="N7" s="208"/>
      <c r="O7" s="208"/>
      <c r="P7" s="208"/>
      <c r="Q7" s="208"/>
      <c r="R7" s="208"/>
      <c r="S7" s="208"/>
      <c r="T7" s="209"/>
      <c r="U7" s="210" t="s">
        <v>15</v>
      </c>
      <c r="V7" s="210" t="s">
        <v>15</v>
      </c>
      <c r="Y7" s="83"/>
      <c r="Z7" s="83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83"/>
      <c r="AN7" s="83"/>
      <c r="AO7" s="83"/>
      <c r="AP7" s="83"/>
      <c r="AQ7" s="83"/>
      <c r="AR7" s="83"/>
      <c r="AS7" s="83"/>
    </row>
    <row r="8" spans="1:58" ht="12.75" customHeight="1">
      <c r="B8" s="228"/>
      <c r="C8" s="207"/>
      <c r="D8" s="208"/>
      <c r="E8" s="208"/>
      <c r="F8" s="208"/>
      <c r="G8" s="208"/>
      <c r="H8" s="208"/>
      <c r="I8" s="208"/>
      <c r="J8" s="208"/>
      <c r="K8" s="208"/>
      <c r="L8" s="207"/>
      <c r="M8" s="208"/>
      <c r="N8" s="208"/>
      <c r="O8" s="208"/>
      <c r="P8" s="208"/>
      <c r="Q8" s="208"/>
      <c r="R8" s="208"/>
      <c r="S8" s="208"/>
      <c r="T8" s="209"/>
      <c r="U8" s="208"/>
      <c r="V8" s="208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8" ht="15.75" customHeight="1">
      <c r="B9" s="228"/>
      <c r="C9" s="207"/>
      <c r="D9" s="91">
        <v>30</v>
      </c>
      <c r="E9" s="91">
        <v>60</v>
      </c>
      <c r="F9" s="91">
        <v>90</v>
      </c>
      <c r="G9" s="91">
        <v>180</v>
      </c>
      <c r="H9" s="91">
        <v>360</v>
      </c>
      <c r="I9" s="91">
        <v>720</v>
      </c>
      <c r="J9" s="91">
        <v>1080</v>
      </c>
      <c r="K9" s="91" t="s">
        <v>81</v>
      </c>
      <c r="L9" s="207"/>
      <c r="M9" s="91">
        <v>30</v>
      </c>
      <c r="N9" s="91">
        <v>60</v>
      </c>
      <c r="O9" s="91">
        <v>90</v>
      </c>
      <c r="P9" s="91">
        <v>180</v>
      </c>
      <c r="Q9" s="91">
        <v>360</v>
      </c>
      <c r="R9" s="91">
        <v>720</v>
      </c>
      <c r="S9" s="91">
        <v>1080</v>
      </c>
      <c r="T9" s="91" t="s">
        <v>81</v>
      </c>
      <c r="U9" s="208"/>
      <c r="V9" s="208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</row>
    <row r="10" spans="1:58" ht="3" customHeight="1">
      <c r="B10" s="92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</row>
    <row r="11" spans="1:58" ht="8.4499999999999993" customHeight="1">
      <c r="B11" s="94" t="s">
        <v>16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6"/>
      <c r="W11" s="97"/>
      <c r="X11" s="97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</row>
    <row r="12" spans="1:58" ht="3.75" customHeight="1"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7"/>
      <c r="X12" s="97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</row>
    <row r="13" spans="1:58" ht="8.25" customHeight="1">
      <c r="A13" s="99"/>
      <c r="B13" s="100" t="s">
        <v>17</v>
      </c>
      <c r="C13" s="101">
        <v>0.71612902266448653</v>
      </c>
      <c r="D13" s="102">
        <v>0.89068776386585657</v>
      </c>
      <c r="E13" s="103">
        <v>0.1149285637881409</v>
      </c>
      <c r="F13" s="103">
        <v>1.2053999999999998</v>
      </c>
      <c r="G13" s="103">
        <v>1.5056</v>
      </c>
      <c r="H13" s="103">
        <v>2.9478063625748603</v>
      </c>
      <c r="I13" s="103">
        <v>2.2184480045351611</v>
      </c>
      <c r="J13" s="103">
        <v>2.2787531847133757</v>
      </c>
      <c r="K13" s="104">
        <v>3.9420000000000002</v>
      </c>
      <c r="L13" s="101">
        <v>1.0000000000000002E-2</v>
      </c>
      <c r="M13" s="102">
        <v>9.9999999999999967E-3</v>
      </c>
      <c r="N13" s="103">
        <v>9.9999999999999967E-3</v>
      </c>
      <c r="O13" s="103">
        <v>7.0000000000000007E-2</v>
      </c>
      <c r="P13" s="103">
        <v>0.08</v>
      </c>
      <c r="Q13" s="103">
        <v>0.1701487542668495</v>
      </c>
      <c r="R13" s="103">
        <v>0.20278203213344884</v>
      </c>
      <c r="S13" s="103">
        <v>0</v>
      </c>
      <c r="T13" s="103">
        <v>0</v>
      </c>
      <c r="U13" s="103">
        <v>0</v>
      </c>
      <c r="V13" s="104">
        <v>0</v>
      </c>
      <c r="W13" s="105"/>
      <c r="X13" s="106"/>
      <c r="Y13" s="107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</row>
    <row r="14" spans="1:58" ht="8.25" customHeight="1">
      <c r="A14" s="99"/>
      <c r="B14" s="108" t="s">
        <v>18</v>
      </c>
      <c r="C14" s="109">
        <v>0.7812155757462268</v>
      </c>
      <c r="D14" s="110">
        <v>0.17999999999999994</v>
      </c>
      <c r="E14" s="111">
        <v>0.17999999999999997</v>
      </c>
      <c r="F14" s="111">
        <v>0</v>
      </c>
      <c r="G14" s="111">
        <v>0.83906250000000004</v>
      </c>
      <c r="H14" s="111">
        <v>1.7788539446900278</v>
      </c>
      <c r="I14" s="111">
        <v>2.3810947204850859</v>
      </c>
      <c r="J14" s="111">
        <v>3.4769835680751173</v>
      </c>
      <c r="K14" s="112">
        <v>3.7724847250509166</v>
      </c>
      <c r="L14" s="109">
        <v>0.01</v>
      </c>
      <c r="M14" s="110">
        <v>9.9999999999999985E-3</v>
      </c>
      <c r="N14" s="111">
        <v>1.0000000000000002E-2</v>
      </c>
      <c r="O14" s="111">
        <v>0.01</v>
      </c>
      <c r="P14" s="111">
        <v>0.01</v>
      </c>
      <c r="Q14" s="111">
        <v>1.4131071855191344</v>
      </c>
      <c r="R14" s="111">
        <v>0.15244319676026799</v>
      </c>
      <c r="S14" s="111">
        <v>0.04</v>
      </c>
      <c r="T14" s="111">
        <v>0</v>
      </c>
      <c r="U14" s="111">
        <v>0.01</v>
      </c>
      <c r="V14" s="112">
        <v>0.01</v>
      </c>
      <c r="W14" s="105"/>
      <c r="X14" s="106"/>
      <c r="Y14" s="107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</row>
    <row r="15" spans="1:58" ht="8.25" customHeight="1">
      <c r="A15" s="99"/>
      <c r="B15" s="113" t="s">
        <v>19</v>
      </c>
      <c r="C15" s="109">
        <v>0.58690152141274465</v>
      </c>
      <c r="D15" s="110">
        <v>1.8449116998152378E-2</v>
      </c>
      <c r="E15" s="111">
        <v>0</v>
      </c>
      <c r="F15" s="111">
        <v>0</v>
      </c>
      <c r="G15" s="111">
        <v>0</v>
      </c>
      <c r="H15" s="111">
        <v>0.08</v>
      </c>
      <c r="I15" s="111">
        <v>1.6996</v>
      </c>
      <c r="J15" s="111">
        <v>3.9764999999999997</v>
      </c>
      <c r="K15" s="112">
        <v>0</v>
      </c>
      <c r="L15" s="109">
        <v>5.2758694223946389E-4</v>
      </c>
      <c r="M15" s="110">
        <v>9.977138705845363E-3</v>
      </c>
      <c r="N15" s="111">
        <v>0</v>
      </c>
      <c r="O15" s="111">
        <v>1.2054</v>
      </c>
      <c r="P15" s="111">
        <v>0</v>
      </c>
      <c r="Q15" s="111">
        <v>0</v>
      </c>
      <c r="R15" s="111">
        <v>0</v>
      </c>
      <c r="S15" s="111">
        <v>0</v>
      </c>
      <c r="T15" s="111">
        <v>0</v>
      </c>
      <c r="U15" s="111">
        <v>0</v>
      </c>
      <c r="V15" s="112">
        <v>0</v>
      </c>
      <c r="W15" s="105"/>
      <c r="X15" s="106"/>
      <c r="Y15" s="107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</row>
    <row r="16" spans="1:58" ht="8.25" customHeight="1">
      <c r="A16" s="99"/>
      <c r="B16" s="113" t="s">
        <v>20</v>
      </c>
      <c r="C16" s="109">
        <v>9.8991457170279351E-2</v>
      </c>
      <c r="D16" s="110">
        <v>4.7501765430426571E-2</v>
      </c>
      <c r="E16" s="111">
        <v>0.12220235594783538</v>
      </c>
      <c r="F16" s="111">
        <v>1.2054</v>
      </c>
      <c r="G16" s="111">
        <v>1.5084</v>
      </c>
      <c r="H16" s="111">
        <v>0.5</v>
      </c>
      <c r="I16" s="111">
        <v>4</v>
      </c>
      <c r="J16" s="111">
        <v>4.0599999999999996</v>
      </c>
      <c r="K16" s="112">
        <v>4.0999999999999996</v>
      </c>
      <c r="L16" s="109">
        <v>9.9999999999999985E-3</v>
      </c>
      <c r="M16" s="110">
        <v>9.9999999999999985E-3</v>
      </c>
      <c r="N16" s="111">
        <v>9.9999999999999985E-3</v>
      </c>
      <c r="O16" s="111">
        <v>0.04</v>
      </c>
      <c r="P16" s="111">
        <v>6.3640043186352885E-2</v>
      </c>
      <c r="Q16" s="111">
        <v>9.1150851416861869E-2</v>
      </c>
      <c r="R16" s="111">
        <v>0.15</v>
      </c>
      <c r="S16" s="111">
        <v>0</v>
      </c>
      <c r="T16" s="111">
        <v>0</v>
      </c>
      <c r="U16" s="111">
        <v>0</v>
      </c>
      <c r="V16" s="112">
        <v>0</v>
      </c>
      <c r="W16" s="105"/>
      <c r="X16" s="106"/>
      <c r="Y16" s="107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</row>
    <row r="17" spans="1:41" ht="8.25" customHeight="1">
      <c r="A17" s="99"/>
      <c r="B17" s="113" t="s">
        <v>21</v>
      </c>
      <c r="C17" s="109">
        <v>0.20020000000000007</v>
      </c>
      <c r="D17" s="110">
        <v>5.1304349879657027E-2</v>
      </c>
      <c r="E17" s="111">
        <v>6.2655642501471542E-2</v>
      </c>
      <c r="F17" s="111">
        <v>0</v>
      </c>
      <c r="G17" s="111">
        <v>0.23969790522469292</v>
      </c>
      <c r="H17" s="111">
        <v>1.4552387096774193</v>
      </c>
      <c r="I17" s="111">
        <v>3.9386264705882357</v>
      </c>
      <c r="J17" s="111">
        <v>0</v>
      </c>
      <c r="K17" s="112">
        <v>3.9421658823529411</v>
      </c>
      <c r="L17" s="109">
        <v>0.01</v>
      </c>
      <c r="M17" s="110">
        <v>9.9999999999999985E-3</v>
      </c>
      <c r="N17" s="111">
        <v>1.0000000000000002E-2</v>
      </c>
      <c r="O17" s="111">
        <v>0.04</v>
      </c>
      <c r="P17" s="111">
        <v>0</v>
      </c>
      <c r="Q17" s="111">
        <v>8.2128935249560456E-2</v>
      </c>
      <c r="R17" s="111">
        <v>1.0902970297029704</v>
      </c>
      <c r="S17" s="111">
        <v>0</v>
      </c>
      <c r="T17" s="111">
        <v>0</v>
      </c>
      <c r="U17" s="111">
        <v>0</v>
      </c>
      <c r="V17" s="112">
        <v>0</v>
      </c>
      <c r="W17" s="105"/>
      <c r="X17" s="106"/>
      <c r="Y17" s="114"/>
    </row>
    <row r="18" spans="1:41" ht="8.25" customHeight="1">
      <c r="A18" s="99"/>
      <c r="B18" s="113" t="s">
        <v>22</v>
      </c>
      <c r="C18" s="109">
        <v>1.5691520150154179</v>
      </c>
      <c r="D18" s="110">
        <v>6.242666179353102E-2</v>
      </c>
      <c r="E18" s="111">
        <v>6.1780001059097929E-2</v>
      </c>
      <c r="F18" s="111">
        <v>1.2054</v>
      </c>
      <c r="G18" s="111">
        <v>1.5056690484238189</v>
      </c>
      <c r="H18" s="111">
        <v>3.4689349112426036</v>
      </c>
      <c r="I18" s="111">
        <v>0</v>
      </c>
      <c r="J18" s="111">
        <v>0</v>
      </c>
      <c r="K18" s="112">
        <v>3.9421000000071431</v>
      </c>
      <c r="L18" s="109">
        <v>0</v>
      </c>
      <c r="M18" s="110">
        <v>9.9999999999999985E-3</v>
      </c>
      <c r="N18" s="111">
        <v>0.01</v>
      </c>
      <c r="O18" s="111">
        <v>0</v>
      </c>
      <c r="P18" s="111">
        <v>9.9999999999999992E-2</v>
      </c>
      <c r="Q18" s="111">
        <v>0.24751263204681831</v>
      </c>
      <c r="R18" s="111">
        <v>0.21</v>
      </c>
      <c r="S18" s="111">
        <v>0</v>
      </c>
      <c r="T18" s="111">
        <v>0</v>
      </c>
      <c r="U18" s="111">
        <v>0</v>
      </c>
      <c r="V18" s="112">
        <v>0</v>
      </c>
      <c r="W18" s="105"/>
      <c r="X18" s="106"/>
      <c r="Y18" s="114"/>
    </row>
    <row r="19" spans="1:41" ht="8.25" customHeight="1">
      <c r="A19" s="99"/>
      <c r="B19" s="113" t="s">
        <v>23</v>
      </c>
      <c r="C19" s="109">
        <v>0.70957671074245521</v>
      </c>
      <c r="D19" s="110">
        <v>0.05</v>
      </c>
      <c r="E19" s="111">
        <v>0.05</v>
      </c>
      <c r="F19" s="111">
        <v>0</v>
      </c>
      <c r="G19" s="111">
        <v>0</v>
      </c>
      <c r="H19" s="111">
        <v>0</v>
      </c>
      <c r="I19" s="111">
        <v>0</v>
      </c>
      <c r="J19" s="111">
        <v>0</v>
      </c>
      <c r="K19" s="112">
        <v>3.9422000000000001</v>
      </c>
      <c r="L19" s="109">
        <v>9.9999999999999985E-3</v>
      </c>
      <c r="M19" s="110">
        <v>9.9999999999999985E-3</v>
      </c>
      <c r="N19" s="111">
        <v>0.01</v>
      </c>
      <c r="O19" s="111">
        <v>0</v>
      </c>
      <c r="P19" s="111">
        <v>0</v>
      </c>
      <c r="Q19" s="111">
        <v>0.54999999999999993</v>
      </c>
      <c r="R19" s="111">
        <v>0.55000000000000004</v>
      </c>
      <c r="S19" s="111">
        <v>0</v>
      </c>
      <c r="T19" s="111">
        <v>0</v>
      </c>
      <c r="U19" s="111">
        <v>0</v>
      </c>
      <c r="V19" s="112">
        <v>0</v>
      </c>
      <c r="W19" s="105"/>
      <c r="X19" s="106"/>
      <c r="Y19" s="114"/>
    </row>
    <row r="20" spans="1:41" ht="8.25" customHeight="1">
      <c r="A20" s="99"/>
      <c r="B20" s="113" t="s">
        <v>24</v>
      </c>
      <c r="C20" s="109">
        <v>0</v>
      </c>
      <c r="D20" s="110">
        <v>0</v>
      </c>
      <c r="E20" s="111">
        <v>0</v>
      </c>
      <c r="F20" s="111">
        <v>0</v>
      </c>
      <c r="G20" s="111">
        <v>0</v>
      </c>
      <c r="H20" s="111">
        <v>0</v>
      </c>
      <c r="I20" s="111">
        <v>0</v>
      </c>
      <c r="J20" s="111">
        <v>0</v>
      </c>
      <c r="K20" s="112">
        <v>0</v>
      </c>
      <c r="L20" s="109">
        <v>5.0099999999999999E-2</v>
      </c>
      <c r="M20" s="110">
        <v>0</v>
      </c>
      <c r="N20" s="111">
        <v>0</v>
      </c>
      <c r="O20" s="111">
        <v>0</v>
      </c>
      <c r="P20" s="111">
        <v>0</v>
      </c>
      <c r="Q20" s="111">
        <v>0</v>
      </c>
      <c r="R20" s="111">
        <v>0</v>
      </c>
      <c r="S20" s="111">
        <v>0</v>
      </c>
      <c r="T20" s="111">
        <v>0</v>
      </c>
      <c r="U20" s="111">
        <v>0</v>
      </c>
      <c r="V20" s="112">
        <v>0</v>
      </c>
      <c r="W20" s="105"/>
      <c r="X20" s="106"/>
      <c r="Y20" s="114"/>
    </row>
    <row r="21" spans="1:41" ht="8.25" customHeight="1">
      <c r="A21" s="99"/>
      <c r="B21" s="113" t="s">
        <v>25</v>
      </c>
      <c r="C21" s="109">
        <v>0</v>
      </c>
      <c r="D21" s="110">
        <v>0</v>
      </c>
      <c r="E21" s="111">
        <v>0</v>
      </c>
      <c r="F21" s="111">
        <v>0</v>
      </c>
      <c r="G21" s="111">
        <v>0</v>
      </c>
      <c r="H21" s="111">
        <v>0</v>
      </c>
      <c r="I21" s="111">
        <v>0</v>
      </c>
      <c r="J21" s="111">
        <v>0</v>
      </c>
      <c r="K21" s="112">
        <v>0</v>
      </c>
      <c r="L21" s="109">
        <v>0</v>
      </c>
      <c r="M21" s="110">
        <v>0</v>
      </c>
      <c r="N21" s="111">
        <v>0</v>
      </c>
      <c r="O21" s="111">
        <v>0</v>
      </c>
      <c r="P21" s="111">
        <v>0</v>
      </c>
      <c r="Q21" s="111">
        <v>0</v>
      </c>
      <c r="R21" s="111">
        <v>0</v>
      </c>
      <c r="S21" s="111">
        <v>0</v>
      </c>
      <c r="T21" s="111">
        <v>0</v>
      </c>
      <c r="U21" s="111">
        <v>0</v>
      </c>
      <c r="V21" s="112">
        <v>0</v>
      </c>
      <c r="W21" s="105"/>
      <c r="X21" s="106"/>
    </row>
    <row r="22" spans="1:41" ht="8.25" customHeight="1">
      <c r="A22" s="115"/>
      <c r="B22" s="116" t="s">
        <v>26</v>
      </c>
      <c r="C22" s="117">
        <v>1.7521518147412525</v>
      </c>
      <c r="D22" s="118">
        <v>2.02</v>
      </c>
      <c r="E22" s="119">
        <v>2.02</v>
      </c>
      <c r="F22" s="119">
        <v>2.3199999999999998</v>
      </c>
      <c r="G22" s="119">
        <v>2.3199999999999998</v>
      </c>
      <c r="H22" s="119">
        <v>3.8734468941176678</v>
      </c>
      <c r="I22" s="119">
        <v>0</v>
      </c>
      <c r="J22" s="119">
        <v>4.07</v>
      </c>
      <c r="K22" s="120">
        <v>0</v>
      </c>
      <c r="L22" s="117">
        <v>0.01</v>
      </c>
      <c r="M22" s="118">
        <v>1</v>
      </c>
      <c r="N22" s="119">
        <v>1</v>
      </c>
      <c r="O22" s="119">
        <v>0</v>
      </c>
      <c r="P22" s="119">
        <v>1.1000000000000001</v>
      </c>
      <c r="Q22" s="119">
        <v>1.1696909854274893</v>
      </c>
      <c r="R22" s="119">
        <v>0</v>
      </c>
      <c r="S22" s="119">
        <v>0</v>
      </c>
      <c r="T22" s="119">
        <v>0</v>
      </c>
      <c r="U22" s="119">
        <v>0</v>
      </c>
      <c r="V22" s="120">
        <v>0</v>
      </c>
      <c r="W22" s="64"/>
      <c r="X22" s="106"/>
      <c r="Y22" s="121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</row>
    <row r="23" spans="1:41" ht="3.75" customHeight="1">
      <c r="A23" s="99"/>
      <c r="B23" s="123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05"/>
      <c r="X23" s="106"/>
    </row>
    <row r="24" spans="1:41" ht="9" customHeight="1">
      <c r="A24" s="99"/>
      <c r="B24" s="211" t="s">
        <v>27</v>
      </c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3"/>
      <c r="W24" s="64"/>
      <c r="X24" s="106"/>
      <c r="Y24" s="64"/>
      <c r="Z24" s="64"/>
      <c r="AA24" s="64"/>
      <c r="AB24" s="64"/>
      <c r="AC24" s="64"/>
      <c r="AD24" s="64"/>
      <c r="AE24" s="64"/>
    </row>
    <row r="25" spans="1:41" ht="3.75" customHeight="1">
      <c r="A25" s="99"/>
      <c r="B25" s="92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64"/>
      <c r="X25" s="106"/>
      <c r="Y25" s="64"/>
      <c r="Z25" s="64"/>
      <c r="AA25" s="64"/>
      <c r="AB25" s="64"/>
      <c r="AC25" s="64"/>
      <c r="AD25" s="64"/>
      <c r="AE25" s="64"/>
    </row>
    <row r="26" spans="1:41" ht="9" customHeight="1">
      <c r="A26" s="99"/>
      <c r="B26" s="125" t="s">
        <v>16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7"/>
      <c r="W26" s="64"/>
      <c r="X26" s="106"/>
      <c r="Y26" s="64"/>
      <c r="Z26" s="64"/>
      <c r="AA26" s="64"/>
      <c r="AB26" s="64"/>
      <c r="AC26" s="64"/>
      <c r="AD26" s="64"/>
      <c r="AE26" s="64"/>
    </row>
    <row r="27" spans="1:41" ht="3" customHeight="1">
      <c r="A27" s="99"/>
      <c r="B27" s="92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64"/>
      <c r="X27" s="106"/>
      <c r="Y27" s="64"/>
      <c r="Z27" s="64"/>
      <c r="AA27" s="64"/>
      <c r="AB27" s="64"/>
      <c r="AC27" s="64"/>
      <c r="AD27" s="64"/>
      <c r="AE27" s="64"/>
    </row>
    <row r="28" spans="1:41" ht="8.25" customHeight="1">
      <c r="A28" s="115"/>
      <c r="B28" s="100" t="s">
        <v>28</v>
      </c>
      <c r="C28" s="102">
        <v>2.0183999999999989</v>
      </c>
      <c r="D28" s="103">
        <v>5.8555051842322167E-2</v>
      </c>
      <c r="E28" s="103">
        <v>6.4666223400072678E-2</v>
      </c>
      <c r="F28" s="103">
        <v>0.46066356203174047</v>
      </c>
      <c r="G28" s="103">
        <v>1.3709414351433402</v>
      </c>
      <c r="H28" s="103">
        <v>3.2177266413839467</v>
      </c>
      <c r="I28" s="103">
        <v>3.7481068114555729</v>
      </c>
      <c r="J28" s="103">
        <v>3.9806000000000004</v>
      </c>
      <c r="K28" s="104">
        <v>3.8388671369233163</v>
      </c>
      <c r="L28" s="101">
        <v>4.9999999999999996E-2</v>
      </c>
      <c r="M28" s="128">
        <v>4.9999999999999996E-2</v>
      </c>
      <c r="N28" s="103">
        <v>0.05</v>
      </c>
      <c r="O28" s="103">
        <v>0</v>
      </c>
      <c r="P28" s="103">
        <v>0.50077171636650841</v>
      </c>
      <c r="Q28" s="103">
        <v>0.75139999999999996</v>
      </c>
      <c r="R28" s="103">
        <v>1.2498400000000001</v>
      </c>
      <c r="S28" s="103">
        <v>0</v>
      </c>
      <c r="T28" s="103">
        <v>0</v>
      </c>
      <c r="U28" s="103">
        <v>0</v>
      </c>
      <c r="V28" s="104">
        <v>0</v>
      </c>
      <c r="W28" s="105"/>
      <c r="X28" s="106"/>
      <c r="Y28" s="129"/>
    </row>
    <row r="29" spans="1:41" ht="8.25" customHeight="1">
      <c r="A29" s="115"/>
      <c r="B29" s="113" t="s">
        <v>29</v>
      </c>
      <c r="C29" s="110">
        <v>1.5395971526862033</v>
      </c>
      <c r="D29" s="111">
        <v>0.18009999999999998</v>
      </c>
      <c r="E29" s="111">
        <v>0.4007</v>
      </c>
      <c r="F29" s="111">
        <v>1.2055405141834965</v>
      </c>
      <c r="G29" s="111">
        <v>1.6539008378522533</v>
      </c>
      <c r="H29" s="111">
        <v>3.7578182226451382</v>
      </c>
      <c r="I29" s="111">
        <v>4.1140435190655662</v>
      </c>
      <c r="J29" s="111">
        <v>4.1128</v>
      </c>
      <c r="K29" s="112">
        <v>4.1270666666666669</v>
      </c>
      <c r="L29" s="109">
        <v>0.45509092422254405</v>
      </c>
      <c r="M29" s="130">
        <v>0</v>
      </c>
      <c r="N29" s="111">
        <v>0</v>
      </c>
      <c r="O29" s="111">
        <v>0</v>
      </c>
      <c r="P29" s="111">
        <v>0.40057578960804807</v>
      </c>
      <c r="Q29" s="111">
        <v>0.95020077165831962</v>
      </c>
      <c r="R29" s="111">
        <v>1.4099710997696624</v>
      </c>
      <c r="S29" s="111">
        <v>0</v>
      </c>
      <c r="T29" s="111">
        <v>0</v>
      </c>
      <c r="U29" s="111">
        <v>0.01</v>
      </c>
      <c r="V29" s="112">
        <v>0</v>
      </c>
      <c r="W29" s="105"/>
      <c r="X29" s="106"/>
      <c r="Y29" s="129"/>
    </row>
    <row r="30" spans="1:41" ht="8.25" customHeight="1">
      <c r="A30" s="115"/>
      <c r="B30" s="131" t="s">
        <v>30</v>
      </c>
      <c r="C30" s="110">
        <v>8.8703229741174408E-2</v>
      </c>
      <c r="D30" s="111">
        <v>0.11459105045172693</v>
      </c>
      <c r="E30" s="111">
        <v>0.41588427430524122</v>
      </c>
      <c r="F30" s="111">
        <v>1.0904084630027804</v>
      </c>
      <c r="G30" s="111">
        <v>1.0099069518252908</v>
      </c>
      <c r="H30" s="111">
        <v>2.8004239502332817</v>
      </c>
      <c r="I30" s="111">
        <v>3.5891354011475052</v>
      </c>
      <c r="J30" s="111">
        <v>0</v>
      </c>
      <c r="K30" s="112">
        <v>0</v>
      </c>
      <c r="L30" s="109">
        <v>9.9999999999999992E-2</v>
      </c>
      <c r="M30" s="130">
        <v>0.1</v>
      </c>
      <c r="N30" s="111">
        <v>0</v>
      </c>
      <c r="O30" s="111">
        <v>0</v>
      </c>
      <c r="P30" s="111">
        <v>0</v>
      </c>
      <c r="Q30" s="111">
        <v>1.0919374587114006</v>
      </c>
      <c r="R30" s="111">
        <v>0.98570113636363632</v>
      </c>
      <c r="S30" s="111">
        <v>0</v>
      </c>
      <c r="T30" s="111">
        <v>0</v>
      </c>
      <c r="U30" s="111">
        <v>0</v>
      </c>
      <c r="V30" s="112">
        <v>0</v>
      </c>
      <c r="W30" s="64"/>
      <c r="X30" s="106"/>
      <c r="Y30" s="129"/>
      <c r="Z30" s="64"/>
      <c r="AA30" s="64"/>
      <c r="AB30" s="64"/>
      <c r="AC30" s="64"/>
      <c r="AD30" s="64"/>
      <c r="AE30" s="64"/>
    </row>
    <row r="31" spans="1:41" ht="8.25" customHeight="1">
      <c r="A31" s="115"/>
      <c r="B31" s="132" t="s">
        <v>31</v>
      </c>
      <c r="C31" s="133">
        <v>1.3411214542445304</v>
      </c>
      <c r="D31" s="119">
        <v>0.17999999999999997</v>
      </c>
      <c r="E31" s="119">
        <v>0.5</v>
      </c>
      <c r="F31" s="119">
        <v>1.2100000000000002</v>
      </c>
      <c r="G31" s="119">
        <v>1.51</v>
      </c>
      <c r="H31" s="119">
        <v>2.9689121028261787</v>
      </c>
      <c r="I31" s="119">
        <v>3.9758164663383719</v>
      </c>
      <c r="J31" s="119">
        <v>4.08</v>
      </c>
      <c r="K31" s="120">
        <v>3.0271085965208582</v>
      </c>
      <c r="L31" s="117">
        <v>2.1128182827240289E-2</v>
      </c>
      <c r="M31" s="118">
        <v>0.05</v>
      </c>
      <c r="N31" s="119">
        <v>0.1</v>
      </c>
      <c r="O31" s="119">
        <v>0</v>
      </c>
      <c r="P31" s="119">
        <v>0</v>
      </c>
      <c r="Q31" s="119">
        <v>0.4</v>
      </c>
      <c r="R31" s="119">
        <v>0.70000000000000007</v>
      </c>
      <c r="S31" s="119">
        <v>0.89999999999999991</v>
      </c>
      <c r="T31" s="119">
        <v>0</v>
      </c>
      <c r="U31" s="119">
        <v>0</v>
      </c>
      <c r="V31" s="120">
        <v>0</v>
      </c>
      <c r="W31" s="64"/>
      <c r="X31" s="106"/>
      <c r="Y31" s="129"/>
      <c r="Z31" s="64"/>
      <c r="AA31" s="64"/>
      <c r="AB31" s="64"/>
      <c r="AC31" s="64"/>
      <c r="AD31" s="64"/>
      <c r="AE31" s="64"/>
    </row>
    <row r="32" spans="1:41" ht="3.75" customHeight="1">
      <c r="A32" s="99"/>
      <c r="B32" s="92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64"/>
      <c r="X32" s="106"/>
      <c r="Y32" s="64"/>
      <c r="Z32" s="64"/>
      <c r="AA32" s="64"/>
      <c r="AB32" s="64"/>
      <c r="AC32" s="64"/>
      <c r="AD32" s="64"/>
      <c r="AE32" s="64"/>
    </row>
    <row r="33" spans="1:31" ht="9" customHeight="1">
      <c r="A33" s="99"/>
      <c r="B33" s="125" t="s">
        <v>32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7"/>
      <c r="W33" s="64"/>
      <c r="X33" s="106"/>
      <c r="Y33" s="64"/>
      <c r="Z33" s="64"/>
      <c r="AA33" s="64"/>
      <c r="AB33" s="64"/>
      <c r="AC33" s="64"/>
      <c r="AD33" s="64"/>
      <c r="AE33" s="64"/>
    </row>
    <row r="34" spans="1:31" ht="3" customHeight="1">
      <c r="A34" s="99"/>
      <c r="B34" s="92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64"/>
      <c r="X34" s="106"/>
      <c r="Y34" s="64"/>
      <c r="Z34" s="64"/>
      <c r="AA34" s="64"/>
      <c r="AB34" s="64"/>
      <c r="AC34" s="64"/>
      <c r="AD34" s="64"/>
      <c r="AE34" s="64"/>
    </row>
    <row r="35" spans="1:31" ht="8.25" customHeight="1">
      <c r="A35" s="115"/>
      <c r="B35" s="100" t="s">
        <v>33</v>
      </c>
      <c r="C35" s="101">
        <v>0.40278192094849197</v>
      </c>
      <c r="D35" s="128">
        <v>0.10700172541591239</v>
      </c>
      <c r="E35" s="103">
        <v>0</v>
      </c>
      <c r="F35" s="103">
        <v>0</v>
      </c>
      <c r="G35" s="103">
        <v>0</v>
      </c>
      <c r="H35" s="103">
        <v>0</v>
      </c>
      <c r="I35" s="103">
        <v>0</v>
      </c>
      <c r="J35" s="103">
        <v>0</v>
      </c>
      <c r="K35" s="134">
        <v>0</v>
      </c>
      <c r="L35" s="101">
        <v>0.1</v>
      </c>
      <c r="M35" s="128">
        <v>0.1</v>
      </c>
      <c r="N35" s="103">
        <v>0</v>
      </c>
      <c r="O35" s="103">
        <v>0</v>
      </c>
      <c r="P35" s="103">
        <v>0</v>
      </c>
      <c r="Q35" s="103">
        <v>0</v>
      </c>
      <c r="R35" s="103">
        <v>0</v>
      </c>
      <c r="S35" s="103">
        <v>0</v>
      </c>
      <c r="T35" s="103">
        <v>0</v>
      </c>
      <c r="U35" s="103">
        <v>0</v>
      </c>
      <c r="V35" s="104">
        <v>0</v>
      </c>
      <c r="W35" s="64"/>
      <c r="X35" s="106"/>
      <c r="Y35" s="129"/>
      <c r="Z35" s="64"/>
      <c r="AA35" s="64"/>
      <c r="AB35" s="64"/>
      <c r="AC35" s="64"/>
      <c r="AD35" s="64"/>
      <c r="AE35" s="64"/>
    </row>
    <row r="36" spans="1:31" ht="8.25" customHeight="1">
      <c r="A36" s="115"/>
      <c r="B36" s="131" t="s">
        <v>34</v>
      </c>
      <c r="C36" s="109">
        <v>0.47746254163716717</v>
      </c>
      <c r="D36" s="130">
        <v>0.16993841126185025</v>
      </c>
      <c r="E36" s="111">
        <v>0.40069999999999995</v>
      </c>
      <c r="F36" s="111">
        <v>1.2054</v>
      </c>
      <c r="G36" s="111">
        <v>1.0445278737248396</v>
      </c>
      <c r="H36" s="111">
        <v>2.9986906420968582</v>
      </c>
      <c r="I36" s="111">
        <v>3.9984975525162412</v>
      </c>
      <c r="J36" s="111">
        <v>2.9142000000000001</v>
      </c>
      <c r="K36" s="135">
        <v>3.631152336448598</v>
      </c>
      <c r="L36" s="109">
        <v>5.0099999999999999E-2</v>
      </c>
      <c r="M36" s="130">
        <v>0.03</v>
      </c>
      <c r="N36" s="111">
        <v>0</v>
      </c>
      <c r="O36" s="111">
        <v>0</v>
      </c>
      <c r="P36" s="111">
        <v>0.25019999999999998</v>
      </c>
      <c r="Q36" s="111">
        <v>0</v>
      </c>
      <c r="R36" s="111">
        <v>0.49940000000000001</v>
      </c>
      <c r="S36" s="111">
        <v>0</v>
      </c>
      <c r="T36" s="111">
        <v>0</v>
      </c>
      <c r="U36" s="111">
        <v>0</v>
      </c>
      <c r="V36" s="112">
        <v>0</v>
      </c>
      <c r="W36" s="64"/>
      <c r="X36" s="106"/>
      <c r="Y36" s="129"/>
      <c r="Z36" s="64"/>
      <c r="AA36" s="64"/>
      <c r="AB36" s="64"/>
      <c r="AC36" s="64"/>
      <c r="AD36" s="64"/>
      <c r="AE36" s="64"/>
    </row>
    <row r="37" spans="1:31" ht="8.25" customHeight="1">
      <c r="A37" s="115"/>
      <c r="B37" s="136" t="s">
        <v>35</v>
      </c>
      <c r="C37" s="117">
        <v>1.7239173596545714</v>
      </c>
      <c r="D37" s="118">
        <v>0.18009999999999993</v>
      </c>
      <c r="E37" s="119">
        <v>0.18105811955923246</v>
      </c>
      <c r="F37" s="119">
        <v>1.2057432203389831</v>
      </c>
      <c r="G37" s="119">
        <v>1.5082666550554635</v>
      </c>
      <c r="H37" s="119">
        <v>2.8725964627630938</v>
      </c>
      <c r="I37" s="119">
        <v>3.668778054583087</v>
      </c>
      <c r="J37" s="119">
        <v>4.0395599340478157</v>
      </c>
      <c r="K37" s="137">
        <v>0</v>
      </c>
      <c r="L37" s="117">
        <v>9.1627206292718227E-2</v>
      </c>
      <c r="M37" s="118">
        <v>0.05</v>
      </c>
      <c r="N37" s="119">
        <v>0.05</v>
      </c>
      <c r="O37" s="119">
        <v>0</v>
      </c>
      <c r="P37" s="119">
        <v>0.30030000000000001</v>
      </c>
      <c r="Q37" s="119">
        <v>0.46420883230152321</v>
      </c>
      <c r="R37" s="119">
        <v>1.2196680473695805</v>
      </c>
      <c r="S37" s="119">
        <v>0</v>
      </c>
      <c r="T37" s="119">
        <v>0</v>
      </c>
      <c r="U37" s="119">
        <v>0</v>
      </c>
      <c r="V37" s="120">
        <v>0</v>
      </c>
      <c r="W37" s="105"/>
      <c r="X37" s="106"/>
      <c r="Y37" s="129"/>
    </row>
    <row r="38" spans="1:31" ht="3.75" customHeight="1">
      <c r="A38" s="99"/>
      <c r="B38" s="123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05"/>
      <c r="X38" s="106"/>
    </row>
    <row r="39" spans="1:31" ht="7.5" customHeight="1">
      <c r="A39" s="99"/>
      <c r="B39" s="211" t="s">
        <v>36</v>
      </c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3"/>
      <c r="W39" s="64"/>
      <c r="X39" s="106"/>
      <c r="Y39" s="64"/>
      <c r="Z39" s="64"/>
      <c r="AA39" s="64"/>
      <c r="AB39" s="64"/>
      <c r="AC39" s="64"/>
      <c r="AD39" s="64"/>
      <c r="AE39" s="64"/>
    </row>
    <row r="40" spans="1:31" ht="3.75" customHeight="1">
      <c r="A40" s="99"/>
      <c r="B40" s="92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64"/>
      <c r="X40" s="106"/>
      <c r="Y40" s="64"/>
      <c r="Z40" s="64"/>
      <c r="AA40" s="64"/>
      <c r="AB40" s="64"/>
      <c r="AC40" s="64"/>
      <c r="AD40" s="64"/>
      <c r="AE40" s="64"/>
    </row>
    <row r="41" spans="1:31" ht="8.25" customHeight="1">
      <c r="A41" s="99"/>
      <c r="B41" s="100" t="s">
        <v>37</v>
      </c>
      <c r="C41" s="101">
        <v>3.2439465155248413</v>
      </c>
      <c r="D41" s="102">
        <v>4.3866874376973612E-2</v>
      </c>
      <c r="E41" s="103">
        <v>0</v>
      </c>
      <c r="F41" s="103">
        <v>1.5085</v>
      </c>
      <c r="G41" s="103">
        <v>3.0225</v>
      </c>
      <c r="H41" s="103">
        <v>3.1</v>
      </c>
      <c r="I41" s="103">
        <v>4.011407806787707</v>
      </c>
      <c r="J41" s="103">
        <v>0</v>
      </c>
      <c r="K41" s="104">
        <v>0</v>
      </c>
      <c r="L41" s="101">
        <v>0.01</v>
      </c>
      <c r="M41" s="128">
        <v>0.01</v>
      </c>
      <c r="N41" s="103">
        <v>2.0000000000000004E-2</v>
      </c>
      <c r="O41" s="103">
        <v>0.05</v>
      </c>
      <c r="P41" s="103">
        <v>0.05</v>
      </c>
      <c r="Q41" s="103">
        <v>0.1</v>
      </c>
      <c r="R41" s="103">
        <v>0</v>
      </c>
      <c r="S41" s="103">
        <v>0</v>
      </c>
      <c r="T41" s="103">
        <v>0</v>
      </c>
      <c r="U41" s="103">
        <v>0</v>
      </c>
      <c r="V41" s="104">
        <v>0</v>
      </c>
      <c r="W41" s="64"/>
      <c r="X41" s="106"/>
      <c r="Y41" s="64"/>
      <c r="Z41" s="64"/>
      <c r="AA41" s="64"/>
      <c r="AB41" s="64"/>
      <c r="AC41" s="64"/>
      <c r="AD41" s="64"/>
      <c r="AE41" s="64"/>
    </row>
    <row r="42" spans="1:31" ht="8.25" customHeight="1">
      <c r="A42" s="99"/>
      <c r="B42" s="138" t="s">
        <v>38</v>
      </c>
      <c r="C42" s="109">
        <v>2.0184000000000002</v>
      </c>
      <c r="D42" s="110">
        <v>0.40070000000000011</v>
      </c>
      <c r="E42" s="111">
        <v>1.0042</v>
      </c>
      <c r="F42" s="111">
        <v>2.2141031723328721</v>
      </c>
      <c r="G42" s="111">
        <v>2.8623388051037337</v>
      </c>
      <c r="H42" s="111">
        <v>3.0252539885557064</v>
      </c>
      <c r="I42" s="111">
        <v>4.4986449559617192</v>
      </c>
      <c r="J42" s="111">
        <v>0</v>
      </c>
      <c r="K42" s="112">
        <v>0</v>
      </c>
      <c r="L42" s="109">
        <v>0.02</v>
      </c>
      <c r="M42" s="130">
        <v>0.02</v>
      </c>
      <c r="N42" s="111">
        <v>4.0507598333448386E-2</v>
      </c>
      <c r="O42" s="111">
        <v>4.9999999999999996E-2</v>
      </c>
      <c r="P42" s="111">
        <v>0.12769431468400325</v>
      </c>
      <c r="Q42" s="111">
        <v>0.15</v>
      </c>
      <c r="R42" s="111">
        <v>0.33707565397968203</v>
      </c>
      <c r="S42" s="111">
        <v>0</v>
      </c>
      <c r="T42" s="111">
        <v>0</v>
      </c>
      <c r="U42" s="111">
        <v>0.01</v>
      </c>
      <c r="V42" s="112">
        <v>0</v>
      </c>
      <c r="W42" s="64"/>
      <c r="X42" s="106"/>
      <c r="Y42" s="64"/>
      <c r="Z42" s="64"/>
      <c r="AA42" s="64"/>
      <c r="AB42" s="64"/>
      <c r="AC42" s="64"/>
      <c r="AD42" s="64"/>
      <c r="AE42" s="64"/>
    </row>
    <row r="43" spans="1:31" ht="8.25" customHeight="1">
      <c r="A43" s="99"/>
      <c r="B43" s="138" t="s">
        <v>39</v>
      </c>
      <c r="C43" s="109">
        <v>3.5566999999999998</v>
      </c>
      <c r="D43" s="110">
        <v>0.20020000000000004</v>
      </c>
      <c r="E43" s="111">
        <v>0</v>
      </c>
      <c r="F43" s="111">
        <v>0</v>
      </c>
      <c r="G43" s="111">
        <v>0</v>
      </c>
      <c r="H43" s="111">
        <v>0</v>
      </c>
      <c r="I43" s="111">
        <v>5.2643006086927215</v>
      </c>
      <c r="J43" s="111">
        <v>5.4028</v>
      </c>
      <c r="K43" s="112">
        <v>6.1678000000000006</v>
      </c>
      <c r="L43" s="109">
        <v>0.1</v>
      </c>
      <c r="M43" s="130">
        <v>0.10000000000000003</v>
      </c>
      <c r="N43" s="111">
        <v>0</v>
      </c>
      <c r="O43" s="111">
        <v>0</v>
      </c>
      <c r="P43" s="111">
        <v>0.20010000000000003</v>
      </c>
      <c r="Q43" s="111">
        <v>0</v>
      </c>
      <c r="R43" s="111">
        <v>1.1998948205500255</v>
      </c>
      <c r="S43" s="111">
        <v>0</v>
      </c>
      <c r="T43" s="111">
        <v>0</v>
      </c>
      <c r="U43" s="111">
        <v>0</v>
      </c>
      <c r="V43" s="112">
        <v>0</v>
      </c>
      <c r="W43" s="64"/>
      <c r="X43" s="106"/>
      <c r="Y43" s="64"/>
      <c r="Z43" s="64"/>
      <c r="AA43" s="64"/>
      <c r="AB43" s="64"/>
      <c r="AC43" s="64"/>
      <c r="AD43" s="64"/>
      <c r="AE43" s="64"/>
    </row>
    <row r="44" spans="1:31" ht="8.25" customHeight="1">
      <c r="A44" s="99"/>
      <c r="B44" s="138" t="s">
        <v>40</v>
      </c>
      <c r="C44" s="109">
        <v>2.0184000000000002</v>
      </c>
      <c r="D44" s="110">
        <v>2.0183999999999997</v>
      </c>
      <c r="E44" s="111">
        <v>0</v>
      </c>
      <c r="F44" s="111">
        <v>2.1202999999999999</v>
      </c>
      <c r="G44" s="111">
        <v>2.2223000000000006</v>
      </c>
      <c r="H44" s="111">
        <v>3.0312999999999999</v>
      </c>
      <c r="I44" s="111">
        <v>0</v>
      </c>
      <c r="J44" s="111">
        <v>0</v>
      </c>
      <c r="K44" s="112">
        <v>0</v>
      </c>
      <c r="L44" s="109">
        <v>0</v>
      </c>
      <c r="M44" s="130">
        <v>0.10000000000000002</v>
      </c>
      <c r="N44" s="111">
        <v>0</v>
      </c>
      <c r="O44" s="111">
        <v>0.35060000000000008</v>
      </c>
      <c r="P44" s="111">
        <v>0</v>
      </c>
      <c r="Q44" s="111">
        <v>0</v>
      </c>
      <c r="R44" s="111">
        <v>0</v>
      </c>
      <c r="S44" s="111">
        <v>0</v>
      </c>
      <c r="T44" s="111">
        <v>0</v>
      </c>
      <c r="U44" s="111">
        <v>0</v>
      </c>
      <c r="V44" s="112">
        <v>0</v>
      </c>
      <c r="W44" s="64"/>
      <c r="X44" s="106"/>
      <c r="Y44" s="64"/>
      <c r="Z44" s="64"/>
      <c r="AA44" s="64"/>
      <c r="AB44" s="64"/>
      <c r="AC44" s="64"/>
      <c r="AD44" s="64"/>
      <c r="AE44" s="64"/>
    </row>
    <row r="45" spans="1:31" ht="8.25" customHeight="1">
      <c r="A45" s="99"/>
      <c r="B45" s="138" t="s">
        <v>41</v>
      </c>
      <c r="C45" s="109">
        <v>2.0183999999999997</v>
      </c>
      <c r="D45" s="110">
        <v>0.5011000000000001</v>
      </c>
      <c r="E45" s="111">
        <v>0</v>
      </c>
      <c r="F45" s="111">
        <v>1.2053999999999998</v>
      </c>
      <c r="G45" s="111">
        <v>2.0099999999999998</v>
      </c>
      <c r="H45" s="111">
        <v>0</v>
      </c>
      <c r="I45" s="111">
        <v>4.0691515418502204</v>
      </c>
      <c r="J45" s="111">
        <v>0</v>
      </c>
      <c r="K45" s="112">
        <v>0</v>
      </c>
      <c r="L45" s="109">
        <v>0.20019999999999999</v>
      </c>
      <c r="M45" s="130">
        <v>9.9999999999999992E-2</v>
      </c>
      <c r="N45" s="111">
        <v>0</v>
      </c>
      <c r="O45" s="111">
        <v>0</v>
      </c>
      <c r="P45" s="111">
        <v>1.0025000000000002</v>
      </c>
      <c r="Q45" s="111">
        <v>0</v>
      </c>
      <c r="R45" s="111">
        <v>1.501305200076724</v>
      </c>
      <c r="S45" s="111">
        <v>0</v>
      </c>
      <c r="T45" s="111">
        <v>0</v>
      </c>
      <c r="U45" s="111">
        <v>0</v>
      </c>
      <c r="V45" s="112">
        <v>0</v>
      </c>
      <c r="W45" s="64"/>
      <c r="X45" s="106"/>
      <c r="Y45" s="64"/>
      <c r="Z45" s="64"/>
      <c r="AA45" s="64"/>
      <c r="AB45" s="64"/>
      <c r="AC45" s="64"/>
      <c r="AD45" s="64"/>
      <c r="AE45" s="64"/>
    </row>
    <row r="46" spans="1:31" ht="8.25" customHeight="1">
      <c r="A46" s="99"/>
      <c r="B46" s="138" t="s">
        <v>42</v>
      </c>
      <c r="C46" s="109">
        <v>2.0184000000000002</v>
      </c>
      <c r="D46" s="110">
        <v>0.50109999999999988</v>
      </c>
      <c r="E46" s="111">
        <v>0</v>
      </c>
      <c r="F46" s="111">
        <v>0</v>
      </c>
      <c r="G46" s="111">
        <v>2.0099999999999998</v>
      </c>
      <c r="H46" s="111">
        <v>3</v>
      </c>
      <c r="I46" s="111">
        <v>3.9811999999999999</v>
      </c>
      <c r="J46" s="111">
        <v>0</v>
      </c>
      <c r="K46" s="112">
        <v>0</v>
      </c>
      <c r="L46" s="109">
        <v>0</v>
      </c>
      <c r="M46" s="130">
        <v>0.01</v>
      </c>
      <c r="N46" s="111">
        <v>0</v>
      </c>
      <c r="O46" s="111">
        <v>0</v>
      </c>
      <c r="P46" s="111">
        <v>0</v>
      </c>
      <c r="Q46" s="111">
        <v>0</v>
      </c>
      <c r="R46" s="111">
        <v>0</v>
      </c>
      <c r="S46" s="111">
        <v>0</v>
      </c>
      <c r="T46" s="111">
        <v>0</v>
      </c>
      <c r="U46" s="111">
        <v>0</v>
      </c>
      <c r="V46" s="112">
        <v>0</v>
      </c>
      <c r="W46" s="64"/>
      <c r="X46" s="106"/>
      <c r="Y46" s="64"/>
      <c r="Z46" s="64"/>
      <c r="AA46" s="64"/>
      <c r="AB46" s="64"/>
      <c r="AC46" s="64"/>
      <c r="AD46" s="64"/>
      <c r="AE46" s="64"/>
    </row>
    <row r="47" spans="1:31" ht="8.25" customHeight="1">
      <c r="A47" s="99"/>
      <c r="B47" s="138" t="s">
        <v>43</v>
      </c>
      <c r="C47" s="109">
        <v>2.0184000000000002</v>
      </c>
      <c r="D47" s="110">
        <v>0.18009999999999998</v>
      </c>
      <c r="E47" s="111">
        <v>0</v>
      </c>
      <c r="F47" s="111">
        <v>0</v>
      </c>
      <c r="G47" s="111">
        <v>0</v>
      </c>
      <c r="H47" s="111">
        <v>0</v>
      </c>
      <c r="I47" s="111">
        <v>0</v>
      </c>
      <c r="J47" s="111">
        <v>0</v>
      </c>
      <c r="K47" s="112">
        <v>4.5938999999999997</v>
      </c>
      <c r="L47" s="109">
        <v>0</v>
      </c>
      <c r="M47" s="130">
        <v>0</v>
      </c>
      <c r="N47" s="111">
        <v>0</v>
      </c>
      <c r="O47" s="111">
        <v>0</v>
      </c>
      <c r="P47" s="111">
        <v>0</v>
      </c>
      <c r="Q47" s="111">
        <v>0</v>
      </c>
      <c r="R47" s="111">
        <v>0</v>
      </c>
      <c r="S47" s="111">
        <v>0</v>
      </c>
      <c r="T47" s="111">
        <v>0</v>
      </c>
      <c r="U47" s="111">
        <v>0</v>
      </c>
      <c r="V47" s="112">
        <v>0</v>
      </c>
      <c r="W47" s="64"/>
      <c r="X47" s="106"/>
      <c r="Y47" s="64"/>
      <c r="Z47" s="64"/>
      <c r="AA47" s="64"/>
      <c r="AB47" s="64"/>
      <c r="AC47" s="64"/>
      <c r="AD47" s="64"/>
      <c r="AE47" s="64"/>
    </row>
    <row r="48" spans="1:31" ht="8.25" customHeight="1">
      <c r="A48" s="99"/>
      <c r="B48" s="136" t="s">
        <v>44</v>
      </c>
      <c r="C48" s="117">
        <v>0</v>
      </c>
      <c r="D48" s="133">
        <v>0</v>
      </c>
      <c r="E48" s="119">
        <v>0</v>
      </c>
      <c r="F48" s="119">
        <v>0</v>
      </c>
      <c r="G48" s="119">
        <v>0</v>
      </c>
      <c r="H48" s="119">
        <v>0</v>
      </c>
      <c r="I48" s="119">
        <v>5.8300999999999998</v>
      </c>
      <c r="J48" s="119">
        <v>0</v>
      </c>
      <c r="K48" s="120">
        <v>0</v>
      </c>
      <c r="L48" s="117">
        <v>0</v>
      </c>
      <c r="M48" s="118">
        <v>0</v>
      </c>
      <c r="N48" s="119">
        <v>0</v>
      </c>
      <c r="O48" s="119">
        <v>0</v>
      </c>
      <c r="P48" s="119">
        <v>0</v>
      </c>
      <c r="Q48" s="119">
        <v>0</v>
      </c>
      <c r="R48" s="119">
        <v>0</v>
      </c>
      <c r="S48" s="119">
        <v>0</v>
      </c>
      <c r="T48" s="119">
        <v>0</v>
      </c>
      <c r="U48" s="119">
        <v>0</v>
      </c>
      <c r="V48" s="120">
        <v>0</v>
      </c>
      <c r="W48" s="64"/>
      <c r="X48" s="106"/>
      <c r="Y48" s="64"/>
      <c r="Z48" s="64"/>
      <c r="AA48" s="64"/>
      <c r="AB48" s="64"/>
      <c r="AC48" s="64"/>
      <c r="AD48" s="64"/>
      <c r="AE48" s="64"/>
    </row>
    <row r="49" spans="1:31" ht="3.75" customHeight="1">
      <c r="A49" s="99"/>
      <c r="B49" s="123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05"/>
      <c r="X49" s="106"/>
    </row>
    <row r="50" spans="1:31" ht="7.5" customHeight="1">
      <c r="A50" s="99"/>
      <c r="B50" s="139" t="s">
        <v>82</v>
      </c>
      <c r="C50" s="140" t="s">
        <v>89</v>
      </c>
      <c r="D50" s="140" t="s">
        <v>89</v>
      </c>
      <c r="E50" s="140" t="s">
        <v>89</v>
      </c>
      <c r="F50" s="140" t="s">
        <v>89</v>
      </c>
      <c r="G50" s="140" t="s">
        <v>89</v>
      </c>
      <c r="H50" s="140" t="s">
        <v>89</v>
      </c>
      <c r="I50" s="140" t="s">
        <v>89</v>
      </c>
      <c r="J50" s="140" t="s">
        <v>89</v>
      </c>
      <c r="K50" s="140" t="s">
        <v>89</v>
      </c>
      <c r="L50" s="140" t="s">
        <v>89</v>
      </c>
      <c r="M50" s="140" t="s">
        <v>89</v>
      </c>
      <c r="N50" s="140" t="s">
        <v>89</v>
      </c>
      <c r="O50" s="140" t="s">
        <v>89</v>
      </c>
      <c r="P50" s="140" t="s">
        <v>89</v>
      </c>
      <c r="Q50" s="140" t="s">
        <v>89</v>
      </c>
      <c r="R50" s="140" t="s">
        <v>89</v>
      </c>
      <c r="S50" s="140" t="s">
        <v>89</v>
      </c>
      <c r="T50" s="140" t="s">
        <v>89</v>
      </c>
      <c r="U50" s="140" t="s">
        <v>89</v>
      </c>
      <c r="V50" s="141" t="s">
        <v>89</v>
      </c>
      <c r="W50" s="64"/>
      <c r="X50" s="106"/>
      <c r="Y50" s="64"/>
      <c r="Z50" s="64"/>
      <c r="AA50" s="64"/>
      <c r="AB50" s="64"/>
      <c r="AC50" s="64"/>
      <c r="AD50" s="64"/>
      <c r="AE50" s="64"/>
    </row>
    <row r="51" spans="1:31" ht="2.25" customHeight="1">
      <c r="A51" s="99"/>
      <c r="B51" s="92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64"/>
      <c r="X51" s="106"/>
      <c r="Y51" s="64"/>
      <c r="Z51" s="64"/>
      <c r="AA51" s="64"/>
      <c r="AB51" s="64"/>
      <c r="AC51" s="64"/>
      <c r="AD51" s="64"/>
      <c r="AE51" s="64"/>
    </row>
    <row r="52" spans="1:31" ht="8.25" customHeight="1">
      <c r="A52" s="99"/>
      <c r="B52" s="100" t="s">
        <v>46</v>
      </c>
      <c r="C52" s="101">
        <v>0.31346692403507931</v>
      </c>
      <c r="D52" s="128">
        <v>0.5514</v>
      </c>
      <c r="E52" s="103">
        <v>0.55354416706824372</v>
      </c>
      <c r="F52" s="103">
        <v>1.7395946698764986</v>
      </c>
      <c r="G52" s="103">
        <v>2.1817998601083439</v>
      </c>
      <c r="H52" s="103">
        <v>3.014525278973466</v>
      </c>
      <c r="I52" s="103">
        <v>4.3706834082489339</v>
      </c>
      <c r="J52" s="103">
        <v>4.4028</v>
      </c>
      <c r="K52" s="134">
        <v>0</v>
      </c>
      <c r="L52" s="101">
        <v>0.32738110976185381</v>
      </c>
      <c r="M52" s="102">
        <v>0.15009999999999998</v>
      </c>
      <c r="N52" s="103">
        <v>0.15010000000000001</v>
      </c>
      <c r="O52" s="103">
        <v>0.25019999999999998</v>
      </c>
      <c r="P52" s="103">
        <v>0.98553005303603425</v>
      </c>
      <c r="Q52" s="103">
        <v>0.71580126420436052</v>
      </c>
      <c r="R52" s="103">
        <v>2.223366591147323</v>
      </c>
      <c r="S52" s="103">
        <v>2.9922865843148521</v>
      </c>
      <c r="T52" s="103">
        <v>2.6776</v>
      </c>
      <c r="U52" s="103">
        <v>0</v>
      </c>
      <c r="V52" s="142">
        <v>0</v>
      </c>
      <c r="W52" s="64"/>
      <c r="X52" s="106"/>
      <c r="Y52" s="64"/>
      <c r="Z52" s="64"/>
      <c r="AA52" s="64"/>
      <c r="AB52" s="64"/>
      <c r="AC52" s="64"/>
      <c r="AD52" s="64"/>
      <c r="AE52" s="64"/>
    </row>
    <row r="53" spans="1:31" ht="8.25" customHeight="1">
      <c r="A53" s="99"/>
      <c r="B53" s="138" t="s">
        <v>47</v>
      </c>
      <c r="C53" s="109">
        <v>0.37293556676500472</v>
      </c>
      <c r="D53" s="130">
        <v>0.78358176195754414</v>
      </c>
      <c r="E53" s="111">
        <v>1.0042</v>
      </c>
      <c r="F53" s="111">
        <v>1.8122000000000003</v>
      </c>
      <c r="G53" s="111">
        <v>2.6900614241657603</v>
      </c>
      <c r="H53" s="111">
        <v>4.5348365301471976</v>
      </c>
      <c r="I53" s="111">
        <v>4.4916999999999989</v>
      </c>
      <c r="J53" s="111">
        <v>6.364596855345912</v>
      </c>
      <c r="K53" s="135">
        <v>6.8517365638766519</v>
      </c>
      <c r="L53" s="109">
        <v>5.0099999999999992E-2</v>
      </c>
      <c r="M53" s="110">
        <v>0.39131262380110954</v>
      </c>
      <c r="N53" s="111">
        <v>0</v>
      </c>
      <c r="O53" s="111">
        <v>1.2253957869125425</v>
      </c>
      <c r="P53" s="111">
        <v>0</v>
      </c>
      <c r="Q53" s="111">
        <v>2.5461559696342304</v>
      </c>
      <c r="R53" s="111">
        <v>3.1583937499999997</v>
      </c>
      <c r="S53" s="111">
        <v>3.9209999999999998</v>
      </c>
      <c r="T53" s="111">
        <v>4.4759764227642274</v>
      </c>
      <c r="U53" s="111">
        <v>0</v>
      </c>
      <c r="V53" s="112">
        <v>0</v>
      </c>
      <c r="W53" s="64"/>
      <c r="X53" s="106"/>
      <c r="Y53" s="64"/>
      <c r="Z53" s="64"/>
      <c r="AA53" s="64"/>
      <c r="AB53" s="64"/>
      <c r="AC53" s="64"/>
      <c r="AD53" s="64"/>
      <c r="AE53" s="64"/>
    </row>
    <row r="54" spans="1:31" ht="8.25" customHeight="1">
      <c r="A54" s="99"/>
      <c r="B54" s="138" t="s">
        <v>48</v>
      </c>
      <c r="C54" s="109">
        <v>1.0047000000000001</v>
      </c>
      <c r="D54" s="130">
        <v>0.50109999999999988</v>
      </c>
      <c r="E54" s="111">
        <v>1.0042</v>
      </c>
      <c r="F54" s="111">
        <v>1.5085</v>
      </c>
      <c r="G54" s="111">
        <v>2.1847447932339765</v>
      </c>
      <c r="H54" s="111">
        <v>3.6655606735210045</v>
      </c>
      <c r="I54" s="111">
        <v>4.241326775956284</v>
      </c>
      <c r="J54" s="111">
        <v>0</v>
      </c>
      <c r="K54" s="135">
        <v>0</v>
      </c>
      <c r="L54" s="109">
        <v>0.80289999999999995</v>
      </c>
      <c r="M54" s="110">
        <v>0.30039999999999994</v>
      </c>
      <c r="N54" s="111">
        <v>0.50109999999999999</v>
      </c>
      <c r="O54" s="111">
        <v>0.80239999999999989</v>
      </c>
      <c r="P54" s="111">
        <v>1.3042</v>
      </c>
      <c r="Q54" s="111">
        <v>1.6</v>
      </c>
      <c r="R54" s="111">
        <v>2.0981999999999998</v>
      </c>
      <c r="S54" s="111">
        <v>3.3841999999999999</v>
      </c>
      <c r="T54" s="111">
        <v>0</v>
      </c>
      <c r="U54" s="111">
        <v>0</v>
      </c>
      <c r="V54" s="112">
        <v>0</v>
      </c>
      <c r="W54" s="64"/>
      <c r="X54" s="106"/>
      <c r="Y54" s="64"/>
      <c r="Z54" s="64"/>
      <c r="AA54" s="64"/>
      <c r="AB54" s="64"/>
      <c r="AC54" s="64"/>
      <c r="AD54" s="64"/>
      <c r="AE54" s="64"/>
    </row>
    <row r="55" spans="1:31" ht="8.25" customHeight="1">
      <c r="A55" s="99"/>
      <c r="B55" s="138" t="s">
        <v>49</v>
      </c>
      <c r="C55" s="109">
        <v>0.1</v>
      </c>
      <c r="D55" s="130">
        <v>0.30040000000000006</v>
      </c>
      <c r="E55" s="111">
        <v>0</v>
      </c>
      <c r="F55" s="111">
        <v>2.0150000000000001</v>
      </c>
      <c r="G55" s="111">
        <v>0</v>
      </c>
      <c r="H55" s="111">
        <v>4.0287599709608539</v>
      </c>
      <c r="I55" s="111">
        <v>4.6646788642180521</v>
      </c>
      <c r="J55" s="111">
        <v>0</v>
      </c>
      <c r="K55" s="135">
        <v>7.0275916666666669</v>
      </c>
      <c r="L55" s="109">
        <v>9.9999999999999992E-2</v>
      </c>
      <c r="M55" s="110">
        <v>0.3004</v>
      </c>
      <c r="N55" s="111">
        <v>0</v>
      </c>
      <c r="O55" s="111">
        <v>0</v>
      </c>
      <c r="P55" s="111">
        <v>1.4964313260639399</v>
      </c>
      <c r="Q55" s="111">
        <v>2.7635869565217392</v>
      </c>
      <c r="R55" s="111">
        <v>5.6407999999999996</v>
      </c>
      <c r="S55" s="111">
        <v>0</v>
      </c>
      <c r="T55" s="111">
        <v>4.4898000000000007</v>
      </c>
      <c r="U55" s="111">
        <v>0</v>
      </c>
      <c r="V55" s="112">
        <v>0</v>
      </c>
      <c r="W55" s="64"/>
      <c r="X55" s="106"/>
      <c r="Y55" s="64"/>
      <c r="Z55" s="64"/>
      <c r="AA55" s="64"/>
      <c r="AB55" s="64"/>
      <c r="AC55" s="64"/>
      <c r="AD55" s="64"/>
      <c r="AE55" s="64"/>
    </row>
    <row r="56" spans="1:31" ht="8.25" customHeight="1">
      <c r="A56" s="99"/>
      <c r="B56" s="138" t="s">
        <v>50</v>
      </c>
      <c r="C56" s="109">
        <v>0.80290000000000017</v>
      </c>
      <c r="D56" s="130">
        <v>0.80289999999999995</v>
      </c>
      <c r="E56" s="111">
        <v>0</v>
      </c>
      <c r="F56" s="111">
        <v>1.5085</v>
      </c>
      <c r="G56" s="111">
        <v>0</v>
      </c>
      <c r="H56" s="111">
        <v>2.99</v>
      </c>
      <c r="I56" s="111">
        <v>0</v>
      </c>
      <c r="J56" s="111">
        <v>0</v>
      </c>
      <c r="K56" s="135">
        <v>0</v>
      </c>
      <c r="L56" s="109">
        <v>0.80290000000000006</v>
      </c>
      <c r="M56" s="110">
        <v>0.80289999999999995</v>
      </c>
      <c r="N56" s="111">
        <v>0</v>
      </c>
      <c r="O56" s="111">
        <v>1.5085</v>
      </c>
      <c r="P56" s="111">
        <v>1.8081</v>
      </c>
      <c r="Q56" s="111">
        <v>2.5</v>
      </c>
      <c r="R56" s="111">
        <v>0</v>
      </c>
      <c r="S56" s="111">
        <v>0</v>
      </c>
      <c r="T56" s="111">
        <v>0</v>
      </c>
      <c r="U56" s="111">
        <v>0</v>
      </c>
      <c r="V56" s="112">
        <v>0</v>
      </c>
      <c r="W56" s="64"/>
      <c r="X56" s="106"/>
      <c r="Y56" s="64"/>
      <c r="Z56" s="64"/>
      <c r="AA56" s="64"/>
      <c r="AB56" s="64"/>
      <c r="AC56" s="64"/>
      <c r="AD56" s="64"/>
      <c r="AE56" s="64"/>
    </row>
    <row r="57" spans="1:31" ht="8.25" customHeight="1">
      <c r="A57" s="99"/>
      <c r="B57" s="138" t="s">
        <v>51</v>
      </c>
      <c r="C57" s="109">
        <v>2.0184000000000002</v>
      </c>
      <c r="D57" s="130">
        <v>1.5104</v>
      </c>
      <c r="E57" s="111">
        <v>0</v>
      </c>
      <c r="F57" s="111">
        <v>0</v>
      </c>
      <c r="G57" s="111">
        <v>3.5567000000000002</v>
      </c>
      <c r="H57" s="111">
        <v>0</v>
      </c>
      <c r="I57" s="111">
        <v>5.5518296331365899</v>
      </c>
      <c r="J57" s="111">
        <v>6.1677999999999997</v>
      </c>
      <c r="K57" s="135">
        <v>0</v>
      </c>
      <c r="L57" s="109">
        <v>0.40069999999999995</v>
      </c>
      <c r="M57" s="110">
        <v>0.5011000000000001</v>
      </c>
      <c r="N57" s="111">
        <v>0</v>
      </c>
      <c r="O57" s="111">
        <v>0</v>
      </c>
      <c r="P57" s="111">
        <v>0</v>
      </c>
      <c r="Q57" s="111">
        <v>0</v>
      </c>
      <c r="R57" s="111">
        <v>1.2572000000000001</v>
      </c>
      <c r="S57" s="111">
        <v>0</v>
      </c>
      <c r="T57" s="111">
        <v>0</v>
      </c>
      <c r="U57" s="111">
        <v>0</v>
      </c>
      <c r="V57" s="112">
        <v>0</v>
      </c>
      <c r="W57" s="64"/>
      <c r="X57" s="106"/>
      <c r="Y57" s="64"/>
      <c r="Z57" s="64"/>
      <c r="AA57" s="64"/>
      <c r="AB57" s="64"/>
      <c r="AC57" s="64"/>
      <c r="AD57" s="64"/>
      <c r="AE57" s="64"/>
    </row>
    <row r="58" spans="1:31" ht="8.25" customHeight="1">
      <c r="A58" s="99"/>
      <c r="B58" s="131" t="s">
        <v>52</v>
      </c>
      <c r="C58" s="109">
        <v>2.2216808364068084</v>
      </c>
      <c r="D58" s="130">
        <v>0.18010000000000001</v>
      </c>
      <c r="E58" s="111">
        <v>0</v>
      </c>
      <c r="F58" s="111">
        <v>3.6600000000000006</v>
      </c>
      <c r="G58" s="111">
        <v>4.8024999999999993</v>
      </c>
      <c r="H58" s="111">
        <v>5.9038999999999993</v>
      </c>
      <c r="I58" s="111">
        <v>7.0508908006553179</v>
      </c>
      <c r="J58" s="111">
        <v>0</v>
      </c>
      <c r="K58" s="135">
        <v>0</v>
      </c>
      <c r="L58" s="109">
        <v>0</v>
      </c>
      <c r="M58" s="110">
        <v>0.1</v>
      </c>
      <c r="N58" s="111">
        <v>0</v>
      </c>
      <c r="O58" s="111">
        <v>0.60159999999999991</v>
      </c>
      <c r="P58" s="111">
        <v>1.5104</v>
      </c>
      <c r="Q58" s="111">
        <v>0</v>
      </c>
      <c r="R58" s="111">
        <v>0</v>
      </c>
      <c r="S58" s="111">
        <v>0</v>
      </c>
      <c r="T58" s="111">
        <v>4.5939000000000005</v>
      </c>
      <c r="U58" s="111">
        <v>0</v>
      </c>
      <c r="V58" s="112">
        <v>0</v>
      </c>
      <c r="W58" s="64"/>
      <c r="X58" s="106"/>
      <c r="Y58" s="64"/>
      <c r="Z58" s="64"/>
      <c r="AA58" s="64"/>
      <c r="AB58" s="64"/>
      <c r="AC58" s="64"/>
      <c r="AD58" s="64"/>
      <c r="AE58" s="64"/>
    </row>
    <row r="59" spans="1:31" ht="8.25" customHeight="1">
      <c r="A59" s="99"/>
      <c r="B59" s="138" t="s">
        <v>53</v>
      </c>
      <c r="C59" s="109">
        <v>3.0416999999999996</v>
      </c>
      <c r="D59" s="130">
        <v>0.25029999999999997</v>
      </c>
      <c r="E59" s="111">
        <v>0</v>
      </c>
      <c r="F59" s="111">
        <v>3.5567000000000002</v>
      </c>
      <c r="G59" s="111">
        <v>4.5939000000000005</v>
      </c>
      <c r="H59" s="111">
        <v>4.8548</v>
      </c>
      <c r="I59" s="111">
        <v>5.1404102683835733</v>
      </c>
      <c r="J59" s="111">
        <v>7.2291000000000007</v>
      </c>
      <c r="K59" s="135">
        <v>7.7633000000000001</v>
      </c>
      <c r="L59" s="109">
        <v>0.1</v>
      </c>
      <c r="M59" s="110">
        <v>5.0099999999999999E-2</v>
      </c>
      <c r="N59" s="111">
        <v>0</v>
      </c>
      <c r="O59" s="111">
        <v>0</v>
      </c>
      <c r="P59" s="111">
        <v>0</v>
      </c>
      <c r="Q59" s="111">
        <v>0.80290000000000006</v>
      </c>
      <c r="R59" s="111">
        <v>0</v>
      </c>
      <c r="S59" s="111">
        <v>0</v>
      </c>
      <c r="T59" s="111">
        <v>0</v>
      </c>
      <c r="U59" s="111">
        <v>0</v>
      </c>
      <c r="V59" s="112">
        <v>0</v>
      </c>
      <c r="W59" s="64"/>
      <c r="X59" s="106"/>
      <c r="Y59" s="64"/>
      <c r="Z59" s="64"/>
      <c r="AA59" s="64"/>
      <c r="AB59" s="64"/>
      <c r="AC59" s="64"/>
      <c r="AD59" s="64"/>
      <c r="AE59" s="64"/>
    </row>
    <row r="60" spans="1:31" ht="8.25" customHeight="1">
      <c r="A60" s="99"/>
      <c r="B60" s="138" t="s">
        <v>54</v>
      </c>
      <c r="C60" s="109">
        <v>0.50109999999999999</v>
      </c>
      <c r="D60" s="130">
        <v>0.50109999999999988</v>
      </c>
      <c r="E60" s="111">
        <v>0</v>
      </c>
      <c r="F60" s="111">
        <v>3.0416999999999996</v>
      </c>
      <c r="G60" s="111">
        <v>4.0741999999999994</v>
      </c>
      <c r="H60" s="111">
        <v>4.8548</v>
      </c>
      <c r="I60" s="111">
        <v>5.5317943683507336</v>
      </c>
      <c r="J60" s="111">
        <v>0</v>
      </c>
      <c r="K60" s="135">
        <v>7.7633000000000001</v>
      </c>
      <c r="L60" s="109">
        <v>0</v>
      </c>
      <c r="M60" s="110">
        <v>9.9999999999999978E-2</v>
      </c>
      <c r="N60" s="111">
        <v>0</v>
      </c>
      <c r="O60" s="111">
        <v>0</v>
      </c>
      <c r="P60" s="111">
        <v>1.0046999999999999</v>
      </c>
      <c r="Q60" s="111">
        <v>1.2571999999999999</v>
      </c>
      <c r="R60" s="111">
        <v>1.5104</v>
      </c>
      <c r="S60" s="111">
        <v>0</v>
      </c>
      <c r="T60" s="111">
        <v>0</v>
      </c>
      <c r="U60" s="111">
        <v>0</v>
      </c>
      <c r="V60" s="112">
        <v>0</v>
      </c>
      <c r="W60" s="64"/>
      <c r="X60" s="106"/>
      <c r="Y60" s="64"/>
      <c r="Z60" s="64"/>
      <c r="AA60" s="64"/>
      <c r="AB60" s="64"/>
      <c r="AC60" s="64"/>
      <c r="AD60" s="64"/>
      <c r="AE60" s="64"/>
    </row>
    <row r="61" spans="1:31" ht="8.25" customHeight="1">
      <c r="A61" s="99"/>
      <c r="B61" s="138" t="s">
        <v>55</v>
      </c>
      <c r="C61" s="109">
        <v>2.0183999999999997</v>
      </c>
      <c r="D61" s="130">
        <v>0.18010000000000004</v>
      </c>
      <c r="E61" s="111">
        <v>0</v>
      </c>
      <c r="F61" s="111">
        <v>3.0417000000000001</v>
      </c>
      <c r="G61" s="111">
        <v>3.8151000000000002</v>
      </c>
      <c r="H61" s="111">
        <v>4.1261200000000002</v>
      </c>
      <c r="I61" s="111">
        <v>5.3086299421785439</v>
      </c>
      <c r="J61" s="111">
        <v>6.1677999999999997</v>
      </c>
      <c r="K61" s="135">
        <v>0</v>
      </c>
      <c r="L61" s="109">
        <v>0</v>
      </c>
      <c r="M61" s="110">
        <v>7.9796688392104853E-2</v>
      </c>
      <c r="N61" s="111">
        <v>0</v>
      </c>
      <c r="O61" s="111">
        <v>0</v>
      </c>
      <c r="P61" s="111">
        <v>0</v>
      </c>
      <c r="Q61" s="111">
        <v>0</v>
      </c>
      <c r="R61" s="111">
        <v>0</v>
      </c>
      <c r="S61" s="111">
        <v>0</v>
      </c>
      <c r="T61" s="111">
        <v>0</v>
      </c>
      <c r="U61" s="111">
        <v>0</v>
      </c>
      <c r="V61" s="112">
        <v>0</v>
      </c>
      <c r="W61" s="64"/>
      <c r="X61" s="106"/>
      <c r="Y61" s="64"/>
      <c r="Z61" s="64"/>
      <c r="AA61" s="64"/>
      <c r="AB61" s="64"/>
      <c r="AC61" s="64"/>
      <c r="AD61" s="64"/>
      <c r="AE61" s="64"/>
    </row>
    <row r="62" spans="1:31" ht="8.25" customHeight="1">
      <c r="A62" s="99"/>
      <c r="B62" s="138" t="s">
        <v>56</v>
      </c>
      <c r="C62" s="109">
        <v>2.0184000000000002</v>
      </c>
      <c r="D62" s="130">
        <v>0.30040000000000006</v>
      </c>
      <c r="E62" s="111">
        <v>0</v>
      </c>
      <c r="F62" s="111">
        <v>3.5567000000000002</v>
      </c>
      <c r="G62" s="111">
        <v>4.0742000000000003</v>
      </c>
      <c r="H62" s="111">
        <v>5.1162999999999998</v>
      </c>
      <c r="I62" s="111">
        <v>5.1162999999999998</v>
      </c>
      <c r="J62" s="111">
        <v>5.6408000000000005</v>
      </c>
      <c r="K62" s="135">
        <v>8.1941182704811446</v>
      </c>
      <c r="L62" s="109">
        <v>0</v>
      </c>
      <c r="M62" s="110">
        <v>0.1502</v>
      </c>
      <c r="N62" s="111">
        <v>0</v>
      </c>
      <c r="O62" s="111">
        <v>0</v>
      </c>
      <c r="P62" s="111">
        <v>0</v>
      </c>
      <c r="Q62" s="111">
        <v>0</v>
      </c>
      <c r="R62" s="111">
        <v>0</v>
      </c>
      <c r="S62" s="111">
        <v>0</v>
      </c>
      <c r="T62" s="111">
        <v>0</v>
      </c>
      <c r="U62" s="111">
        <v>0</v>
      </c>
      <c r="V62" s="112">
        <v>0</v>
      </c>
      <c r="W62" s="64"/>
      <c r="X62" s="106"/>
      <c r="Y62" s="64"/>
      <c r="Z62" s="64"/>
      <c r="AA62" s="64"/>
      <c r="AB62" s="64"/>
      <c r="AC62" s="64"/>
      <c r="AD62" s="64"/>
      <c r="AE62" s="64"/>
    </row>
    <row r="63" spans="1:31" ht="8.25" customHeight="1">
      <c r="A63" s="99"/>
      <c r="B63" s="138" t="s">
        <v>57</v>
      </c>
      <c r="C63" s="109">
        <v>1.9252755130726766</v>
      </c>
      <c r="D63" s="130">
        <v>0.85329999999999995</v>
      </c>
      <c r="E63" s="111">
        <v>1.0042</v>
      </c>
      <c r="F63" s="111">
        <v>0</v>
      </c>
      <c r="G63" s="111">
        <v>1.6963353916815513</v>
      </c>
      <c r="H63" s="111">
        <v>3.2240425062139457</v>
      </c>
      <c r="I63" s="111">
        <v>3.9957592579119678</v>
      </c>
      <c r="J63" s="111">
        <v>0</v>
      </c>
      <c r="K63" s="135">
        <v>0</v>
      </c>
      <c r="L63" s="109">
        <v>0</v>
      </c>
      <c r="M63" s="110">
        <v>5.0100000000000006E-2</v>
      </c>
      <c r="N63" s="111">
        <v>0</v>
      </c>
      <c r="O63" s="111">
        <v>0</v>
      </c>
      <c r="P63" s="111">
        <v>0.60089999999999999</v>
      </c>
      <c r="Q63" s="111">
        <v>0</v>
      </c>
      <c r="R63" s="111">
        <v>0</v>
      </c>
      <c r="S63" s="111">
        <v>0</v>
      </c>
      <c r="T63" s="111">
        <v>0</v>
      </c>
      <c r="U63" s="111">
        <v>0</v>
      </c>
      <c r="V63" s="112">
        <v>0</v>
      </c>
      <c r="W63" s="64"/>
      <c r="X63" s="106"/>
      <c r="Y63" s="64"/>
      <c r="Z63" s="64"/>
      <c r="AA63" s="64"/>
      <c r="AB63" s="64"/>
      <c r="AC63" s="64"/>
      <c r="AD63" s="64"/>
      <c r="AE63" s="64"/>
    </row>
    <row r="64" spans="1:31" ht="8.25" customHeight="1">
      <c r="A64" s="99"/>
      <c r="B64" s="138" t="s">
        <v>58</v>
      </c>
      <c r="C64" s="109">
        <v>2.7938901864068311</v>
      </c>
      <c r="D64" s="130">
        <v>0</v>
      </c>
      <c r="E64" s="111">
        <v>0</v>
      </c>
      <c r="F64" s="111">
        <v>0</v>
      </c>
      <c r="G64" s="111">
        <v>0</v>
      </c>
      <c r="H64" s="111">
        <v>0</v>
      </c>
      <c r="I64" s="111">
        <v>3.7208578947368425</v>
      </c>
      <c r="J64" s="111">
        <v>0</v>
      </c>
      <c r="K64" s="135">
        <v>0</v>
      </c>
      <c r="L64" s="109">
        <v>0</v>
      </c>
      <c r="M64" s="110">
        <v>0</v>
      </c>
      <c r="N64" s="111">
        <v>0</v>
      </c>
      <c r="O64" s="111">
        <v>0</v>
      </c>
      <c r="P64" s="111">
        <v>0</v>
      </c>
      <c r="Q64" s="111">
        <v>0</v>
      </c>
      <c r="R64" s="111">
        <v>0</v>
      </c>
      <c r="S64" s="111">
        <v>0</v>
      </c>
      <c r="T64" s="111">
        <v>0</v>
      </c>
      <c r="U64" s="111">
        <v>0</v>
      </c>
      <c r="V64" s="112">
        <v>0</v>
      </c>
      <c r="W64" s="64"/>
      <c r="X64" s="106"/>
      <c r="Y64" s="64"/>
      <c r="Z64" s="64"/>
      <c r="AA64" s="64"/>
      <c r="AB64" s="64"/>
      <c r="AC64" s="64"/>
      <c r="AD64" s="64"/>
      <c r="AE64" s="64"/>
    </row>
    <row r="65" spans="1:31" ht="8.25" customHeight="1">
      <c r="A65" s="99"/>
      <c r="B65" s="138" t="s">
        <v>59</v>
      </c>
      <c r="C65" s="109">
        <v>5.0099999999999999E-2</v>
      </c>
      <c r="D65" s="130">
        <v>0.18009999999999998</v>
      </c>
      <c r="E65" s="111">
        <v>0</v>
      </c>
      <c r="F65" s="111">
        <v>0</v>
      </c>
      <c r="G65" s="111">
        <v>2.5170451923076924</v>
      </c>
      <c r="H65" s="111">
        <v>4</v>
      </c>
      <c r="I65" s="111">
        <v>5.6253617550542785</v>
      </c>
      <c r="J65" s="111">
        <v>0</v>
      </c>
      <c r="K65" s="135">
        <v>0</v>
      </c>
      <c r="L65" s="109">
        <v>0</v>
      </c>
      <c r="M65" s="110">
        <v>5.0099999999999999E-2</v>
      </c>
      <c r="N65" s="111">
        <v>0</v>
      </c>
      <c r="O65" s="111">
        <v>0.3004</v>
      </c>
      <c r="P65" s="111">
        <v>0</v>
      </c>
      <c r="Q65" s="111">
        <v>0</v>
      </c>
      <c r="R65" s="111">
        <v>0</v>
      </c>
      <c r="S65" s="111">
        <v>0</v>
      </c>
      <c r="T65" s="111">
        <v>0</v>
      </c>
      <c r="U65" s="111">
        <v>0</v>
      </c>
      <c r="V65" s="112">
        <v>0</v>
      </c>
      <c r="W65" s="64"/>
      <c r="X65" s="106"/>
      <c r="Y65" s="64"/>
      <c r="Z65" s="64"/>
      <c r="AA65" s="64"/>
      <c r="AB65" s="64"/>
      <c r="AC65" s="64"/>
      <c r="AD65" s="64"/>
      <c r="AE65" s="64"/>
    </row>
    <row r="66" spans="1:31" ht="8.25" customHeight="1">
      <c r="A66" s="99"/>
      <c r="B66" s="138" t="s">
        <v>60</v>
      </c>
      <c r="C66" s="109">
        <v>1.0046999999999999</v>
      </c>
      <c r="D66" s="130">
        <v>0.70219999999999994</v>
      </c>
      <c r="E66" s="111">
        <v>0</v>
      </c>
      <c r="F66" s="111">
        <v>0</v>
      </c>
      <c r="G66" s="111">
        <v>3.5567000000000002</v>
      </c>
      <c r="H66" s="111">
        <v>6.3030634355344199</v>
      </c>
      <c r="I66" s="111">
        <v>6.1796376879285955</v>
      </c>
      <c r="J66" s="111">
        <v>0</v>
      </c>
      <c r="K66" s="135">
        <v>0</v>
      </c>
      <c r="L66" s="109">
        <v>0</v>
      </c>
      <c r="M66" s="110">
        <v>0.50109999999999999</v>
      </c>
      <c r="N66" s="111">
        <v>0.80289999999999995</v>
      </c>
      <c r="O66" s="111">
        <v>0</v>
      </c>
      <c r="P66" s="111">
        <v>2.0184000000000002</v>
      </c>
      <c r="Q66" s="111">
        <v>2.3244000000000002</v>
      </c>
      <c r="R66" s="111">
        <v>3.0417000000000001</v>
      </c>
      <c r="S66" s="111">
        <v>0</v>
      </c>
      <c r="T66" s="111">
        <v>0</v>
      </c>
      <c r="U66" s="111">
        <v>0</v>
      </c>
      <c r="V66" s="112">
        <v>0</v>
      </c>
      <c r="W66" s="64"/>
      <c r="X66" s="106"/>
      <c r="Y66" s="64"/>
      <c r="Z66" s="64"/>
      <c r="AA66" s="64"/>
      <c r="AB66" s="64"/>
      <c r="AC66" s="64"/>
      <c r="AD66" s="64"/>
      <c r="AE66" s="64"/>
    </row>
    <row r="67" spans="1:31" ht="8.25" customHeight="1">
      <c r="A67" s="99"/>
      <c r="B67" s="138" t="s">
        <v>61</v>
      </c>
      <c r="C67" s="109">
        <v>0.20019999999999999</v>
      </c>
      <c r="D67" s="130">
        <v>0.4007</v>
      </c>
      <c r="E67" s="111">
        <v>0</v>
      </c>
      <c r="F67" s="111">
        <v>0</v>
      </c>
      <c r="G67" s="111">
        <v>2.3244000000000002</v>
      </c>
      <c r="H67" s="111">
        <v>3.5502463414634144</v>
      </c>
      <c r="I67" s="111">
        <v>5.6408000000000005</v>
      </c>
      <c r="J67" s="111">
        <v>0</v>
      </c>
      <c r="K67" s="135">
        <v>0</v>
      </c>
      <c r="L67" s="109">
        <v>0.02</v>
      </c>
      <c r="M67" s="110">
        <v>5.0099999999999985E-2</v>
      </c>
      <c r="N67" s="111">
        <v>0</v>
      </c>
      <c r="O67" s="111">
        <v>0</v>
      </c>
      <c r="P67" s="111">
        <v>0</v>
      </c>
      <c r="Q67" s="111">
        <v>0</v>
      </c>
      <c r="R67" s="111">
        <v>0.1502</v>
      </c>
      <c r="S67" s="111">
        <v>0</v>
      </c>
      <c r="T67" s="111">
        <v>0</v>
      </c>
      <c r="U67" s="111">
        <v>0</v>
      </c>
      <c r="V67" s="112">
        <v>0</v>
      </c>
      <c r="W67" s="64"/>
      <c r="X67" s="106"/>
      <c r="Y67" s="64"/>
      <c r="Z67" s="64"/>
      <c r="AA67" s="64"/>
      <c r="AB67" s="64"/>
      <c r="AC67" s="64"/>
      <c r="AD67" s="64"/>
      <c r="AE67" s="64"/>
    </row>
    <row r="68" spans="1:31" ht="8.25" customHeight="1">
      <c r="A68" s="99"/>
      <c r="B68" s="138" t="s">
        <v>62</v>
      </c>
      <c r="C68" s="109">
        <v>2.1426504574281577</v>
      </c>
      <c r="D68" s="130">
        <v>0.5011000000000001</v>
      </c>
      <c r="E68" s="111">
        <v>0</v>
      </c>
      <c r="F68" s="111">
        <v>0</v>
      </c>
      <c r="G68" s="111">
        <v>0</v>
      </c>
      <c r="H68" s="111">
        <v>4.0274080079113181</v>
      </c>
      <c r="I68" s="111">
        <v>5.0222322363999359</v>
      </c>
      <c r="J68" s="111">
        <v>0</v>
      </c>
      <c r="K68" s="135">
        <v>0</v>
      </c>
      <c r="L68" s="109">
        <v>0.1</v>
      </c>
      <c r="M68" s="110">
        <v>5.0099999999999999E-2</v>
      </c>
      <c r="N68" s="111">
        <v>0</v>
      </c>
      <c r="O68" s="111">
        <v>0</v>
      </c>
      <c r="P68" s="111">
        <v>0</v>
      </c>
      <c r="Q68" s="111">
        <v>1.00099410727052</v>
      </c>
      <c r="R68" s="111">
        <v>0</v>
      </c>
      <c r="S68" s="111">
        <v>0</v>
      </c>
      <c r="T68" s="111">
        <v>0</v>
      </c>
      <c r="U68" s="111">
        <v>0</v>
      </c>
      <c r="V68" s="112">
        <v>0</v>
      </c>
      <c r="W68" s="64"/>
      <c r="X68" s="106"/>
      <c r="Y68" s="64"/>
      <c r="Z68" s="64"/>
      <c r="AA68" s="64"/>
      <c r="AB68" s="64"/>
      <c r="AC68" s="64"/>
      <c r="AD68" s="64"/>
      <c r="AE68" s="64"/>
    </row>
    <row r="69" spans="1:31" ht="8.25" customHeight="1">
      <c r="A69" s="99"/>
      <c r="B69" s="138" t="s">
        <v>63</v>
      </c>
      <c r="C69" s="109">
        <v>2.0183999999999997</v>
      </c>
      <c r="D69" s="130">
        <v>0.20020000000000002</v>
      </c>
      <c r="E69" s="111">
        <v>0</v>
      </c>
      <c r="F69" s="111">
        <v>2.0150000000000001</v>
      </c>
      <c r="G69" s="111">
        <v>2.8195999999999999</v>
      </c>
      <c r="H69" s="111">
        <v>4.5483499123026805</v>
      </c>
      <c r="I69" s="111">
        <v>5.3449166666666663</v>
      </c>
      <c r="J69" s="111">
        <v>6.6970999999999998</v>
      </c>
      <c r="K69" s="135">
        <v>0</v>
      </c>
      <c r="L69" s="109">
        <v>0</v>
      </c>
      <c r="M69" s="110">
        <v>9.9999999999999985E-3</v>
      </c>
      <c r="N69" s="111">
        <v>0</v>
      </c>
      <c r="O69" s="111">
        <v>0.30030000000000001</v>
      </c>
      <c r="P69" s="111">
        <v>0</v>
      </c>
      <c r="Q69" s="111">
        <v>0.60000000000000009</v>
      </c>
      <c r="R69" s="111">
        <v>0</v>
      </c>
      <c r="S69" s="111">
        <v>0</v>
      </c>
      <c r="T69" s="111">
        <v>0</v>
      </c>
      <c r="U69" s="111">
        <v>0</v>
      </c>
      <c r="V69" s="112">
        <v>0</v>
      </c>
      <c r="W69" s="64"/>
      <c r="X69" s="106"/>
      <c r="Y69" s="64"/>
      <c r="Z69" s="64"/>
      <c r="AA69" s="64"/>
      <c r="AB69" s="64"/>
      <c r="AC69" s="64"/>
      <c r="AD69" s="64"/>
      <c r="AE69" s="64"/>
    </row>
    <row r="70" spans="1:31" ht="8.25" customHeight="1">
      <c r="A70" s="99"/>
      <c r="B70" s="138" t="s">
        <v>64</v>
      </c>
      <c r="C70" s="109">
        <v>2.0192628289819452</v>
      </c>
      <c r="D70" s="130">
        <v>0.50109999999999999</v>
      </c>
      <c r="E70" s="111">
        <v>0</v>
      </c>
      <c r="F70" s="111">
        <v>3.5461999999999998</v>
      </c>
      <c r="G70" s="111">
        <v>4.5505999999999993</v>
      </c>
      <c r="H70" s="111">
        <v>6.0215099971196171</v>
      </c>
      <c r="I70" s="111">
        <v>6.2340999999999998</v>
      </c>
      <c r="J70" s="111">
        <v>0</v>
      </c>
      <c r="K70" s="135">
        <v>0</v>
      </c>
      <c r="L70" s="109">
        <v>0.1</v>
      </c>
      <c r="M70" s="110">
        <v>0.1</v>
      </c>
      <c r="N70" s="111">
        <v>0</v>
      </c>
      <c r="O70" s="111">
        <v>0</v>
      </c>
      <c r="P70" s="111">
        <v>0</v>
      </c>
      <c r="Q70" s="111">
        <v>0</v>
      </c>
      <c r="R70" s="111">
        <v>0</v>
      </c>
      <c r="S70" s="111">
        <v>0</v>
      </c>
      <c r="T70" s="111">
        <v>0</v>
      </c>
      <c r="U70" s="111">
        <v>0</v>
      </c>
      <c r="V70" s="112">
        <v>0</v>
      </c>
      <c r="W70" s="64"/>
      <c r="X70" s="106"/>
      <c r="Y70" s="64"/>
      <c r="Z70" s="64"/>
      <c r="AA70" s="64"/>
      <c r="AB70" s="64"/>
      <c r="AC70" s="64"/>
      <c r="AD70" s="64"/>
      <c r="AE70" s="64"/>
    </row>
    <row r="71" spans="1:31" ht="8.25" customHeight="1">
      <c r="A71" s="99"/>
      <c r="B71" s="138" t="s">
        <v>65</v>
      </c>
      <c r="C71" s="109">
        <v>0.50109999999999999</v>
      </c>
      <c r="D71" s="130">
        <v>0.18010000000000001</v>
      </c>
      <c r="E71" s="111">
        <v>0</v>
      </c>
      <c r="F71" s="111">
        <v>0</v>
      </c>
      <c r="G71" s="111">
        <v>3.5305999999999997</v>
      </c>
      <c r="H71" s="111">
        <v>4.6729035012145701</v>
      </c>
      <c r="I71" s="111">
        <v>0</v>
      </c>
      <c r="J71" s="111">
        <v>0</v>
      </c>
      <c r="K71" s="135">
        <v>0</v>
      </c>
      <c r="L71" s="109">
        <v>0</v>
      </c>
      <c r="M71" s="110">
        <v>0</v>
      </c>
      <c r="N71" s="111">
        <v>0</v>
      </c>
      <c r="O71" s="111">
        <v>0</v>
      </c>
      <c r="P71" s="111">
        <v>0</v>
      </c>
      <c r="Q71" s="111">
        <v>0</v>
      </c>
      <c r="R71" s="111">
        <v>0</v>
      </c>
      <c r="S71" s="111">
        <v>0</v>
      </c>
      <c r="T71" s="111">
        <v>0</v>
      </c>
      <c r="U71" s="111">
        <v>0</v>
      </c>
      <c r="V71" s="112">
        <v>0</v>
      </c>
      <c r="W71" s="64"/>
      <c r="X71" s="106"/>
      <c r="Y71" s="64"/>
      <c r="Z71" s="64"/>
      <c r="AA71" s="64"/>
      <c r="AB71" s="64"/>
      <c r="AC71" s="64"/>
      <c r="AD71" s="64"/>
      <c r="AE71" s="64"/>
    </row>
    <row r="72" spans="1:31" ht="8.25" customHeight="1">
      <c r="A72" s="99"/>
      <c r="B72" s="138" t="s">
        <v>66</v>
      </c>
      <c r="C72" s="109">
        <v>1</v>
      </c>
      <c r="D72" s="130">
        <v>0.19999999999999998</v>
      </c>
      <c r="E72" s="111">
        <v>0</v>
      </c>
      <c r="F72" s="111">
        <v>1.21</v>
      </c>
      <c r="G72" s="111">
        <v>1.76</v>
      </c>
      <c r="H72" s="111">
        <v>2.9999999999999996</v>
      </c>
      <c r="I72" s="111">
        <v>3.9200000000000004</v>
      </c>
      <c r="J72" s="111">
        <v>0</v>
      </c>
      <c r="K72" s="135">
        <v>0</v>
      </c>
      <c r="L72" s="109">
        <v>0.1</v>
      </c>
      <c r="M72" s="110">
        <v>0.2</v>
      </c>
      <c r="N72" s="111">
        <v>0</v>
      </c>
      <c r="O72" s="111">
        <v>0</v>
      </c>
      <c r="P72" s="111">
        <v>0</v>
      </c>
      <c r="Q72" s="111">
        <v>0</v>
      </c>
      <c r="R72" s="111">
        <v>0</v>
      </c>
      <c r="S72" s="111">
        <v>0</v>
      </c>
      <c r="T72" s="111">
        <v>0</v>
      </c>
      <c r="U72" s="111">
        <v>0</v>
      </c>
      <c r="V72" s="112">
        <v>0</v>
      </c>
      <c r="W72" s="64"/>
      <c r="X72" s="106"/>
      <c r="Y72" s="64"/>
      <c r="Z72" s="64"/>
      <c r="AA72" s="64"/>
      <c r="AB72" s="64"/>
      <c r="AC72" s="64"/>
      <c r="AD72" s="64"/>
      <c r="AE72" s="64"/>
    </row>
    <row r="73" spans="1:31" ht="8.25" customHeight="1">
      <c r="A73" s="99"/>
      <c r="B73" s="138" t="s">
        <v>67</v>
      </c>
      <c r="C73" s="109">
        <v>0.70220000000000016</v>
      </c>
      <c r="D73" s="130">
        <v>0.20019999999999999</v>
      </c>
      <c r="E73" s="111">
        <v>0</v>
      </c>
      <c r="F73" s="111">
        <v>0</v>
      </c>
      <c r="G73" s="111">
        <v>3.5306000000000002</v>
      </c>
      <c r="H73" s="111">
        <v>5</v>
      </c>
      <c r="I73" s="111">
        <v>5.83</v>
      </c>
      <c r="J73" s="111">
        <v>6.1181000000000001</v>
      </c>
      <c r="K73" s="135">
        <v>0</v>
      </c>
      <c r="L73" s="109">
        <v>0</v>
      </c>
      <c r="M73" s="110">
        <v>0.01</v>
      </c>
      <c r="N73" s="111">
        <v>0</v>
      </c>
      <c r="O73" s="111">
        <v>0</v>
      </c>
      <c r="P73" s="111">
        <v>0</v>
      </c>
      <c r="Q73" s="111">
        <v>0</v>
      </c>
      <c r="R73" s="111">
        <v>0</v>
      </c>
      <c r="S73" s="111">
        <v>0</v>
      </c>
      <c r="T73" s="111">
        <v>0</v>
      </c>
      <c r="U73" s="111">
        <v>0</v>
      </c>
      <c r="V73" s="112">
        <v>0</v>
      </c>
      <c r="W73" s="64"/>
      <c r="X73" s="106"/>
      <c r="Y73" s="64"/>
      <c r="Z73" s="64"/>
      <c r="AA73" s="64"/>
      <c r="AB73" s="64"/>
      <c r="AC73" s="64"/>
      <c r="AD73" s="64"/>
      <c r="AE73" s="64"/>
    </row>
    <row r="74" spans="1:31" ht="8.25" customHeight="1">
      <c r="A74" s="99"/>
      <c r="B74" s="138" t="s">
        <v>68</v>
      </c>
      <c r="C74" s="109">
        <v>0.27596097560975608</v>
      </c>
      <c r="D74" s="130">
        <v>0.3004</v>
      </c>
      <c r="E74" s="111">
        <v>0</v>
      </c>
      <c r="F74" s="111">
        <v>1.5085</v>
      </c>
      <c r="G74" s="111">
        <v>2.3131999999999997</v>
      </c>
      <c r="H74" s="111">
        <v>4.5</v>
      </c>
      <c r="I74" s="111">
        <v>0</v>
      </c>
      <c r="J74" s="111">
        <v>0</v>
      </c>
      <c r="K74" s="135">
        <v>0</v>
      </c>
      <c r="L74" s="109">
        <v>0</v>
      </c>
      <c r="M74" s="110">
        <v>5.0100000000000006E-2</v>
      </c>
      <c r="N74" s="111">
        <v>0</v>
      </c>
      <c r="O74" s="111">
        <v>0.30030000000000001</v>
      </c>
      <c r="P74" s="111">
        <v>0.60089999999999999</v>
      </c>
      <c r="Q74" s="111">
        <v>0</v>
      </c>
      <c r="R74" s="111">
        <v>0</v>
      </c>
      <c r="S74" s="111">
        <v>0</v>
      </c>
      <c r="T74" s="111">
        <v>0</v>
      </c>
      <c r="U74" s="111">
        <v>0</v>
      </c>
      <c r="V74" s="112">
        <v>0</v>
      </c>
      <c r="W74" s="64"/>
      <c r="X74" s="106"/>
      <c r="Y74" s="64"/>
      <c r="Z74" s="64"/>
      <c r="AA74" s="64"/>
      <c r="AB74" s="64"/>
      <c r="AC74" s="64"/>
      <c r="AD74" s="64"/>
      <c r="AE74" s="64"/>
    </row>
    <row r="75" spans="1:31" ht="8.25" customHeight="1">
      <c r="A75" s="99"/>
      <c r="B75" s="138" t="s">
        <v>69</v>
      </c>
      <c r="C75" s="109">
        <v>2.5264581857577397</v>
      </c>
      <c r="D75" s="130">
        <v>0</v>
      </c>
      <c r="E75" s="111">
        <v>0</v>
      </c>
      <c r="F75" s="111">
        <v>3.56</v>
      </c>
      <c r="G75" s="111">
        <v>4.5999999999999996</v>
      </c>
      <c r="H75" s="111">
        <v>6.18</v>
      </c>
      <c r="I75" s="111">
        <v>6.4921123862556414</v>
      </c>
      <c r="J75" s="111">
        <v>8.32</v>
      </c>
      <c r="K75" s="135">
        <v>0</v>
      </c>
      <c r="L75" s="109">
        <v>0</v>
      </c>
      <c r="M75" s="110">
        <v>0</v>
      </c>
      <c r="N75" s="111">
        <v>0</v>
      </c>
      <c r="O75" s="111">
        <v>0</v>
      </c>
      <c r="P75" s="111">
        <v>0</v>
      </c>
      <c r="Q75" s="111">
        <v>0</v>
      </c>
      <c r="R75" s="111">
        <v>0</v>
      </c>
      <c r="S75" s="111">
        <v>0</v>
      </c>
      <c r="T75" s="111">
        <v>0</v>
      </c>
      <c r="U75" s="111">
        <v>0</v>
      </c>
      <c r="V75" s="112">
        <v>0</v>
      </c>
      <c r="W75" s="64"/>
      <c r="X75" s="106"/>
      <c r="Y75" s="64"/>
      <c r="Z75" s="64"/>
      <c r="AA75" s="64"/>
      <c r="AB75" s="64"/>
      <c r="AC75" s="64"/>
      <c r="AD75" s="64"/>
      <c r="AE75" s="64"/>
    </row>
    <row r="76" spans="1:31" ht="8.25" customHeight="1">
      <c r="A76" s="99"/>
      <c r="B76" s="138" t="s">
        <v>70</v>
      </c>
      <c r="C76" s="109">
        <v>2.0184000000000002</v>
      </c>
      <c r="D76" s="130">
        <v>1.5104</v>
      </c>
      <c r="E76" s="111">
        <v>0</v>
      </c>
      <c r="F76" s="111">
        <v>3.8151000000000002</v>
      </c>
      <c r="G76" s="111">
        <v>4.8548</v>
      </c>
      <c r="H76" s="111">
        <v>5.1162999999999998</v>
      </c>
      <c r="I76" s="111">
        <v>5.9039000000000001</v>
      </c>
      <c r="J76" s="111">
        <v>7.2290999999999999</v>
      </c>
      <c r="K76" s="135">
        <v>0</v>
      </c>
      <c r="L76" s="109">
        <v>0.1502</v>
      </c>
      <c r="M76" s="110">
        <v>0.1502</v>
      </c>
      <c r="N76" s="111">
        <v>0</v>
      </c>
      <c r="O76" s="111">
        <v>0</v>
      </c>
      <c r="P76" s="111">
        <v>0</v>
      </c>
      <c r="Q76" s="111">
        <v>0</v>
      </c>
      <c r="R76" s="111">
        <v>2.0184000000000002</v>
      </c>
      <c r="S76" s="111">
        <v>3.0417000000000001</v>
      </c>
      <c r="T76" s="111">
        <v>0</v>
      </c>
      <c r="U76" s="111">
        <v>0</v>
      </c>
      <c r="V76" s="112">
        <v>0</v>
      </c>
      <c r="W76" s="64"/>
      <c r="X76" s="106"/>
      <c r="Y76" s="64"/>
      <c r="Z76" s="64"/>
      <c r="AA76" s="64"/>
      <c r="AB76" s="64"/>
      <c r="AC76" s="64"/>
      <c r="AD76" s="64"/>
      <c r="AE76" s="64"/>
    </row>
    <row r="77" spans="1:31" ht="8.25" customHeight="1">
      <c r="A77" s="99"/>
      <c r="B77" s="136" t="s">
        <v>71</v>
      </c>
      <c r="C77" s="117">
        <v>2.0184000000000002</v>
      </c>
      <c r="D77" s="118">
        <v>1.0046999999999999</v>
      </c>
      <c r="E77" s="119">
        <v>0</v>
      </c>
      <c r="F77" s="119">
        <v>3.0416999999999996</v>
      </c>
      <c r="G77" s="119">
        <v>4.0502000000000002</v>
      </c>
      <c r="H77" s="119">
        <v>4.5379523437499998</v>
      </c>
      <c r="I77" s="119">
        <v>6.6970999999999998</v>
      </c>
      <c r="J77" s="119">
        <v>0</v>
      </c>
      <c r="K77" s="137">
        <v>0</v>
      </c>
      <c r="L77" s="117">
        <v>0</v>
      </c>
      <c r="M77" s="133">
        <v>0.15020000000000003</v>
      </c>
      <c r="N77" s="119">
        <v>0</v>
      </c>
      <c r="O77" s="119">
        <v>0.25030000000000002</v>
      </c>
      <c r="P77" s="119">
        <v>0</v>
      </c>
      <c r="Q77" s="119">
        <v>0</v>
      </c>
      <c r="R77" s="119">
        <v>0</v>
      </c>
      <c r="S77" s="119">
        <v>0</v>
      </c>
      <c r="T77" s="119">
        <v>0</v>
      </c>
      <c r="U77" s="119">
        <v>0</v>
      </c>
      <c r="V77" s="120">
        <v>0</v>
      </c>
      <c r="W77" s="64"/>
      <c r="X77" s="106"/>
      <c r="Y77" s="64"/>
      <c r="Z77" s="64"/>
      <c r="AA77" s="64"/>
      <c r="AB77" s="64"/>
      <c r="AC77" s="64"/>
      <c r="AD77" s="64"/>
      <c r="AE77" s="64"/>
    </row>
    <row r="78" spans="1:31" s="148" customFormat="1" ht="12.75" customHeight="1">
      <c r="A78" s="143"/>
      <c r="B78" s="144" t="s">
        <v>90</v>
      </c>
      <c r="C78" s="145"/>
      <c r="D78" s="145"/>
      <c r="E78" s="145"/>
      <c r="F78" s="145"/>
      <c r="G78" s="145"/>
      <c r="H78" s="145"/>
      <c r="I78" s="145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06"/>
      <c r="Y78" s="147"/>
      <c r="Z78" s="147"/>
      <c r="AA78" s="147"/>
      <c r="AB78" s="147"/>
      <c r="AC78" s="147"/>
      <c r="AD78" s="147"/>
      <c r="AE78" s="147"/>
    </row>
    <row r="79" spans="1:31" ht="12" customHeight="1">
      <c r="B79" s="200"/>
      <c r="C79" s="202" t="s">
        <v>6</v>
      </c>
      <c r="D79" s="202"/>
      <c r="E79" s="202"/>
      <c r="F79" s="202"/>
      <c r="G79" s="202"/>
      <c r="H79" s="203"/>
      <c r="I79" s="204"/>
      <c r="L79" s="149"/>
      <c r="M79" s="150"/>
      <c r="N79" s="150"/>
      <c r="O79" s="150"/>
      <c r="P79" s="150"/>
      <c r="Q79" s="150"/>
      <c r="R79" s="150"/>
      <c r="S79" s="150"/>
      <c r="T79" s="150"/>
      <c r="U79" s="151">
        <v>0</v>
      </c>
      <c r="V79" s="149"/>
      <c r="W79" s="150"/>
      <c r="X79" s="106"/>
      <c r="Y79" s="64"/>
      <c r="Z79" s="64"/>
      <c r="AA79" s="64"/>
      <c r="AB79" s="64"/>
      <c r="AC79" s="64"/>
      <c r="AD79" s="64"/>
      <c r="AE79" s="64"/>
    </row>
    <row r="80" spans="1:31" ht="15.75" customHeight="1">
      <c r="B80" s="201"/>
      <c r="C80" s="202" t="s">
        <v>83</v>
      </c>
      <c r="D80" s="205"/>
      <c r="E80" s="205"/>
      <c r="F80" s="205"/>
      <c r="G80" s="205"/>
      <c r="H80" s="203"/>
      <c r="I80" s="204"/>
      <c r="L80" s="152"/>
      <c r="M80" s="150"/>
      <c r="N80" s="150"/>
      <c r="O80" s="150"/>
      <c r="P80" s="150"/>
      <c r="Q80" s="150"/>
      <c r="R80" s="150"/>
      <c r="S80" s="150"/>
      <c r="T80" s="150"/>
      <c r="U80" s="151"/>
      <c r="V80" s="149"/>
      <c r="W80" s="150"/>
      <c r="X80" s="106"/>
      <c r="Y80" s="64"/>
      <c r="Z80" s="64"/>
      <c r="AA80" s="64"/>
      <c r="AB80" s="64"/>
      <c r="AC80" s="64"/>
      <c r="AD80" s="64"/>
      <c r="AE80" s="64"/>
    </row>
    <row r="81" spans="2:31" ht="9.75" customHeight="1">
      <c r="B81" s="153" t="s">
        <v>84</v>
      </c>
      <c r="C81" s="153">
        <v>56</v>
      </c>
      <c r="D81" s="153">
        <v>91</v>
      </c>
      <c r="E81" s="153">
        <v>112</v>
      </c>
      <c r="F81" s="153">
        <v>182</v>
      </c>
      <c r="G81" s="153">
        <v>364</v>
      </c>
      <c r="H81" s="154"/>
      <c r="I81" s="155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106"/>
      <c r="Y81" s="64"/>
      <c r="Z81" s="64"/>
      <c r="AA81" s="64"/>
      <c r="AB81" s="64"/>
      <c r="AC81" s="64"/>
      <c r="AD81" s="64"/>
      <c r="AE81" s="64"/>
    </row>
    <row r="82" spans="2:31" ht="9.75" customHeight="1">
      <c r="B82" s="153" t="s">
        <v>85</v>
      </c>
      <c r="C82" s="156">
        <v>0</v>
      </c>
      <c r="D82" s="156">
        <v>3.75</v>
      </c>
      <c r="E82" s="156">
        <v>0</v>
      </c>
      <c r="F82" s="156">
        <v>4.5</v>
      </c>
      <c r="G82" s="156">
        <v>6</v>
      </c>
      <c r="H82" s="157"/>
      <c r="I82" s="158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106"/>
      <c r="Y82" s="64"/>
      <c r="Z82" s="64"/>
      <c r="AA82" s="64"/>
      <c r="AB82" s="64"/>
      <c r="AC82" s="64"/>
      <c r="AD82" s="64"/>
      <c r="AE82" s="64"/>
    </row>
    <row r="83" spans="2:31" ht="10.5" customHeight="1">
      <c r="B83" s="159" t="s">
        <v>86</v>
      </c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106"/>
      <c r="Y83" s="64"/>
      <c r="Z83" s="64"/>
      <c r="AA83" s="64"/>
      <c r="AB83" s="64"/>
      <c r="AC83" s="64"/>
      <c r="AD83" s="64"/>
      <c r="AE83" s="64"/>
    </row>
    <row r="84" spans="2:31" ht="7.5" customHeight="1">
      <c r="B84" s="160" t="s">
        <v>76</v>
      </c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106"/>
      <c r="Y84" s="64"/>
      <c r="Z84" s="64"/>
      <c r="AA84" s="64"/>
      <c r="AB84" s="64"/>
      <c r="AC84" s="64"/>
      <c r="AD84" s="64"/>
      <c r="AE84" s="64"/>
    </row>
    <row r="85" spans="2:31"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106"/>
      <c r="Y85" s="64"/>
      <c r="Z85" s="64"/>
      <c r="AA85" s="64"/>
      <c r="AB85" s="64"/>
      <c r="AC85" s="64"/>
      <c r="AD85" s="64"/>
      <c r="AE85" s="64"/>
    </row>
    <row r="86" spans="2:31"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106"/>
      <c r="Y86" s="64"/>
      <c r="Z86" s="64"/>
      <c r="AA86" s="64"/>
      <c r="AB86" s="64"/>
      <c r="AC86" s="64"/>
      <c r="AD86" s="64"/>
      <c r="AE86" s="64"/>
    </row>
    <row r="87" spans="2:31"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106"/>
      <c r="Y87" s="64"/>
      <c r="Z87" s="64"/>
      <c r="AA87" s="64"/>
      <c r="AB87" s="64"/>
      <c r="AC87" s="64"/>
      <c r="AD87" s="64"/>
      <c r="AE87" s="64"/>
    </row>
    <row r="88" spans="2:31">
      <c r="X88" s="106"/>
    </row>
    <row r="89" spans="2:31">
      <c r="X89" s="106"/>
    </row>
    <row r="90" spans="2:31">
      <c r="X90" s="106"/>
    </row>
    <row r="91" spans="2:31">
      <c r="X91" s="106"/>
    </row>
    <row r="92" spans="2:31">
      <c r="X92" s="106"/>
    </row>
    <row r="93" spans="2:31">
      <c r="X93" s="106"/>
    </row>
    <row r="94" spans="2:31">
      <c r="X94" s="106"/>
    </row>
    <row r="95" spans="2:31">
      <c r="X95" s="106"/>
    </row>
    <row r="96" spans="2:31">
      <c r="X96" s="106"/>
    </row>
    <row r="97" spans="24:24">
      <c r="X97" s="106"/>
    </row>
    <row r="98" spans="24:24">
      <c r="X98" s="106"/>
    </row>
    <row r="99" spans="24:24">
      <c r="X99" s="106"/>
    </row>
    <row r="100" spans="24:24">
      <c r="X100" s="106"/>
    </row>
    <row r="101" spans="24:24">
      <c r="X101" s="106"/>
    </row>
    <row r="102" spans="24:24">
      <c r="X102" s="106"/>
    </row>
    <row r="103" spans="24:24">
      <c r="X103" s="106"/>
    </row>
    <row r="104" spans="24:24">
      <c r="X104" s="106"/>
    </row>
    <row r="105" spans="24:24">
      <c r="X105" s="106"/>
    </row>
    <row r="106" spans="24:24">
      <c r="X106" s="106"/>
    </row>
    <row r="107" spans="24:24">
      <c r="X107" s="106"/>
    </row>
  </sheetData>
  <mergeCells count="20">
    <mergeCell ref="C1:V1"/>
    <mergeCell ref="C2:V2"/>
    <mergeCell ref="C3:V3"/>
    <mergeCell ref="Y3:AS3"/>
    <mergeCell ref="C4:V4"/>
    <mergeCell ref="M7:T8"/>
    <mergeCell ref="U7:U9"/>
    <mergeCell ref="V7:V9"/>
    <mergeCell ref="B24:V24"/>
    <mergeCell ref="B39:V39"/>
    <mergeCell ref="B6:B9"/>
    <mergeCell ref="C6:K6"/>
    <mergeCell ref="L6:T6"/>
    <mergeCell ref="C7:C9"/>
    <mergeCell ref="D7:K8"/>
    <mergeCell ref="B79:B80"/>
    <mergeCell ref="C79:G79"/>
    <mergeCell ref="H79:I80"/>
    <mergeCell ref="C80:G80"/>
    <mergeCell ref="L7:L9"/>
  </mergeCells>
  <conditionalFormatting sqref="C14:V20 C23:V23">
    <cfRule type="cellIs" dxfId="12" priority="13" operator="greaterThan">
      <formula>6</formula>
    </cfRule>
  </conditionalFormatting>
  <conditionalFormatting sqref="C42:V47 C36:V37 C28:V30 C22:V22">
    <cfRule type="cellIs" dxfId="11" priority="12" operator="greaterThan">
      <formula>7</formula>
    </cfRule>
  </conditionalFormatting>
  <conditionalFormatting sqref="C53:V76">
    <cfRule type="cellIs" dxfId="10" priority="11" operator="greaterThan">
      <formula>9</formula>
    </cfRule>
  </conditionalFormatting>
  <conditionalFormatting sqref="C13:V13">
    <cfRule type="cellIs" dxfId="9" priority="10" operator="greaterThan">
      <formula>7</formula>
    </cfRule>
  </conditionalFormatting>
  <conditionalFormatting sqref="C31:V31">
    <cfRule type="cellIs" dxfId="8" priority="9" operator="greaterThan">
      <formula>6</formula>
    </cfRule>
  </conditionalFormatting>
  <conditionalFormatting sqref="C35:V35">
    <cfRule type="cellIs" dxfId="7" priority="8" operator="greaterThan">
      <formula>7</formula>
    </cfRule>
  </conditionalFormatting>
  <conditionalFormatting sqref="C38:V38">
    <cfRule type="cellIs" dxfId="6" priority="7" operator="greaterThan">
      <formula>6</formula>
    </cfRule>
  </conditionalFormatting>
  <conditionalFormatting sqref="C41:V41">
    <cfRule type="cellIs" dxfId="5" priority="6" operator="greaterThan">
      <formula>7</formula>
    </cfRule>
  </conditionalFormatting>
  <conditionalFormatting sqref="C49:V49">
    <cfRule type="cellIs" dxfId="4" priority="5" operator="greaterThan">
      <formula>6</formula>
    </cfRule>
  </conditionalFormatting>
  <conditionalFormatting sqref="C48:V48">
    <cfRule type="cellIs" dxfId="3" priority="4" operator="greaterThan">
      <formula>7</formula>
    </cfRule>
  </conditionalFormatting>
  <conditionalFormatting sqref="C52:U52">
    <cfRule type="cellIs" dxfId="2" priority="3" operator="greaterThan">
      <formula>7</formula>
    </cfRule>
  </conditionalFormatting>
  <conditionalFormatting sqref="C77:V77">
    <cfRule type="cellIs" dxfId="1" priority="2" operator="greaterThan">
      <formula>7</formula>
    </cfRule>
  </conditionalFormatting>
  <conditionalFormatting sqref="C21:V21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2015-05-12T15:42:51Z</cp:lastPrinted>
  <dcterms:created xsi:type="dcterms:W3CDTF">2015-05-12T14:31:39Z</dcterms:created>
  <dcterms:modified xsi:type="dcterms:W3CDTF">2015-05-12T15:42:56Z</dcterms:modified>
</cp:coreProperties>
</file>