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ACT!$B$7:$N$89</definedName>
    <definedName name="_xlnm.Print_Area" localSheetId="1">PAS!$B$1:$V$84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<sst xmlns="http://schemas.openxmlformats.org/spreadsheetml/2006/main" count="191" uniqueCount="91">
  <si>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</si>
  <si>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</si>
  <si>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</si>
  <si>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</si>
  <si>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</si>
  <si>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</si>
  <si>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</si>
  <si>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</si>
  <si>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</si>
  <si>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</si>
  <si>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</si>
  <si>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</si>
  <si>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</si>
  <si>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</si>
  <si>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</si>
  <si>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</si>
  <si>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</si>
  <si>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</si>
  <si>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</si>
  <si>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</si>
  <si>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</si>
  <si>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</si>
  <si>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</si>
  <si>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</si>
  <si>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</si>
  <si>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</si>
  <si>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</si>
  <si>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</si>
  <si>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</si>
  <si>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</si>
  <si>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</si>
  <si>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</si>
  <si>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</si>
  <si>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</si>
  <si>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</si>
  <si>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</si>
  <si>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</si>
  <si>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</si>
  <si>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</si>
  <si>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</si>
  <si>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</si>
  <si>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</si>
  <si>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</si>
  <si>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</si>
  <si>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</si>
  <si>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</si>
  <si>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</si>
  <si>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</si>
  <si>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</si>
  <si>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</si>
  <si>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</si>
  <si>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</si>
  <si>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</si>
  <si>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</si>
  <si>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</si>
  <si>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</si>
  <si>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</si>
  <si>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</si>
  <si>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</si>
  <si>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</si>
  <si>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</si>
  <si>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</si>
  <si>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</si>
  <si>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</si>
  <si>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</si>
  <si>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</si>
  <si>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</si>
  <si>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</si>
  <si>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</si>
  <si>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</si>
  <si>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</si>
  <si>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</si>
  <si>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</si>
  <si>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</si>
  <si>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</si>
  <si>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</si>
  <si>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</si>
  <si>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</si>
  <si>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</si>
  <si>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</si>
  <si>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</si>
  <si>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</si>
  <si>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</si>
  <si>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</si>
  <si>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</si>
  <si>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</si>
  <si>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</si>
  <si>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06 al 12 de julio de 2015</t>
  </si>
  <si>
    <t>Tasas de interés de referencia vigentes  del  16/07/2015 al 22/07/2015</t>
  </si>
  <si>
    <t/>
  </si>
  <si>
    <t>TASAS DE INTERÉS DE LOS VALORES DE VENTA DIRECTA DEL BCB  DEL VIERNES 10/07/2015 AL JUEVES 16/07/2015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</si>
</sst>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6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</cellStyleXfs>
  <cellXfs count="245">
    <xf numFmtId="0" fontId="0" fillId="0" borderId="0" xfId="0"/>
    <xf numFmtId="0" fontId="3" fillId="2" borderId="0" xfId="2" applyFont="1" applyFill="1"/>
    <xf numFmtId="0" fontId="10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11" fillId="3" borderId="0" xfId="2" quotePrefix="1" applyFont="1" applyFill="1" applyBorder="1" applyAlignment="1">
      <alignment vertical="center"/>
    </xf>
    <xf numFmtId="0" fontId="13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8" fillId="4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9" fillId="3" borderId="0" xfId="3" applyFill="1" applyBorder="1" applyAlignment="1">
      <alignment horizontal="center" vertical="center" wrapText="1"/>
    </xf>
    <xf numFmtId="0" fontId="19" fillId="3" borderId="0" xfId="3" applyFill="1" applyBorder="1" applyAlignment="1">
      <alignment wrapText="1"/>
    </xf>
    <xf numFmtId="0" fontId="18" fillId="3" borderId="0" xfId="2" applyFont="1" applyFill="1" applyBorder="1" applyAlignment="1">
      <alignment horizontal="center" vertical="center" wrapText="1"/>
    </xf>
    <xf numFmtId="0" fontId="20" fillId="4" borderId="21" xfId="2" quotePrefix="1" applyFont="1" applyFill="1" applyBorder="1" applyAlignment="1">
      <alignment horizontal="left" vertical="center"/>
    </xf>
    <xf numFmtId="0" fontId="21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2" fillId="0" borderId="0" xfId="2" quotePrefix="1" applyFont="1" applyFill="1" applyBorder="1" applyAlignment="1">
      <alignment horizontal="left" vertical="center"/>
    </xf>
    <xf numFmtId="0" fontId="16" fillId="0" borderId="0" xfId="2" applyFont="1" applyFill="1" applyBorder="1"/>
    <xf numFmtId="0" fontId="3" fillId="0" borderId="0" xfId="2" applyFont="1" applyFill="1" applyBorder="1"/>
    <xf numFmtId="0" fontId="23" fillId="2" borderId="24" xfId="2" quotePrefix="1" applyFont="1" applyFill="1" applyBorder="1" applyAlignment="1">
      <alignment horizontal="left" vertical="center" indent="1"/>
    </xf>
    <xf numFmtId="2" fontId="16" fillId="2" borderId="25" xfId="2" applyNumberFormat="1" applyFont="1" applyFill="1" applyBorder="1" applyAlignment="1">
      <alignment horizontal="right" vertical="center"/>
    </xf>
    <xf numFmtId="2" fontId="16" fillId="2" borderId="26" xfId="2" applyNumberFormat="1" applyFont="1" applyFill="1" applyBorder="1" applyAlignment="1">
      <alignment horizontal="right" vertical="center"/>
    </xf>
    <xf numFmtId="2" fontId="16" fillId="2" borderId="27" xfId="2" applyNumberFormat="1" applyFont="1" applyFill="1" applyBorder="1" applyAlignment="1">
      <alignment horizontal="right" vertical="center"/>
    </xf>
    <xf numFmtId="2" fontId="16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3" fillId="2" borderId="29" xfId="2" quotePrefix="1" applyFont="1" applyFill="1" applyBorder="1" applyAlignment="1">
      <alignment horizontal="left" vertical="center" indent="1"/>
    </xf>
    <xf numFmtId="2" fontId="24" fillId="2" borderId="30" xfId="2" applyNumberFormat="1" applyFont="1" applyFill="1" applyBorder="1" applyAlignment="1">
      <alignment horizontal="right" vertical="center"/>
    </xf>
    <xf numFmtId="2" fontId="24" fillId="2" borderId="31" xfId="2" applyNumberFormat="1" applyFont="1" applyFill="1" applyBorder="1" applyAlignment="1">
      <alignment horizontal="right" vertical="center"/>
    </xf>
    <xf numFmtId="2" fontId="24" fillId="2" borderId="32" xfId="2" applyNumberFormat="1" applyFont="1" applyFill="1" applyBorder="1" applyAlignment="1">
      <alignment horizontal="right" vertical="center"/>
    </xf>
    <xf numFmtId="2" fontId="24" fillId="2" borderId="33" xfId="2" applyNumberFormat="1" applyFont="1" applyFill="1" applyBorder="1" applyAlignment="1">
      <alignment horizontal="right" vertical="center"/>
    </xf>
    <xf numFmtId="0" fontId="23" fillId="2" borderId="29" xfId="2" applyFont="1" applyFill="1" applyBorder="1" applyAlignment="1">
      <alignment horizontal="left" vertical="center" indent="1"/>
    </xf>
    <xf numFmtId="0" fontId="17" fillId="2" borderId="0" xfId="2" applyFont="1" applyFill="1" applyBorder="1"/>
    <xf numFmtId="0" fontId="25" fillId="2" borderId="35" xfId="2" quotePrefix="1" applyFont="1" applyFill="1" applyBorder="1" applyAlignment="1">
      <alignment horizontal="left" vertical="center" indent="1"/>
    </xf>
    <xf numFmtId="2" fontId="16" fillId="2" borderId="3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3" fillId="2" borderId="0" xfId="2" applyFont="1" applyFill="1" applyBorder="1" applyAlignment="1">
      <alignment horizontal="left" vertical="center" indent="1"/>
    </xf>
    <xf numFmtId="2" fontId="24" fillId="2" borderId="0" xfId="2" applyNumberFormat="1" applyFont="1" applyFill="1" applyBorder="1" applyAlignment="1">
      <alignment horizontal="right" vertical="center"/>
    </xf>
    <xf numFmtId="0" fontId="22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0" borderId="0" xfId="2" applyFont="1" applyFill="1"/>
    <xf numFmtId="2" fontId="16" fillId="2" borderId="30" xfId="2" applyNumberFormat="1" applyFont="1" applyFill="1" applyBorder="1" applyAlignment="1">
      <alignment horizontal="right" vertical="center"/>
    </xf>
    <xf numFmtId="2" fontId="16" fillId="2" borderId="31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0" fontId="23" fillId="2" borderId="35" xfId="2" applyFont="1" applyFill="1" applyBorder="1" applyAlignment="1">
      <alignment horizontal="left" vertical="center" indent="1"/>
    </xf>
    <xf numFmtId="4" fontId="24" fillId="2" borderId="40" xfId="2" applyNumberFormat="1" applyFont="1" applyFill="1" applyBorder="1" applyAlignment="1">
      <alignment horizontal="right" vertical="center"/>
    </xf>
    <xf numFmtId="4" fontId="24" fillId="2" borderId="41" xfId="2" applyNumberFormat="1" applyFont="1" applyFill="1" applyBorder="1" applyAlignment="1">
      <alignment horizontal="right" vertical="center"/>
    </xf>
    <xf numFmtId="4" fontId="24" fillId="2" borderId="42" xfId="2" applyNumberFormat="1" applyFont="1" applyFill="1" applyBorder="1" applyAlignment="1">
      <alignment horizontal="right" vertical="center"/>
    </xf>
    <xf numFmtId="4" fontId="24" fillId="2" borderId="36" xfId="2" applyNumberFormat="1" applyFont="1" applyFill="1" applyBorder="1" applyAlignment="1">
      <alignment horizontal="right" vertical="center"/>
    </xf>
    <xf numFmtId="4" fontId="24" fillId="2" borderId="37" xfId="2" applyNumberFormat="1" applyFont="1" applyFill="1" applyBorder="1" applyAlignment="1">
      <alignment horizontal="right" vertical="center"/>
    </xf>
    <xf numFmtId="4" fontId="24" fillId="2" borderId="38" xfId="2" applyNumberFormat="1" applyFont="1" applyFill="1" applyBorder="1" applyAlignment="1">
      <alignment horizontal="right" vertical="center"/>
    </xf>
    <xf numFmtId="4" fontId="24" fillId="2" borderId="43" xfId="2" applyNumberFormat="1" applyFont="1" applyFill="1" applyBorder="1" applyAlignment="1">
      <alignment horizontal="right" vertical="center"/>
    </xf>
    <xf numFmtId="0" fontId="25" fillId="2" borderId="24" xfId="2" quotePrefix="1" applyFont="1" applyFill="1" applyBorder="1" applyAlignment="1">
      <alignment horizontal="left" vertical="center" indent="1"/>
    </xf>
    <xf numFmtId="2" fontId="16" fillId="2" borderId="24" xfId="2" applyNumberFormat="1" applyFont="1" applyFill="1" applyBorder="1" applyAlignment="1">
      <alignment horizontal="right" vertical="center"/>
    </xf>
    <xf numFmtId="0" fontId="25" fillId="2" borderId="29" xfId="2" quotePrefix="1" applyFont="1" applyFill="1" applyBorder="1" applyAlignment="1">
      <alignment horizontal="left" vertical="center" indent="1"/>
    </xf>
    <xf numFmtId="2" fontId="16" fillId="2" borderId="29" xfId="2" applyNumberFormat="1" applyFont="1" applyFill="1" applyBorder="1" applyAlignment="1">
      <alignment horizontal="right" vertical="center"/>
    </xf>
    <xf numFmtId="4" fontId="24" fillId="2" borderId="44" xfId="2" applyNumberFormat="1" applyFont="1" applyFill="1" applyBorder="1" applyAlignment="1">
      <alignment horizontal="right" vertical="center"/>
    </xf>
    <xf numFmtId="0" fontId="20" fillId="4" borderId="21" xfId="2" applyFont="1" applyFill="1" applyBorder="1" applyAlignment="1">
      <alignment horizontal="left" vertical="center"/>
    </xf>
    <xf numFmtId="0" fontId="25" fillId="2" borderId="29" xfId="2" applyFont="1" applyFill="1" applyBorder="1" applyAlignment="1">
      <alignment horizontal="left" vertical="center" indent="1"/>
    </xf>
    <xf numFmtId="2" fontId="24" fillId="2" borderId="38" xfId="2" applyNumberFormat="1" applyFont="1" applyFill="1" applyBorder="1" applyAlignment="1">
      <alignment horizontal="right" vertical="center"/>
    </xf>
    <xf numFmtId="0" fontId="26" fillId="2" borderId="0" xfId="3" applyFont="1" applyFill="1"/>
    <xf numFmtId="0" fontId="19" fillId="2" borderId="0" xfId="3" applyFill="1"/>
    <xf numFmtId="0" fontId="28" fillId="2" borderId="1" xfId="2" applyFont="1" applyFill="1" applyBorder="1" applyAlignment="1">
      <alignment horizontal="center" vertical="center"/>
    </xf>
    <xf numFmtId="43" fontId="17" fillId="2" borderId="1" xfId="2" applyNumberFormat="1" applyFont="1" applyFill="1" applyBorder="1" applyAlignment="1">
      <alignment horizontal="center" vertical="center"/>
    </xf>
    <xf numFmtId="4" fontId="30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31" fillId="2" borderId="0" xfId="3" quotePrefix="1" applyFont="1" applyFill="1" applyBorder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26" fillId="2" borderId="0" xfId="3" applyFont="1" applyFill="1" applyBorder="1"/>
    <xf numFmtId="0" fontId="33" fillId="2" borderId="0" xfId="3" applyFont="1" applyFill="1"/>
    <xf numFmtId="43" fontId="17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3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9" fillId="2" borderId="0" xfId="3" applyFill="1" applyBorder="1"/>
    <xf numFmtId="0" fontId="14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9" fillId="0" borderId="0" xfId="3" applyFill="1" applyBorder="1"/>
    <xf numFmtId="0" fontId="19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9" fillId="2" borderId="50" xfId="3" applyFill="1" applyBorder="1" applyAlignment="1">
      <alignment horizontal="center" vertical="center"/>
    </xf>
    <xf numFmtId="0" fontId="19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vertical="center"/>
    </xf>
    <xf numFmtId="0" fontId="26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6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6" fillId="2" borderId="24" xfId="3" quotePrefix="1" applyFont="1" applyFill="1" applyBorder="1" applyAlignment="1">
      <alignment horizontal="left" vertical="center"/>
    </xf>
    <xf numFmtId="2" fontId="26" fillId="2" borderId="24" xfId="3" applyNumberFormat="1" applyFont="1" applyFill="1" applyBorder="1" applyAlignment="1">
      <alignment horizontal="right" vertical="center"/>
    </xf>
    <xf numFmtId="2" fontId="26" fillId="2" borderId="25" xfId="3" applyNumberFormat="1" applyFont="1" applyFill="1" applyBorder="1" applyAlignment="1">
      <alignment horizontal="right" vertical="center"/>
    </xf>
    <xf numFmtId="2" fontId="26" fillId="2" borderId="26" xfId="3" applyNumberFormat="1" applyFont="1" applyFill="1" applyBorder="1" applyAlignment="1">
      <alignment horizontal="right" vertical="center"/>
    </xf>
    <xf numFmtId="2" fontId="26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6" fillId="2" borderId="29" xfId="3" quotePrefix="1" applyFont="1" applyFill="1" applyBorder="1" applyAlignment="1">
      <alignment horizontal="left" vertical="center"/>
    </xf>
    <xf numFmtId="2" fontId="26" fillId="2" borderId="29" xfId="3" applyNumberFormat="1" applyFont="1" applyFill="1" applyBorder="1" applyAlignment="1">
      <alignment horizontal="right" vertical="center"/>
    </xf>
    <xf numFmtId="2" fontId="26" fillId="2" borderId="30" xfId="3" applyNumberFormat="1" applyFont="1" applyFill="1" applyBorder="1" applyAlignment="1">
      <alignment horizontal="right" vertical="center"/>
    </xf>
    <xf numFmtId="2" fontId="26" fillId="2" borderId="31" xfId="3" applyNumberFormat="1" applyFont="1" applyFill="1" applyBorder="1" applyAlignment="1">
      <alignment horizontal="right" vertical="center"/>
    </xf>
    <xf numFmtId="2" fontId="26" fillId="2" borderId="32" xfId="3" applyNumberFormat="1" applyFont="1" applyFill="1" applyBorder="1" applyAlignment="1">
      <alignment horizontal="right" vertical="center"/>
    </xf>
    <xf numFmtId="0" fontId="26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6" fillId="2" borderId="35" xfId="3" applyNumberFormat="1" applyFont="1" applyFill="1" applyBorder="1" applyAlignment="1">
      <alignment horizontal="right" vertical="center"/>
    </xf>
    <xf numFmtId="2" fontId="26" fillId="2" borderId="39" xfId="3" applyNumberFormat="1" applyFont="1" applyFill="1" applyBorder="1" applyAlignment="1">
      <alignment horizontal="right" vertical="center"/>
    </xf>
    <xf numFmtId="2" fontId="26" fillId="2" borderId="37" xfId="3" applyNumberFormat="1" applyFont="1" applyFill="1" applyBorder="1" applyAlignment="1">
      <alignment horizontal="right" vertical="center"/>
    </xf>
    <xf numFmtId="2" fontId="26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6" fillId="2" borderId="0" xfId="1" applyFont="1" applyFill="1"/>
    <xf numFmtId="0" fontId="26" fillId="2" borderId="0" xfId="3" applyFont="1" applyFill="1" applyBorder="1" applyAlignment="1">
      <alignment vertical="center"/>
    </xf>
    <xf numFmtId="2" fontId="26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6" fillId="3" borderId="22" xfId="3" applyFont="1" applyFill="1" applyBorder="1"/>
    <xf numFmtId="0" fontId="26" fillId="3" borderId="23" xfId="3" applyFont="1" applyFill="1" applyBorder="1"/>
    <xf numFmtId="2" fontId="26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6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6" fillId="2" borderId="35" xfId="3" applyFont="1" applyFill="1" applyBorder="1" applyAlignment="1">
      <alignment vertical="center"/>
    </xf>
    <xf numFmtId="2" fontId="26" fillId="2" borderId="36" xfId="3" applyNumberFormat="1" applyFont="1" applyFill="1" applyBorder="1" applyAlignment="1">
      <alignment horizontal="right" vertical="center"/>
    </xf>
    <xf numFmtId="2" fontId="26" fillId="2" borderId="51" xfId="3" applyNumberFormat="1" applyFont="1" applyFill="1" applyBorder="1" applyAlignment="1">
      <alignment horizontal="right" vertical="center"/>
    </xf>
    <xf numFmtId="2" fontId="26" fillId="2" borderId="52" xfId="3" applyNumberFormat="1" applyFont="1" applyFill="1" applyBorder="1" applyAlignment="1">
      <alignment horizontal="right" vertical="center"/>
    </xf>
    <xf numFmtId="0" fontId="26" fillId="2" borderId="35" xfId="3" quotePrefix="1" applyFont="1" applyFill="1" applyBorder="1" applyAlignment="1">
      <alignment horizontal="left" vertical="center"/>
    </xf>
    <xf numFmtId="2" fontId="26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6" fillId="4" borderId="22" xfId="3" applyFont="1" applyFill="1" applyBorder="1"/>
    <xf numFmtId="0" fontId="26" fillId="4" borderId="23" xfId="3" applyFont="1" applyFill="1" applyBorder="1"/>
    <xf numFmtId="0" fontId="26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6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6" fillId="2" borderId="1" xfId="3" applyFont="1" applyFill="1" applyBorder="1" applyAlignment="1">
      <alignment horizontal="center" vertical="center"/>
    </xf>
    <xf numFmtId="0" fontId="26" fillId="0" borderId="48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43" fontId="26" fillId="2" borderId="1" xfId="4" applyNumberFormat="1" applyFont="1" applyFill="1" applyBorder="1" applyAlignment="1">
      <alignment horizontal="center" vertical="center"/>
    </xf>
    <xf numFmtId="166" fontId="26" fillId="0" borderId="48" xfId="4" applyNumberFormat="1" applyFont="1" applyFill="1" applyBorder="1" applyAlignment="1">
      <alignment horizontal="center" vertical="center"/>
    </xf>
    <xf numFmtId="166" fontId="26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4" fontId="29" fillId="2" borderId="21" xfId="3" applyNumberFormat="1" applyFont="1" applyFill="1" applyBorder="1" applyAlignment="1">
      <alignment horizontal="center" vertical="center"/>
    </xf>
    <xf numFmtId="164" fontId="29" fillId="2" borderId="22" xfId="3" applyNumberFormat="1" applyFont="1" applyFill="1" applyBorder="1" applyAlignment="1">
      <alignment horizontal="center" vertical="center"/>
    </xf>
    <xf numFmtId="2" fontId="29" fillId="2" borderId="21" xfId="3" applyNumberFormat="1" applyFont="1" applyFill="1" applyBorder="1" applyAlignment="1">
      <alignment horizontal="center" vertical="center"/>
    </xf>
    <xf numFmtId="2" fontId="29" fillId="2" borderId="22" xfId="3" applyNumberFormat="1" applyFont="1" applyFill="1" applyBorder="1" applyAlignment="1">
      <alignment horizontal="center" vertical="center"/>
    </xf>
    <xf numFmtId="2" fontId="29" fillId="2" borderId="23" xfId="3" applyNumberFormat="1" applyFont="1" applyFill="1" applyBorder="1" applyAlignment="1">
      <alignment horizontal="center" vertical="center"/>
    </xf>
    <xf numFmtId="2" fontId="29" fillId="4" borderId="21" xfId="3" applyNumberFormat="1" applyFont="1" applyFill="1" applyBorder="1" applyAlignment="1">
      <alignment horizontal="left" vertical="center"/>
    </xf>
    <xf numFmtId="2" fontId="29" fillId="4" borderId="22" xfId="3" applyNumberFormat="1" applyFont="1" applyFill="1" applyBorder="1" applyAlignment="1">
      <alignment horizontal="left" vertical="center"/>
    </xf>
    <xf numFmtId="2" fontId="29" fillId="4" borderId="23" xfId="3" applyNumberFormat="1" applyFont="1" applyFill="1" applyBorder="1" applyAlignment="1">
      <alignment horizontal="left" vertical="center"/>
    </xf>
    <xf numFmtId="0" fontId="22" fillId="0" borderId="21" xfId="2" quotePrefix="1" applyFont="1" applyFill="1" applyBorder="1" applyAlignment="1">
      <alignment horizontal="left" vertical="center"/>
    </xf>
    <xf numFmtId="0" fontId="22" fillId="0" borderId="22" xfId="2" quotePrefix="1" applyFont="1" applyFill="1" applyBorder="1" applyAlignment="1">
      <alignment horizontal="left" vertical="center"/>
    </xf>
    <xf numFmtId="0" fontId="22" fillId="0" borderId="23" xfId="2" quotePrefix="1" applyFont="1" applyFill="1" applyBorder="1" applyAlignment="1">
      <alignment horizontal="left" vertical="center"/>
    </xf>
    <xf numFmtId="0" fontId="27" fillId="4" borderId="1" xfId="3" applyFont="1" applyFill="1" applyBorder="1" applyAlignment="1">
      <alignment horizontal="center" vertical="center"/>
    </xf>
    <xf numFmtId="0" fontId="28" fillId="4" borderId="1" xfId="2" applyFont="1" applyFill="1" applyBorder="1" applyAlignment="1">
      <alignment horizontal="center"/>
    </xf>
    <xf numFmtId="0" fontId="27" fillId="2" borderId="1" xfId="3" applyFont="1" applyFill="1" applyBorder="1" applyAlignment="1">
      <alignment horizontal="center" vertical="center"/>
    </xf>
    <xf numFmtId="0" fontId="27" fillId="2" borderId="11" xfId="3" applyFont="1" applyFill="1" applyBorder="1" applyAlignment="1">
      <alignment horizontal="center" vertical="center"/>
    </xf>
    <xf numFmtId="4" fontId="28" fillId="2" borderId="11" xfId="2" applyNumberFormat="1" applyFont="1" applyFill="1" applyBorder="1" applyAlignment="1">
      <alignment horizontal="center" vertical="center" wrapText="1"/>
    </xf>
    <xf numFmtId="4" fontId="30" fillId="0" borderId="44" xfId="0" applyNumberFormat="1" applyFont="1" applyBorder="1" applyAlignment="1">
      <alignment horizontal="center" vertical="center" wrapText="1"/>
    </xf>
    <xf numFmtId="0" fontId="18" fillId="4" borderId="10" xfId="2" applyFont="1" applyFill="1" applyBorder="1" applyAlignment="1">
      <alignment horizontal="center" vertical="center" wrapText="1"/>
    </xf>
    <xf numFmtId="0" fontId="19" fillId="4" borderId="16" xfId="3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0" fontId="19" fillId="4" borderId="17" xfId="3" applyFill="1" applyBorder="1" applyAlignment="1">
      <alignment wrapText="1"/>
    </xf>
    <xf numFmtId="0" fontId="19" fillId="4" borderId="17" xfId="3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9" fillId="4" borderId="18" xfId="3" applyFill="1" applyBorder="1" applyAlignment="1">
      <alignment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6" fillId="4" borderId="4" xfId="2" applyNumberFormat="1" applyFont="1" applyFill="1" applyBorder="1" applyAlignment="1">
      <alignment horizontal="center" vertical="center"/>
    </xf>
    <xf numFmtId="2" fontId="16" fillId="4" borderId="5" xfId="2" applyNumberFormat="1" applyFont="1" applyFill="1" applyBorder="1" applyAlignment="1">
      <alignment horizontal="center" vertical="center"/>
    </xf>
    <xf numFmtId="2" fontId="16" fillId="4" borderId="6" xfId="2" applyNumberFormat="1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/>
    </xf>
    <xf numFmtId="0" fontId="17" fillId="4" borderId="8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4" fillId="2" borderId="0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26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0" borderId="48" xfId="3" quotePrefix="1" applyFont="1" applyFill="1" applyBorder="1" applyAlignment="1">
      <alignment horizontal="center" vertical="center" wrapText="1"/>
    </xf>
    <xf numFmtId="0" fontId="42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1" fillId="4" borderId="45" xfId="3" applyFont="1" applyFill="1" applyBorder="1" applyAlignment="1">
      <alignment horizontal="center" vertical="center"/>
    </xf>
    <xf numFmtId="0" fontId="11" fillId="4" borderId="46" xfId="3" applyFont="1" applyFill="1" applyBorder="1" applyAlignment="1">
      <alignment horizontal="center" vertical="center"/>
    </xf>
    <xf numFmtId="0" fontId="11" fillId="4" borderId="47" xfId="3" applyFont="1" applyFill="1" applyBorder="1" applyAlignment="1">
      <alignment horizontal="center" vertical="center"/>
    </xf>
    <xf numFmtId="0" fontId="13" fillId="4" borderId="48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/>
    </xf>
    <xf numFmtId="0" fontId="14" fillId="4" borderId="48" xfId="3" quotePrefix="1" applyFont="1" applyFill="1" applyBorder="1" applyAlignment="1">
      <alignment horizontal="center" vertical="center"/>
    </xf>
    <xf numFmtId="0" fontId="14" fillId="4" borderId="0" xfId="3" quotePrefix="1" applyFont="1" applyFill="1" applyBorder="1" applyAlignment="1">
      <alignment horizontal="center" vertical="center"/>
    </xf>
    <xf numFmtId="0" fontId="14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6</xdr:row>
      <xdr:rowOff>9525</xdr:rowOff>
    </xdr:from>
    <xdr:to>
      <xdr:col>1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0</xdr:row>
      <xdr:rowOff>82550</xdr:rowOff>
    </xdr:from>
    <xdr:to>
      <xdr:col>1</xdr:col>
      <xdr:colOff>742950</xdr:colOff>
      <xdr:row>3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11"/>
  <sheetViews>
    <sheetView showZeros="0" topLeftCell="A58" zoomScale="90" zoomScaleNormal="90" workbookViewId="0">
      <selection activeCell="B31" sqref="B31:N31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3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1:30" s="22" customFormat="1" ht="15">
      <c r="A1" s="164"/>
      <c r="C1" s="165"/>
      <c r="D1" s="166"/>
      <c r="E1" s="166"/>
      <c r="F1" s="166"/>
      <c r="G1" s="166"/>
      <c r="H1" s="165"/>
      <c r="I1" s="166"/>
      <c r="J1" s="166"/>
      <c r="K1" s="166"/>
      <c r="L1" s="166"/>
      <c r="M1" s="165"/>
      <c r="N1" s="165"/>
      <c r="P1" s="167"/>
      <c r="Q1" s="168"/>
      <c r="R1" s="168"/>
      <c r="S1" s="167"/>
      <c r="T1" s="167"/>
      <c r="U1" s="167"/>
      <c r="V1" s="167"/>
      <c r="W1" s="168"/>
      <c r="X1" s="168"/>
    </row>
    <row r="2" spans="1:30" s="22" customFormat="1" ht="15"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  <c r="N2" s="170"/>
      <c r="P2" s="171"/>
      <c r="Q2" s="172"/>
      <c r="R2" s="172"/>
      <c r="S2" s="173"/>
      <c r="T2" s="173"/>
      <c r="U2" s="173"/>
      <c r="V2" s="173"/>
      <c r="W2" s="172"/>
      <c r="X2" s="172"/>
    </row>
    <row r="3" spans="1:30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30" ht="15">
      <c r="G4" s="2"/>
      <c r="H4" s="2"/>
      <c r="I4" s="2"/>
      <c r="J4" s="2"/>
      <c r="K4" s="2"/>
      <c r="L4" s="2"/>
      <c r="M4" s="2"/>
      <c r="N4" s="2"/>
      <c r="Q4" s="4"/>
      <c r="R4" s="4"/>
      <c r="S4" s="5"/>
      <c r="T4" s="5"/>
      <c r="U4" s="5"/>
      <c r="V4" s="5"/>
      <c r="W4" s="4"/>
      <c r="X4" s="4"/>
      <c r="Y4" s="6"/>
      <c r="Z4" s="6"/>
      <c r="AA4" s="6"/>
      <c r="AB4" s="6"/>
      <c r="AC4" s="6"/>
      <c r="AD4" s="6"/>
    </row>
    <row r="5" spans="1:30"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9.5" customHeight="1">
      <c r="B7" s="7"/>
      <c r="C7" s="208" t="s">
        <v>2</v>
      </c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6.5" customHeight="1">
      <c r="B8" s="8"/>
      <c r="C8" s="209" t="s">
        <v>3</v>
      </c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Q8" s="6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</row>
    <row r="9" spans="1:30" ht="16.5" customHeight="1">
      <c r="B9" s="8"/>
      <c r="C9" s="209" t="s">
        <v>87</v>
      </c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Q9" s="6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2.25" customHeight="1"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3.5" thickBot="1">
      <c r="B11" s="212" t="s">
        <v>4</v>
      </c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5" customHeight="1">
      <c r="B12" s="198" t="s">
        <v>5</v>
      </c>
      <c r="C12" s="201" t="s">
        <v>6</v>
      </c>
      <c r="D12" s="202"/>
      <c r="E12" s="202"/>
      <c r="F12" s="202"/>
      <c r="G12" s="203"/>
      <c r="H12" s="201" t="s">
        <v>7</v>
      </c>
      <c r="I12" s="202"/>
      <c r="J12" s="202"/>
      <c r="K12" s="202"/>
      <c r="L12" s="203"/>
      <c r="M12" s="204" t="s">
        <v>8</v>
      </c>
      <c r="N12" s="206" t="s">
        <v>9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5" customHeight="1">
      <c r="B13" s="199"/>
      <c r="C13" s="191" t="s">
        <v>10</v>
      </c>
      <c r="D13" s="193" t="s">
        <v>11</v>
      </c>
      <c r="E13" s="193" t="s">
        <v>12</v>
      </c>
      <c r="F13" s="193" t="s">
        <v>13</v>
      </c>
      <c r="G13" s="196" t="s">
        <v>14</v>
      </c>
      <c r="H13" s="191" t="s">
        <v>10</v>
      </c>
      <c r="I13" s="193" t="s">
        <v>11</v>
      </c>
      <c r="J13" s="193" t="s">
        <v>12</v>
      </c>
      <c r="K13" s="193" t="s">
        <v>13</v>
      </c>
      <c r="L13" s="196" t="s">
        <v>14</v>
      </c>
      <c r="M13" s="205"/>
      <c r="N13" s="207"/>
    </row>
    <row r="14" spans="1:30" ht="14.25" thickBot="1">
      <c r="B14" s="200"/>
      <c r="C14" s="192"/>
      <c r="D14" s="194"/>
      <c r="E14" s="195"/>
      <c r="F14" s="194"/>
      <c r="G14" s="197"/>
      <c r="H14" s="192"/>
      <c r="I14" s="194"/>
      <c r="J14" s="195"/>
      <c r="K14" s="194"/>
      <c r="L14" s="197"/>
      <c r="M14" s="10" t="s">
        <v>15</v>
      </c>
      <c r="N14" s="11" t="s">
        <v>15</v>
      </c>
    </row>
    <row r="15" spans="1:30" ht="3" customHeight="1">
      <c r="B15" s="12"/>
      <c r="C15" s="13"/>
      <c r="D15" s="14"/>
      <c r="E15" s="13"/>
      <c r="F15" s="14"/>
      <c r="G15" s="14"/>
      <c r="H15" s="13"/>
      <c r="I15" s="14"/>
      <c r="J15" s="13"/>
      <c r="K15" s="14"/>
      <c r="L15" s="14"/>
      <c r="M15" s="15"/>
      <c r="N15" s="15"/>
    </row>
    <row r="16" spans="1:30">
      <c r="B16" s="16" t="s">
        <v>16</v>
      </c>
      <c r="C16" s="17"/>
      <c r="D16" s="17"/>
      <c r="E16" s="17"/>
      <c r="F16" s="17"/>
      <c r="G16" s="17"/>
      <c r="H16" s="17"/>
      <c r="I16" s="17"/>
      <c r="J16" s="17"/>
      <c r="K16" s="18"/>
      <c r="L16" s="18"/>
      <c r="M16" s="18"/>
      <c r="N16" s="19"/>
    </row>
    <row r="17" spans="1:21" ht="4.5" customHeight="1">
      <c r="B17" s="20"/>
      <c r="C17" s="21"/>
      <c r="D17" s="21"/>
      <c r="E17" s="21"/>
      <c r="F17" s="21"/>
      <c r="G17" s="21"/>
      <c r="H17" s="21"/>
      <c r="I17" s="21"/>
      <c r="J17" s="21"/>
      <c r="K17" s="22"/>
      <c r="L17" s="22"/>
      <c r="M17" s="22"/>
      <c r="N17" s="22"/>
    </row>
    <row r="18" spans="1:21">
      <c r="B18" s="23" t="s">
        <v>17</v>
      </c>
      <c r="C18" s="24">
        <v>5.8757515155722091</v>
      </c>
      <c r="D18" s="25">
        <v>6.7636169885219699</v>
      </c>
      <c r="E18" s="25">
        <v>5.4267299549765688</v>
      </c>
      <c r="F18" s="25">
        <v>12.323954403286956</v>
      </c>
      <c r="G18" s="26">
        <v>7.4004601423443184</v>
      </c>
      <c r="H18" s="24">
        <v>0</v>
      </c>
      <c r="I18" s="25">
        <v>10.3812</v>
      </c>
      <c r="J18" s="25">
        <v>4.5606</v>
      </c>
      <c r="K18" s="25">
        <v>0</v>
      </c>
      <c r="L18" s="26">
        <v>0</v>
      </c>
      <c r="M18" s="27">
        <v>0</v>
      </c>
      <c r="N18" s="26">
        <v>0</v>
      </c>
      <c r="P18" s="28">
        <v>0</v>
      </c>
    </row>
    <row r="19" spans="1:21">
      <c r="B19" s="29" t="s">
        <v>18</v>
      </c>
      <c r="C19" s="30">
        <v>6.7692115905434695</v>
      </c>
      <c r="D19" s="31">
        <v>7.1072135817622781</v>
      </c>
      <c r="E19" s="31">
        <v>11.240777144155743</v>
      </c>
      <c r="F19" s="31">
        <v>13.46403883759916</v>
      </c>
      <c r="G19" s="32">
        <v>7.917547587850903</v>
      </c>
      <c r="H19" s="30">
        <v>0</v>
      </c>
      <c r="I19" s="31">
        <v>6.6718425983760152</v>
      </c>
      <c r="J19" s="31">
        <v>0</v>
      </c>
      <c r="K19" s="31">
        <v>0</v>
      </c>
      <c r="L19" s="32">
        <v>0</v>
      </c>
      <c r="M19" s="33">
        <v>0</v>
      </c>
      <c r="N19" s="32">
        <v>0</v>
      </c>
      <c r="P19" s="28"/>
    </row>
    <row r="20" spans="1:21">
      <c r="B20" s="29" t="s">
        <v>19</v>
      </c>
      <c r="C20" s="30">
        <v>4.3413234975797188</v>
      </c>
      <c r="D20" s="31">
        <v>7.9338876219874983</v>
      </c>
      <c r="E20" s="31">
        <v>16.513323300731489</v>
      </c>
      <c r="F20" s="31">
        <v>16.091889092915874</v>
      </c>
      <c r="G20" s="32">
        <v>8.3257380256358839</v>
      </c>
      <c r="H20" s="30">
        <v>0</v>
      </c>
      <c r="I20" s="31">
        <v>8.0850000000000009</v>
      </c>
      <c r="J20" s="31">
        <v>0</v>
      </c>
      <c r="K20" s="31">
        <v>0</v>
      </c>
      <c r="L20" s="32">
        <v>0</v>
      </c>
      <c r="M20" s="33">
        <v>0</v>
      </c>
      <c r="N20" s="32">
        <v>0</v>
      </c>
      <c r="P20" s="28"/>
    </row>
    <row r="21" spans="1:21">
      <c r="B21" s="34" t="s">
        <v>20</v>
      </c>
      <c r="C21" s="30">
        <v>6.3219086661737931</v>
      </c>
      <c r="D21" s="31">
        <v>7.1064290442223088</v>
      </c>
      <c r="E21" s="31">
        <v>17.348545074022834</v>
      </c>
      <c r="F21" s="31">
        <v>11.076471821776657</v>
      </c>
      <c r="G21" s="32">
        <v>8.2057892950539397</v>
      </c>
      <c r="H21" s="30">
        <v>0</v>
      </c>
      <c r="I21" s="31">
        <v>0</v>
      </c>
      <c r="J21" s="31">
        <v>0</v>
      </c>
      <c r="K21" s="31">
        <v>0</v>
      </c>
      <c r="L21" s="32">
        <v>0</v>
      </c>
      <c r="M21" s="33">
        <v>0</v>
      </c>
      <c r="N21" s="32">
        <v>0</v>
      </c>
      <c r="P21" s="28"/>
    </row>
    <row r="22" spans="1:21">
      <c r="B22" s="34" t="s">
        <v>21</v>
      </c>
      <c r="C22" s="30">
        <v>3.6053000000000002</v>
      </c>
      <c r="D22" s="31">
        <v>8.1828725289773718</v>
      </c>
      <c r="E22" s="31">
        <v>14.174225235329917</v>
      </c>
      <c r="F22" s="31">
        <v>19.08180384141345</v>
      </c>
      <c r="G22" s="32">
        <v>6.5473381639213883</v>
      </c>
      <c r="H22" s="30">
        <v>0</v>
      </c>
      <c r="I22" s="31">
        <v>0</v>
      </c>
      <c r="J22" s="31">
        <v>0</v>
      </c>
      <c r="K22" s="31">
        <v>0</v>
      </c>
      <c r="L22" s="32">
        <v>0</v>
      </c>
      <c r="M22" s="33">
        <v>0</v>
      </c>
      <c r="N22" s="32">
        <v>0</v>
      </c>
      <c r="P22" s="28"/>
    </row>
    <row r="23" spans="1:21">
      <c r="B23" s="34" t="s">
        <v>22</v>
      </c>
      <c r="C23" s="30">
        <v>7.4613640265339969</v>
      </c>
      <c r="D23" s="31">
        <v>7.5996054594761722</v>
      </c>
      <c r="E23" s="31">
        <v>16.119371766020429</v>
      </c>
      <c r="F23" s="31">
        <v>18.393004365614146</v>
      </c>
      <c r="G23" s="32">
        <v>9.1972191899438798</v>
      </c>
      <c r="H23" s="30">
        <v>7.1646000000000001</v>
      </c>
      <c r="I23" s="31">
        <v>0</v>
      </c>
      <c r="J23" s="31">
        <v>0</v>
      </c>
      <c r="K23" s="31">
        <v>26.824199999999998</v>
      </c>
      <c r="L23" s="32">
        <v>0</v>
      </c>
      <c r="M23" s="33">
        <v>0</v>
      </c>
      <c r="N23" s="32">
        <v>0</v>
      </c>
      <c r="P23" s="28"/>
    </row>
    <row r="24" spans="1:21">
      <c r="B24" s="34" t="s">
        <v>23</v>
      </c>
      <c r="C24" s="30">
        <v>6.1524351569772575</v>
      </c>
      <c r="D24" s="31">
        <v>7.1613928113463654</v>
      </c>
      <c r="E24" s="31">
        <v>18.171906890561669</v>
      </c>
      <c r="F24" s="31">
        <v>15.893007349644213</v>
      </c>
      <c r="G24" s="32">
        <v>8.1385752563060798</v>
      </c>
      <c r="H24" s="30">
        <v>0</v>
      </c>
      <c r="I24" s="31">
        <v>7.9782000000000002</v>
      </c>
      <c r="J24" s="31">
        <v>0</v>
      </c>
      <c r="K24" s="31">
        <v>0</v>
      </c>
      <c r="L24" s="32">
        <v>0</v>
      </c>
      <c r="M24" s="33">
        <v>0</v>
      </c>
      <c r="N24" s="32">
        <v>0</v>
      </c>
      <c r="P24" s="28"/>
    </row>
    <row r="25" spans="1:21">
      <c r="B25" s="34" t="s">
        <v>24</v>
      </c>
      <c r="C25" s="30">
        <v>0</v>
      </c>
      <c r="D25" s="31">
        <v>4.5513000000000003</v>
      </c>
      <c r="E25" s="31">
        <v>0</v>
      </c>
      <c r="F25" s="31">
        <v>0</v>
      </c>
      <c r="G25" s="32">
        <v>0</v>
      </c>
      <c r="H25" s="30">
        <v>0</v>
      </c>
      <c r="I25" s="31">
        <v>0</v>
      </c>
      <c r="J25" s="31">
        <v>0</v>
      </c>
      <c r="K25" s="31">
        <v>0</v>
      </c>
      <c r="L25" s="32">
        <v>0</v>
      </c>
      <c r="M25" s="33">
        <v>0</v>
      </c>
      <c r="N25" s="32">
        <v>0</v>
      </c>
      <c r="P25" s="28"/>
    </row>
    <row r="26" spans="1:21">
      <c r="B26" s="34" t="s">
        <v>25</v>
      </c>
      <c r="C26" s="30">
        <v>0</v>
      </c>
      <c r="D26" s="31">
        <v>0</v>
      </c>
      <c r="E26" s="31">
        <v>0</v>
      </c>
      <c r="F26" s="31">
        <v>0</v>
      </c>
      <c r="G26" s="32">
        <v>0</v>
      </c>
      <c r="H26" s="30">
        <v>0</v>
      </c>
      <c r="I26" s="31">
        <v>0</v>
      </c>
      <c r="J26" s="31">
        <v>0</v>
      </c>
      <c r="K26" s="31">
        <v>0</v>
      </c>
      <c r="L26" s="32">
        <v>0</v>
      </c>
      <c r="M26" s="33">
        <v>0</v>
      </c>
      <c r="N26" s="32">
        <v>0</v>
      </c>
      <c r="P26" s="28"/>
    </row>
    <row r="27" spans="1:21">
      <c r="A27" s="35"/>
      <c r="B27" s="36" t="s">
        <v>26</v>
      </c>
      <c r="C27" s="37">
        <v>4.5720161290322583</v>
      </c>
      <c r="D27" s="38">
        <v>7.3830434782608698</v>
      </c>
      <c r="E27" s="38">
        <v>13.438113117199261</v>
      </c>
      <c r="F27" s="38">
        <v>9.8531726206169274</v>
      </c>
      <c r="G27" s="39">
        <v>8.9056598164523191</v>
      </c>
      <c r="H27" s="37">
        <v>0</v>
      </c>
      <c r="I27" s="38">
        <v>0</v>
      </c>
      <c r="J27" s="38">
        <v>0</v>
      </c>
      <c r="K27" s="38">
        <v>0</v>
      </c>
      <c r="L27" s="39">
        <v>0</v>
      </c>
      <c r="M27" s="40">
        <v>0</v>
      </c>
      <c r="N27" s="39">
        <v>0</v>
      </c>
      <c r="P27" s="28"/>
      <c r="Q27" s="41"/>
      <c r="R27" s="41"/>
      <c r="S27" s="41"/>
      <c r="T27" s="41"/>
      <c r="U27" s="41"/>
    </row>
    <row r="28" spans="1:21" ht="6" customHeight="1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P28" s="28"/>
    </row>
    <row r="29" spans="1:21">
      <c r="B29" s="44" t="s">
        <v>27</v>
      </c>
      <c r="C29" s="45"/>
      <c r="D29" s="45"/>
      <c r="E29" s="45"/>
      <c r="F29" s="45"/>
      <c r="G29" s="45"/>
      <c r="H29" s="45"/>
      <c r="I29" s="45"/>
      <c r="J29" s="45"/>
      <c r="K29" s="18"/>
      <c r="L29" s="18"/>
      <c r="M29" s="18"/>
      <c r="N29" s="19"/>
      <c r="P29" s="28"/>
    </row>
    <row r="30" spans="1:21" ht="3" customHeight="1">
      <c r="B30" s="20"/>
      <c r="C30" s="21"/>
      <c r="D30" s="21"/>
      <c r="E30" s="21"/>
      <c r="F30" s="21"/>
      <c r="G30" s="21"/>
      <c r="H30" s="21"/>
      <c r="I30" s="21"/>
      <c r="J30" s="21"/>
      <c r="K30" s="46"/>
      <c r="L30" s="46"/>
      <c r="M30" s="46"/>
      <c r="N30" s="46"/>
      <c r="P30" s="28"/>
    </row>
    <row r="31" spans="1:21">
      <c r="B31" s="182" t="s">
        <v>16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4"/>
      <c r="P31" s="28"/>
    </row>
    <row r="32" spans="1:21" ht="3.75" customHeight="1">
      <c r="B32" s="20"/>
      <c r="C32" s="21"/>
      <c r="D32" s="21"/>
      <c r="E32" s="21"/>
      <c r="F32" s="21"/>
      <c r="G32" s="21"/>
      <c r="H32" s="21"/>
      <c r="I32" s="21"/>
      <c r="J32" s="21"/>
      <c r="K32" s="22"/>
      <c r="L32" s="22"/>
      <c r="M32" s="22"/>
      <c r="N32" s="22"/>
      <c r="P32" s="28"/>
    </row>
    <row r="33" spans="1:16">
      <c r="A33" s="6"/>
      <c r="B33" s="23" t="s">
        <v>28</v>
      </c>
      <c r="C33" s="24">
        <v>0</v>
      </c>
      <c r="D33" s="25">
        <v>0</v>
      </c>
      <c r="E33" s="25">
        <v>17.196837698620925</v>
      </c>
      <c r="F33" s="25">
        <v>24.306516689271788</v>
      </c>
      <c r="G33" s="26">
        <v>19.392504123040577</v>
      </c>
      <c r="H33" s="24">
        <v>0</v>
      </c>
      <c r="I33" s="25">
        <v>0</v>
      </c>
      <c r="J33" s="25">
        <v>0</v>
      </c>
      <c r="K33" s="25">
        <v>0</v>
      </c>
      <c r="L33" s="26">
        <v>0</v>
      </c>
      <c r="M33" s="27">
        <v>0</v>
      </c>
      <c r="N33" s="26">
        <v>0</v>
      </c>
      <c r="P33" s="28"/>
    </row>
    <row r="34" spans="1:16">
      <c r="A34" s="35"/>
      <c r="B34" s="34" t="s">
        <v>29</v>
      </c>
      <c r="C34" s="47">
        <v>0</v>
      </c>
      <c r="D34" s="48">
        <v>8.0651170369691698</v>
      </c>
      <c r="E34" s="48">
        <v>15.397504545458263</v>
      </c>
      <c r="F34" s="31">
        <v>25.465365445543725</v>
      </c>
      <c r="G34" s="49">
        <v>14.901348387130795</v>
      </c>
      <c r="H34" s="47">
        <v>0</v>
      </c>
      <c r="I34" s="48">
        <v>0</v>
      </c>
      <c r="J34" s="48">
        <v>12.073047593582887</v>
      </c>
      <c r="K34" s="48">
        <v>0</v>
      </c>
      <c r="L34" s="49">
        <v>0</v>
      </c>
      <c r="M34" s="50">
        <v>0</v>
      </c>
      <c r="N34" s="49">
        <v>0</v>
      </c>
      <c r="P34" s="28"/>
    </row>
    <row r="35" spans="1:16">
      <c r="A35" s="35"/>
      <c r="B35" s="34" t="s">
        <v>30</v>
      </c>
      <c r="C35" s="47">
        <v>6.0747999999999998</v>
      </c>
      <c r="D35" s="48">
        <v>6.4345288335517692</v>
      </c>
      <c r="E35" s="48">
        <v>14.335474243798062</v>
      </c>
      <c r="F35" s="48">
        <v>22.833353813334757</v>
      </c>
      <c r="G35" s="49">
        <v>13.241600000000002</v>
      </c>
      <c r="H35" s="47">
        <v>0</v>
      </c>
      <c r="I35" s="48">
        <v>0</v>
      </c>
      <c r="J35" s="48">
        <v>0</v>
      </c>
      <c r="K35" s="48">
        <v>0</v>
      </c>
      <c r="L35" s="49">
        <v>0</v>
      </c>
      <c r="M35" s="50">
        <v>0</v>
      </c>
      <c r="N35" s="49">
        <v>0</v>
      </c>
      <c r="P35" s="28"/>
    </row>
    <row r="36" spans="1:16">
      <c r="A36" s="35"/>
      <c r="B36" s="51" t="s">
        <v>31</v>
      </c>
      <c r="C36" s="52">
        <v>0</v>
      </c>
      <c r="D36" s="53">
        <v>12.961777165354331</v>
      </c>
      <c r="E36" s="53">
        <v>19.612092735580667</v>
      </c>
      <c r="F36" s="53">
        <v>25.32742353666945</v>
      </c>
      <c r="G36" s="54">
        <v>16.737835320832115</v>
      </c>
      <c r="H36" s="55">
        <v>0</v>
      </c>
      <c r="I36" s="56">
        <v>0</v>
      </c>
      <c r="J36" s="56">
        <v>16.6633</v>
      </c>
      <c r="K36" s="56">
        <v>0</v>
      </c>
      <c r="L36" s="57">
        <v>0</v>
      </c>
      <c r="M36" s="58">
        <v>0</v>
      </c>
      <c r="N36" s="39">
        <v>0</v>
      </c>
      <c r="P36" s="28"/>
    </row>
    <row r="37" spans="1:16" ht="3" customHeight="1">
      <c r="B37" s="20"/>
      <c r="C37" s="21"/>
      <c r="D37" s="21"/>
      <c r="E37" s="21"/>
      <c r="F37" s="21"/>
      <c r="G37" s="21"/>
      <c r="H37" s="21"/>
      <c r="I37" s="21"/>
      <c r="J37" s="21"/>
      <c r="K37" s="46"/>
      <c r="L37" s="46"/>
      <c r="M37" s="46"/>
      <c r="N37" s="46"/>
      <c r="P37" s="28"/>
    </row>
    <row r="38" spans="1:16">
      <c r="B38" s="182" t="s">
        <v>32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4"/>
      <c r="P38" s="28"/>
    </row>
    <row r="39" spans="1:16" ht="3.75" customHeight="1">
      <c r="B39" s="20"/>
      <c r="C39" s="21"/>
      <c r="D39" s="21"/>
      <c r="E39" s="21"/>
      <c r="F39" s="21"/>
      <c r="G39" s="21"/>
      <c r="H39" s="21"/>
      <c r="I39" s="21"/>
      <c r="J39" s="21"/>
      <c r="K39" s="22"/>
      <c r="L39" s="22"/>
      <c r="M39" s="22"/>
      <c r="N39" s="22"/>
      <c r="P39" s="28"/>
    </row>
    <row r="40" spans="1:16">
      <c r="A40" s="35"/>
      <c r="B40" s="59" t="s">
        <v>33</v>
      </c>
      <c r="C40" s="24">
        <v>14.741199999999999</v>
      </c>
      <c r="D40" s="25">
        <v>13.65746984269647</v>
      </c>
      <c r="E40" s="25">
        <v>13.2945132900117</v>
      </c>
      <c r="F40" s="25">
        <v>17.524461372667488</v>
      </c>
      <c r="G40" s="26">
        <v>0</v>
      </c>
      <c r="H40" s="60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6">
        <v>0</v>
      </c>
      <c r="P40" s="28"/>
    </row>
    <row r="41" spans="1:16">
      <c r="A41" s="35"/>
      <c r="B41" s="61" t="s">
        <v>34</v>
      </c>
      <c r="C41" s="47">
        <v>0</v>
      </c>
      <c r="D41" s="48">
        <v>0</v>
      </c>
      <c r="E41" s="48">
        <v>16.914962077930035</v>
      </c>
      <c r="F41" s="48">
        <v>18.545949401507798</v>
      </c>
      <c r="G41" s="49">
        <v>14.934199999999999</v>
      </c>
      <c r="H41" s="62">
        <v>0</v>
      </c>
      <c r="I41" s="47">
        <v>0</v>
      </c>
      <c r="J41" s="48">
        <v>13.689525974025974</v>
      </c>
      <c r="K41" s="48">
        <v>0</v>
      </c>
      <c r="L41" s="48">
        <v>0</v>
      </c>
      <c r="M41" s="48">
        <v>0</v>
      </c>
      <c r="N41" s="49">
        <v>0</v>
      </c>
      <c r="P41" s="28"/>
    </row>
    <row r="42" spans="1:16">
      <c r="A42" s="35"/>
      <c r="B42" s="51" t="s">
        <v>35</v>
      </c>
      <c r="C42" s="52">
        <v>0</v>
      </c>
      <c r="D42" s="53">
        <v>10.0143</v>
      </c>
      <c r="E42" s="53">
        <v>13.263573637140738</v>
      </c>
      <c r="F42" s="53">
        <v>6.7381112164927863</v>
      </c>
      <c r="G42" s="54">
        <v>8.4948336567140732</v>
      </c>
      <c r="H42" s="63">
        <v>0</v>
      </c>
      <c r="I42" s="52">
        <v>0</v>
      </c>
      <c r="J42" s="53">
        <v>13.653922157980997</v>
      </c>
      <c r="K42" s="53">
        <v>6.1677999999999997</v>
      </c>
      <c r="L42" s="53">
        <v>0</v>
      </c>
      <c r="M42" s="53">
        <v>0</v>
      </c>
      <c r="N42" s="39">
        <v>0</v>
      </c>
      <c r="P42" s="28"/>
    </row>
    <row r="43" spans="1:16" ht="6" customHeight="1"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P43" s="28"/>
    </row>
    <row r="44" spans="1:16">
      <c r="B44" s="64" t="s">
        <v>36</v>
      </c>
      <c r="C44" s="45"/>
      <c r="D44" s="45"/>
      <c r="E44" s="45"/>
      <c r="F44" s="45"/>
      <c r="G44" s="45"/>
      <c r="H44" s="45"/>
      <c r="I44" s="45"/>
      <c r="J44" s="45"/>
      <c r="K44" s="18"/>
      <c r="L44" s="18"/>
      <c r="M44" s="18"/>
      <c r="N44" s="19"/>
      <c r="P44" s="28"/>
    </row>
    <row r="45" spans="1:16" ht="3.75" customHeight="1">
      <c r="B45" s="20"/>
      <c r="C45" s="21"/>
      <c r="D45" s="21"/>
      <c r="E45" s="21"/>
      <c r="F45" s="21"/>
      <c r="G45" s="21"/>
      <c r="H45" s="21"/>
      <c r="I45" s="21"/>
      <c r="J45" s="21"/>
      <c r="K45" s="22"/>
      <c r="L45" s="22"/>
      <c r="M45" s="22"/>
      <c r="N45" s="22"/>
      <c r="P45" s="28"/>
    </row>
    <row r="46" spans="1:16">
      <c r="B46" s="23" t="s">
        <v>37</v>
      </c>
      <c r="C46" s="24">
        <v>0</v>
      </c>
      <c r="D46" s="25">
        <v>5.6632000000000007</v>
      </c>
      <c r="E46" s="25">
        <v>10.4604</v>
      </c>
      <c r="F46" s="25">
        <v>10.4604</v>
      </c>
      <c r="G46" s="26">
        <v>6.764366761997584</v>
      </c>
      <c r="H46" s="24">
        <v>0</v>
      </c>
      <c r="I46" s="25">
        <v>0</v>
      </c>
      <c r="J46" s="25">
        <v>0</v>
      </c>
      <c r="K46" s="25">
        <v>0</v>
      </c>
      <c r="L46" s="26">
        <v>0</v>
      </c>
      <c r="M46" s="27">
        <v>0</v>
      </c>
      <c r="N46" s="26">
        <v>0</v>
      </c>
      <c r="P46" s="28"/>
    </row>
    <row r="47" spans="1:16">
      <c r="B47" s="65" t="s">
        <v>38</v>
      </c>
      <c r="C47" s="30">
        <v>0</v>
      </c>
      <c r="D47" s="31">
        <v>0</v>
      </c>
      <c r="E47" s="31">
        <v>0</v>
      </c>
      <c r="F47" s="31">
        <v>6.9863874008102886</v>
      </c>
      <c r="G47" s="32">
        <v>13.8033</v>
      </c>
      <c r="H47" s="30">
        <v>0</v>
      </c>
      <c r="I47" s="31">
        <v>0</v>
      </c>
      <c r="J47" s="31">
        <v>0</v>
      </c>
      <c r="K47" s="31">
        <v>0</v>
      </c>
      <c r="L47" s="32">
        <v>0</v>
      </c>
      <c r="M47" s="33">
        <v>0</v>
      </c>
      <c r="N47" s="32">
        <v>0</v>
      </c>
      <c r="P47" s="28"/>
    </row>
    <row r="48" spans="1:16">
      <c r="B48" s="65" t="s">
        <v>39</v>
      </c>
      <c r="C48" s="30">
        <v>0</v>
      </c>
      <c r="D48" s="31">
        <v>0</v>
      </c>
      <c r="E48" s="31">
        <v>0</v>
      </c>
      <c r="F48" s="31">
        <v>0</v>
      </c>
      <c r="G48" s="32">
        <v>6.357868115552475</v>
      </c>
      <c r="H48" s="30">
        <v>0</v>
      </c>
      <c r="I48" s="31">
        <v>0</v>
      </c>
      <c r="J48" s="31">
        <v>0</v>
      </c>
      <c r="K48" s="31">
        <v>0</v>
      </c>
      <c r="L48" s="32">
        <v>0</v>
      </c>
      <c r="M48" s="33">
        <v>0</v>
      </c>
      <c r="N48" s="32">
        <v>0</v>
      </c>
      <c r="P48" s="28"/>
    </row>
    <row r="49" spans="2:16">
      <c r="B49" s="65" t="s">
        <v>40</v>
      </c>
      <c r="C49" s="30">
        <v>0</v>
      </c>
      <c r="D49" s="31">
        <v>0</v>
      </c>
      <c r="E49" s="31">
        <v>0</v>
      </c>
      <c r="F49" s="31">
        <v>0</v>
      </c>
      <c r="G49" s="32">
        <v>12.148099999999999</v>
      </c>
      <c r="H49" s="30">
        <v>0</v>
      </c>
      <c r="I49" s="31">
        <v>0</v>
      </c>
      <c r="J49" s="31">
        <v>0</v>
      </c>
      <c r="K49" s="31">
        <v>0</v>
      </c>
      <c r="L49" s="32">
        <v>0</v>
      </c>
      <c r="M49" s="33">
        <v>0</v>
      </c>
      <c r="N49" s="32">
        <v>0</v>
      </c>
      <c r="P49" s="28"/>
    </row>
    <row r="50" spans="2:16">
      <c r="B50" s="65" t="s">
        <v>41</v>
      </c>
      <c r="C50" s="30">
        <v>0</v>
      </c>
      <c r="D50" s="31">
        <v>0</v>
      </c>
      <c r="E50" s="31">
        <v>0</v>
      </c>
      <c r="F50" s="31">
        <v>9.9247999999999994</v>
      </c>
      <c r="G50" s="32">
        <v>6.5759672897196264</v>
      </c>
      <c r="H50" s="30">
        <v>0</v>
      </c>
      <c r="I50" s="31">
        <v>0</v>
      </c>
      <c r="J50" s="31">
        <v>0</v>
      </c>
      <c r="K50" s="31">
        <v>0</v>
      </c>
      <c r="L50" s="32">
        <v>0</v>
      </c>
      <c r="M50" s="33">
        <v>0</v>
      </c>
      <c r="N50" s="32">
        <v>0</v>
      </c>
      <c r="P50" s="28"/>
    </row>
    <row r="51" spans="2:16">
      <c r="B51" s="65" t="s">
        <v>42</v>
      </c>
      <c r="C51" s="30">
        <v>0</v>
      </c>
      <c r="D51" s="31">
        <v>0</v>
      </c>
      <c r="E51" s="31">
        <v>0</v>
      </c>
      <c r="F51" s="31">
        <v>0</v>
      </c>
      <c r="G51" s="32">
        <v>8.1347971563981041</v>
      </c>
      <c r="H51" s="30">
        <v>0</v>
      </c>
      <c r="I51" s="31">
        <v>0</v>
      </c>
      <c r="J51" s="31">
        <v>0</v>
      </c>
      <c r="K51" s="31">
        <v>0</v>
      </c>
      <c r="L51" s="32">
        <v>0</v>
      </c>
      <c r="M51" s="33">
        <v>0</v>
      </c>
      <c r="N51" s="32">
        <v>0</v>
      </c>
      <c r="P51" s="28"/>
    </row>
    <row r="52" spans="2:16">
      <c r="B52" s="65" t="s">
        <v>43</v>
      </c>
      <c r="C52" s="30">
        <v>0</v>
      </c>
      <c r="D52" s="31">
        <v>0</v>
      </c>
      <c r="E52" s="31">
        <v>0</v>
      </c>
      <c r="F52" s="31">
        <v>0</v>
      </c>
      <c r="G52" s="32">
        <v>18.389199999999999</v>
      </c>
      <c r="H52" s="30">
        <v>0</v>
      </c>
      <c r="I52" s="31">
        <v>0</v>
      </c>
      <c r="J52" s="31">
        <v>0</v>
      </c>
      <c r="K52" s="31">
        <v>0</v>
      </c>
      <c r="L52" s="32">
        <v>0</v>
      </c>
      <c r="M52" s="33">
        <v>0</v>
      </c>
      <c r="N52" s="32">
        <v>0</v>
      </c>
      <c r="P52" s="28"/>
    </row>
    <row r="53" spans="2:16">
      <c r="B53" s="51" t="s">
        <v>44</v>
      </c>
      <c r="C53" s="52">
        <v>0</v>
      </c>
      <c r="D53" s="53">
        <v>0</v>
      </c>
      <c r="E53" s="53">
        <v>0</v>
      </c>
      <c r="F53" s="53">
        <v>0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8">
        <v>0</v>
      </c>
      <c r="N53" s="66">
        <v>0</v>
      </c>
      <c r="P53" s="28"/>
    </row>
    <row r="54" spans="2:16" ht="6" customHeight="1">
      <c r="B54" s="42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P54" s="28"/>
    </row>
    <row r="55" spans="2:16">
      <c r="B55" s="64" t="s">
        <v>45</v>
      </c>
      <c r="C55" s="45"/>
      <c r="D55" s="45"/>
      <c r="E55" s="45"/>
      <c r="F55" s="45"/>
      <c r="G55" s="45"/>
      <c r="H55" s="45"/>
      <c r="I55" s="45"/>
      <c r="J55" s="45"/>
      <c r="K55" s="18"/>
      <c r="L55" s="18"/>
      <c r="M55" s="18"/>
      <c r="N55" s="19"/>
      <c r="P55" s="28"/>
    </row>
    <row r="56" spans="2:16" ht="3.75" customHeight="1">
      <c r="B56" s="20"/>
      <c r="C56" s="21"/>
      <c r="D56" s="21"/>
      <c r="E56" s="21"/>
      <c r="F56" s="21"/>
      <c r="G56" s="21"/>
      <c r="H56" s="21"/>
      <c r="I56" s="21"/>
      <c r="J56" s="21"/>
      <c r="K56" s="22"/>
      <c r="L56" s="22"/>
      <c r="M56" s="22"/>
      <c r="N56" s="22"/>
      <c r="P56" s="28"/>
    </row>
    <row r="57" spans="2:16">
      <c r="B57" s="23" t="s">
        <v>46</v>
      </c>
      <c r="C57" s="24">
        <v>0</v>
      </c>
      <c r="D57" s="25">
        <v>13.862335609103077</v>
      </c>
      <c r="E57" s="25">
        <v>17.925692284598544</v>
      </c>
      <c r="F57" s="25">
        <v>18.459861233310932</v>
      </c>
      <c r="G57" s="26">
        <v>12.9617</v>
      </c>
      <c r="H57" s="24">
        <v>0</v>
      </c>
      <c r="I57" s="25">
        <v>0</v>
      </c>
      <c r="J57" s="25">
        <v>0</v>
      </c>
      <c r="K57" s="25">
        <v>9.5519589743589748</v>
      </c>
      <c r="L57" s="26">
        <v>0</v>
      </c>
      <c r="M57" s="27">
        <v>0</v>
      </c>
      <c r="N57" s="26">
        <v>0</v>
      </c>
      <c r="P57" s="28"/>
    </row>
    <row r="58" spans="2:16">
      <c r="B58" s="65" t="s">
        <v>47</v>
      </c>
      <c r="C58" s="47">
        <v>0</v>
      </c>
      <c r="D58" s="48">
        <v>0</v>
      </c>
      <c r="E58" s="48">
        <v>15.458747775413929</v>
      </c>
      <c r="F58" s="48">
        <v>17.7347036832608</v>
      </c>
      <c r="G58" s="49">
        <v>0</v>
      </c>
      <c r="H58" s="47">
        <v>0</v>
      </c>
      <c r="I58" s="48">
        <v>0</v>
      </c>
      <c r="J58" s="48">
        <v>0</v>
      </c>
      <c r="K58" s="48">
        <v>11.23</v>
      </c>
      <c r="L58" s="49">
        <v>0</v>
      </c>
      <c r="M58" s="50">
        <v>0</v>
      </c>
      <c r="N58" s="49">
        <v>0</v>
      </c>
      <c r="P58" s="28"/>
    </row>
    <row r="59" spans="2:16">
      <c r="B59" s="65" t="s">
        <v>48</v>
      </c>
      <c r="C59" s="47">
        <v>0</v>
      </c>
      <c r="D59" s="48">
        <v>0</v>
      </c>
      <c r="E59" s="48">
        <v>22.541550000000001</v>
      </c>
      <c r="F59" s="48">
        <v>7.9776999999999996</v>
      </c>
      <c r="G59" s="49">
        <v>0</v>
      </c>
      <c r="H59" s="47">
        <v>0</v>
      </c>
      <c r="I59" s="48">
        <v>0</v>
      </c>
      <c r="J59" s="48">
        <v>19.561800000000002</v>
      </c>
      <c r="K59" s="48">
        <v>20.745200000000001</v>
      </c>
      <c r="L59" s="49">
        <v>0</v>
      </c>
      <c r="M59" s="50">
        <v>0</v>
      </c>
      <c r="N59" s="49">
        <v>0</v>
      </c>
      <c r="P59" s="28"/>
    </row>
    <row r="60" spans="2:16">
      <c r="B60" s="65" t="s">
        <v>49</v>
      </c>
      <c r="C60" s="47">
        <v>0</v>
      </c>
      <c r="D60" s="48">
        <v>0</v>
      </c>
      <c r="E60" s="48">
        <v>16.584057446808512</v>
      </c>
      <c r="F60" s="48">
        <v>21.038554939759038</v>
      </c>
      <c r="G60" s="49">
        <v>16.0181</v>
      </c>
      <c r="H60" s="47">
        <v>0</v>
      </c>
      <c r="I60" s="48">
        <v>0</v>
      </c>
      <c r="J60" s="48">
        <v>16.532</v>
      </c>
      <c r="K60" s="48">
        <v>0</v>
      </c>
      <c r="L60" s="49">
        <v>0</v>
      </c>
      <c r="M60" s="50">
        <v>0</v>
      </c>
      <c r="N60" s="49">
        <v>0</v>
      </c>
      <c r="P60" s="28"/>
    </row>
    <row r="61" spans="2:16">
      <c r="B61" s="65" t="s">
        <v>50</v>
      </c>
      <c r="C61" s="47">
        <v>0</v>
      </c>
      <c r="D61" s="48">
        <v>0</v>
      </c>
      <c r="E61" s="48">
        <v>0</v>
      </c>
      <c r="F61" s="48">
        <v>14.934200000000001</v>
      </c>
      <c r="G61" s="49">
        <v>0</v>
      </c>
      <c r="H61" s="47">
        <v>0</v>
      </c>
      <c r="I61" s="48">
        <v>0</v>
      </c>
      <c r="J61" s="48">
        <v>0</v>
      </c>
      <c r="K61" s="48">
        <v>0</v>
      </c>
      <c r="L61" s="49">
        <v>0</v>
      </c>
      <c r="M61" s="50">
        <v>0</v>
      </c>
      <c r="N61" s="49">
        <v>0</v>
      </c>
      <c r="P61" s="28"/>
    </row>
    <row r="62" spans="2:16">
      <c r="B62" s="65" t="s">
        <v>51</v>
      </c>
      <c r="C62" s="47">
        <v>0</v>
      </c>
      <c r="D62" s="48">
        <v>0</v>
      </c>
      <c r="E62" s="48">
        <v>18.389199999999999</v>
      </c>
      <c r="F62" s="48">
        <v>12.682499999999999</v>
      </c>
      <c r="G62" s="49">
        <v>10.361800000000001</v>
      </c>
      <c r="H62" s="47">
        <v>0</v>
      </c>
      <c r="I62" s="48">
        <v>0</v>
      </c>
      <c r="J62" s="48">
        <v>0</v>
      </c>
      <c r="K62" s="48">
        <v>0</v>
      </c>
      <c r="L62" s="49">
        <v>0</v>
      </c>
      <c r="M62" s="50">
        <v>0</v>
      </c>
      <c r="N62" s="49">
        <v>0</v>
      </c>
      <c r="P62" s="28"/>
    </row>
    <row r="63" spans="2:16">
      <c r="B63" s="61" t="s">
        <v>52</v>
      </c>
      <c r="C63" s="47">
        <v>0</v>
      </c>
      <c r="D63" s="48">
        <v>0</v>
      </c>
      <c r="E63" s="48">
        <v>0</v>
      </c>
      <c r="F63" s="48">
        <v>17.896299772468716</v>
      </c>
      <c r="G63" s="49">
        <v>12.682499999999999</v>
      </c>
      <c r="H63" s="47">
        <v>0</v>
      </c>
      <c r="I63" s="48">
        <v>0</v>
      </c>
      <c r="J63" s="48">
        <v>0</v>
      </c>
      <c r="K63" s="48">
        <v>23.958133333333333</v>
      </c>
      <c r="L63" s="49">
        <v>12.682499999999999</v>
      </c>
      <c r="M63" s="50">
        <v>0</v>
      </c>
      <c r="N63" s="49">
        <v>0</v>
      </c>
      <c r="P63" s="28"/>
    </row>
    <row r="64" spans="2:16">
      <c r="B64" s="65" t="s">
        <v>53</v>
      </c>
      <c r="C64" s="47">
        <v>0</v>
      </c>
      <c r="D64" s="48">
        <v>0</v>
      </c>
      <c r="E64" s="48">
        <v>14.529898373983739</v>
      </c>
      <c r="F64" s="48">
        <v>16.301818181818181</v>
      </c>
      <c r="G64" s="49">
        <v>11.572000000000001</v>
      </c>
      <c r="H64" s="47">
        <v>0</v>
      </c>
      <c r="I64" s="48">
        <v>0</v>
      </c>
      <c r="J64" s="48">
        <v>0</v>
      </c>
      <c r="K64" s="48">
        <v>0</v>
      </c>
      <c r="L64" s="49">
        <v>0</v>
      </c>
      <c r="M64" s="50">
        <v>0</v>
      </c>
      <c r="N64" s="49">
        <v>0</v>
      </c>
      <c r="P64" s="28"/>
    </row>
    <row r="65" spans="2:16">
      <c r="B65" s="65" t="s">
        <v>54</v>
      </c>
      <c r="C65" s="47">
        <v>0</v>
      </c>
      <c r="D65" s="48">
        <v>0</v>
      </c>
      <c r="E65" s="48">
        <v>19.380723076923079</v>
      </c>
      <c r="F65" s="48">
        <v>18.838438926174497</v>
      </c>
      <c r="G65" s="49">
        <v>0</v>
      </c>
      <c r="H65" s="47">
        <v>0</v>
      </c>
      <c r="I65" s="48">
        <v>0</v>
      </c>
      <c r="J65" s="48">
        <v>13.4276</v>
      </c>
      <c r="K65" s="48">
        <v>0</v>
      </c>
      <c r="L65" s="49">
        <v>0</v>
      </c>
      <c r="M65" s="50">
        <v>0</v>
      </c>
      <c r="N65" s="49">
        <v>0</v>
      </c>
      <c r="P65" s="28"/>
    </row>
    <row r="66" spans="2:16">
      <c r="B66" s="65" t="s">
        <v>55</v>
      </c>
      <c r="C66" s="47">
        <v>0</v>
      </c>
      <c r="D66" s="48">
        <v>0</v>
      </c>
      <c r="E66" s="48">
        <v>0</v>
      </c>
      <c r="F66" s="48">
        <v>17.924443488194971</v>
      </c>
      <c r="G66" s="49">
        <v>0</v>
      </c>
      <c r="H66" s="47">
        <v>0</v>
      </c>
      <c r="I66" s="48">
        <v>0</v>
      </c>
      <c r="J66" s="48">
        <v>0</v>
      </c>
      <c r="K66" s="48">
        <v>0</v>
      </c>
      <c r="L66" s="49">
        <v>0</v>
      </c>
      <c r="M66" s="50">
        <v>0</v>
      </c>
      <c r="N66" s="49">
        <v>0</v>
      </c>
      <c r="P66" s="28"/>
    </row>
    <row r="67" spans="2:16">
      <c r="B67" s="65" t="s">
        <v>56</v>
      </c>
      <c r="C67" s="47">
        <v>0</v>
      </c>
      <c r="D67" s="48">
        <v>0</v>
      </c>
      <c r="E67" s="48">
        <v>15.107515717173955</v>
      </c>
      <c r="F67" s="48">
        <v>26.777331293514109</v>
      </c>
      <c r="G67" s="49">
        <v>0</v>
      </c>
      <c r="H67" s="47">
        <v>0</v>
      </c>
      <c r="I67" s="48">
        <v>0</v>
      </c>
      <c r="J67" s="48">
        <v>0</v>
      </c>
      <c r="K67" s="48">
        <v>0</v>
      </c>
      <c r="L67" s="49">
        <v>0</v>
      </c>
      <c r="M67" s="50">
        <v>0</v>
      </c>
      <c r="N67" s="49">
        <v>0</v>
      </c>
      <c r="P67" s="28"/>
    </row>
    <row r="68" spans="2:16">
      <c r="B68" s="65" t="s">
        <v>57</v>
      </c>
      <c r="C68" s="47">
        <v>0</v>
      </c>
      <c r="D68" s="48">
        <v>0</v>
      </c>
      <c r="E68" s="48">
        <v>12.883764621122225</v>
      </c>
      <c r="F68" s="48">
        <v>15.817396565107705</v>
      </c>
      <c r="G68" s="49">
        <v>15.348100000000001</v>
      </c>
      <c r="H68" s="47">
        <v>0</v>
      </c>
      <c r="I68" s="48">
        <v>0</v>
      </c>
      <c r="J68" s="48">
        <v>0</v>
      </c>
      <c r="K68" s="48">
        <v>0</v>
      </c>
      <c r="L68" s="49">
        <v>0</v>
      </c>
      <c r="M68" s="50">
        <v>0</v>
      </c>
      <c r="N68" s="49">
        <v>0</v>
      </c>
      <c r="P68" s="28"/>
    </row>
    <row r="69" spans="2:16">
      <c r="B69" s="65" t="s">
        <v>58</v>
      </c>
      <c r="C69" s="47">
        <v>0</v>
      </c>
      <c r="D69" s="48">
        <v>0</v>
      </c>
      <c r="E69" s="48">
        <v>17.226599999999998</v>
      </c>
      <c r="F69" s="48">
        <v>25.842824</v>
      </c>
      <c r="G69" s="49">
        <v>0</v>
      </c>
      <c r="H69" s="47">
        <v>0</v>
      </c>
      <c r="I69" s="48">
        <v>0</v>
      </c>
      <c r="J69" s="48">
        <v>0</v>
      </c>
      <c r="K69" s="48">
        <v>0</v>
      </c>
      <c r="L69" s="49">
        <v>0</v>
      </c>
      <c r="M69" s="50">
        <v>0</v>
      </c>
      <c r="N69" s="49">
        <v>0</v>
      </c>
      <c r="P69" s="28"/>
    </row>
    <row r="70" spans="2:16">
      <c r="B70" s="65" t="s">
        <v>59</v>
      </c>
      <c r="C70" s="47">
        <v>0</v>
      </c>
      <c r="D70" s="48">
        <v>0</v>
      </c>
      <c r="E70" s="48">
        <v>13.465864473684212</v>
      </c>
      <c r="F70" s="48">
        <v>24.957625628140704</v>
      </c>
      <c r="G70" s="49">
        <v>0</v>
      </c>
      <c r="H70" s="47">
        <v>0</v>
      </c>
      <c r="I70" s="48">
        <v>0</v>
      </c>
      <c r="J70" s="48">
        <v>0</v>
      </c>
      <c r="K70" s="48">
        <v>0</v>
      </c>
      <c r="L70" s="49">
        <v>0</v>
      </c>
      <c r="M70" s="50">
        <v>0</v>
      </c>
      <c r="N70" s="49">
        <v>0</v>
      </c>
      <c r="P70" s="28"/>
    </row>
    <row r="71" spans="2:16">
      <c r="B71" s="65" t="s">
        <v>60</v>
      </c>
      <c r="C71" s="47">
        <v>0</v>
      </c>
      <c r="D71" s="48">
        <v>0</v>
      </c>
      <c r="E71" s="48">
        <v>15.556457832744405</v>
      </c>
      <c r="F71" s="48">
        <v>18.744414098613252</v>
      </c>
      <c r="G71" s="49">
        <v>14.3675</v>
      </c>
      <c r="H71" s="47">
        <v>0</v>
      </c>
      <c r="I71" s="48">
        <v>0</v>
      </c>
      <c r="J71" s="48">
        <v>0</v>
      </c>
      <c r="K71" s="48">
        <v>25.586399999999998</v>
      </c>
      <c r="L71" s="49">
        <v>0</v>
      </c>
      <c r="M71" s="50">
        <v>0</v>
      </c>
      <c r="N71" s="49">
        <v>0</v>
      </c>
      <c r="P71" s="28"/>
    </row>
    <row r="72" spans="2:16">
      <c r="B72" s="65" t="s">
        <v>61</v>
      </c>
      <c r="C72" s="47">
        <v>0</v>
      </c>
      <c r="D72" s="48">
        <v>0</v>
      </c>
      <c r="E72" s="48">
        <v>13.627118339333933</v>
      </c>
      <c r="F72" s="48">
        <v>26.305293905297699</v>
      </c>
      <c r="G72" s="49">
        <v>14.277100000000001</v>
      </c>
      <c r="H72" s="47">
        <v>0</v>
      </c>
      <c r="I72" s="48">
        <v>0</v>
      </c>
      <c r="J72" s="48">
        <v>0</v>
      </c>
      <c r="K72" s="48">
        <v>0</v>
      </c>
      <c r="L72" s="49">
        <v>0</v>
      </c>
      <c r="M72" s="50">
        <v>0</v>
      </c>
      <c r="N72" s="49">
        <v>0</v>
      </c>
      <c r="P72" s="28"/>
    </row>
    <row r="73" spans="2:16">
      <c r="B73" s="65" t="s">
        <v>62</v>
      </c>
      <c r="C73" s="47">
        <v>0</v>
      </c>
      <c r="D73" s="48">
        <v>0</v>
      </c>
      <c r="E73" s="48">
        <v>18.286971672661871</v>
      </c>
      <c r="F73" s="48">
        <v>16.677653177691308</v>
      </c>
      <c r="G73" s="49">
        <v>0</v>
      </c>
      <c r="H73" s="47">
        <v>0</v>
      </c>
      <c r="I73" s="48">
        <v>0</v>
      </c>
      <c r="J73" s="48">
        <v>0</v>
      </c>
      <c r="K73" s="48">
        <v>0</v>
      </c>
      <c r="L73" s="49">
        <v>0</v>
      </c>
      <c r="M73" s="50">
        <v>0</v>
      </c>
      <c r="N73" s="49">
        <v>0</v>
      </c>
      <c r="P73" s="28"/>
    </row>
    <row r="74" spans="2:16">
      <c r="B74" s="65" t="s">
        <v>63</v>
      </c>
      <c r="C74" s="47">
        <v>0</v>
      </c>
      <c r="D74" s="48">
        <v>0</v>
      </c>
      <c r="E74" s="48">
        <v>18.178751612903227</v>
      </c>
      <c r="F74" s="48">
        <v>21.347389236111106</v>
      </c>
      <c r="G74" s="49">
        <v>16.729290201729107</v>
      </c>
      <c r="H74" s="47">
        <v>0</v>
      </c>
      <c r="I74" s="48">
        <v>0</v>
      </c>
      <c r="J74" s="48">
        <v>0</v>
      </c>
      <c r="K74" s="48">
        <v>0</v>
      </c>
      <c r="L74" s="49">
        <v>0</v>
      </c>
      <c r="M74" s="50">
        <v>0</v>
      </c>
      <c r="N74" s="49">
        <v>0</v>
      </c>
      <c r="P74" s="28"/>
    </row>
    <row r="75" spans="2:16">
      <c r="B75" s="65" t="s">
        <v>64</v>
      </c>
      <c r="C75" s="47">
        <v>0</v>
      </c>
      <c r="D75" s="48">
        <v>0</v>
      </c>
      <c r="E75" s="48">
        <v>14.469362531645571</v>
      </c>
      <c r="F75" s="48">
        <v>14.649057856093977</v>
      </c>
      <c r="G75" s="49">
        <v>0</v>
      </c>
      <c r="H75" s="47">
        <v>0</v>
      </c>
      <c r="I75" s="48">
        <v>0</v>
      </c>
      <c r="J75" s="48">
        <v>0</v>
      </c>
      <c r="K75" s="48">
        <v>0</v>
      </c>
      <c r="L75" s="49">
        <v>0</v>
      </c>
      <c r="M75" s="50">
        <v>0</v>
      </c>
      <c r="N75" s="49">
        <v>0</v>
      </c>
      <c r="P75" s="28"/>
    </row>
    <row r="76" spans="2:16">
      <c r="B76" s="65" t="s">
        <v>65</v>
      </c>
      <c r="C76" s="47">
        <v>0</v>
      </c>
      <c r="D76" s="48">
        <v>0</v>
      </c>
      <c r="E76" s="48">
        <v>19.286805970149253</v>
      </c>
      <c r="F76" s="48">
        <v>24.007671428571427</v>
      </c>
      <c r="G76" s="49">
        <v>0</v>
      </c>
      <c r="H76" s="47">
        <v>0</v>
      </c>
      <c r="I76" s="48">
        <v>0</v>
      </c>
      <c r="J76" s="48">
        <v>0</v>
      </c>
      <c r="K76" s="48">
        <v>0</v>
      </c>
      <c r="L76" s="49">
        <v>0</v>
      </c>
      <c r="M76" s="50">
        <v>0</v>
      </c>
      <c r="N76" s="49">
        <v>0</v>
      </c>
      <c r="P76" s="28"/>
    </row>
    <row r="77" spans="2:16">
      <c r="B77" s="65" t="s">
        <v>66</v>
      </c>
      <c r="C77" s="47">
        <v>0</v>
      </c>
      <c r="D77" s="48">
        <v>0</v>
      </c>
      <c r="E77" s="48">
        <v>18.744672865013772</v>
      </c>
      <c r="F77" s="48">
        <v>19.449220779220781</v>
      </c>
      <c r="G77" s="49">
        <v>10.31</v>
      </c>
      <c r="H77" s="47">
        <v>0</v>
      </c>
      <c r="I77" s="48">
        <v>0</v>
      </c>
      <c r="J77" s="48">
        <v>0</v>
      </c>
      <c r="K77" s="48">
        <v>0</v>
      </c>
      <c r="L77" s="49">
        <v>0</v>
      </c>
      <c r="M77" s="50">
        <v>0</v>
      </c>
      <c r="N77" s="49">
        <v>0</v>
      </c>
      <c r="P77" s="28"/>
    </row>
    <row r="78" spans="2:16">
      <c r="B78" s="65" t="s">
        <v>67</v>
      </c>
      <c r="C78" s="47">
        <v>0</v>
      </c>
      <c r="D78" s="48">
        <v>0</v>
      </c>
      <c r="E78" s="48">
        <v>15.75708</v>
      </c>
      <c r="F78" s="48">
        <v>15.996138445217083</v>
      </c>
      <c r="G78" s="49">
        <v>11.020300000000001</v>
      </c>
      <c r="H78" s="47">
        <v>0</v>
      </c>
      <c r="I78" s="48">
        <v>0</v>
      </c>
      <c r="J78" s="48">
        <v>0</v>
      </c>
      <c r="K78" s="48">
        <v>0</v>
      </c>
      <c r="L78" s="49">
        <v>0</v>
      </c>
      <c r="M78" s="50">
        <v>0</v>
      </c>
      <c r="N78" s="49">
        <v>0</v>
      </c>
      <c r="P78" s="28"/>
    </row>
    <row r="79" spans="2:16">
      <c r="B79" s="65" t="s">
        <v>68</v>
      </c>
      <c r="C79" s="47">
        <v>0</v>
      </c>
      <c r="D79" s="48">
        <v>0</v>
      </c>
      <c r="E79" s="48">
        <v>12.529684090909091</v>
      </c>
      <c r="F79" s="48">
        <v>20.710250209205022</v>
      </c>
      <c r="G79" s="49">
        <v>0</v>
      </c>
      <c r="H79" s="47">
        <v>0</v>
      </c>
      <c r="I79" s="48">
        <v>0</v>
      </c>
      <c r="J79" s="48">
        <v>0</v>
      </c>
      <c r="K79" s="48">
        <v>0</v>
      </c>
      <c r="L79" s="49">
        <v>0</v>
      </c>
      <c r="M79" s="50">
        <v>0</v>
      </c>
      <c r="N79" s="49">
        <v>0</v>
      </c>
      <c r="P79" s="28"/>
    </row>
    <row r="80" spans="2:16">
      <c r="B80" s="65" t="s">
        <v>69</v>
      </c>
      <c r="C80" s="47">
        <v>0</v>
      </c>
      <c r="D80" s="48">
        <v>0</v>
      </c>
      <c r="E80" s="48">
        <v>17.2271</v>
      </c>
      <c r="F80" s="48">
        <v>17.713047837599294</v>
      </c>
      <c r="G80" s="49">
        <v>10.471299999999999</v>
      </c>
      <c r="H80" s="47">
        <v>0</v>
      </c>
      <c r="I80" s="48">
        <v>0</v>
      </c>
      <c r="J80" s="48">
        <v>0</v>
      </c>
      <c r="K80" s="48">
        <v>0</v>
      </c>
      <c r="L80" s="49">
        <v>0</v>
      </c>
      <c r="M80" s="50">
        <v>0</v>
      </c>
      <c r="N80" s="49">
        <v>0</v>
      </c>
      <c r="P80" s="28"/>
    </row>
    <row r="81" spans="2:17">
      <c r="B81" s="65" t="s">
        <v>70</v>
      </c>
      <c r="C81" s="47">
        <v>0</v>
      </c>
      <c r="D81" s="48">
        <v>0</v>
      </c>
      <c r="E81" s="48">
        <v>16.562402463605824</v>
      </c>
      <c r="F81" s="48">
        <v>20.245529340213782</v>
      </c>
      <c r="G81" s="49">
        <v>0</v>
      </c>
      <c r="H81" s="47">
        <v>0</v>
      </c>
      <c r="I81" s="48">
        <v>0</v>
      </c>
      <c r="J81" s="48">
        <v>0</v>
      </c>
      <c r="K81" s="48">
        <v>0</v>
      </c>
      <c r="L81" s="49">
        <v>0</v>
      </c>
      <c r="M81" s="50">
        <v>0</v>
      </c>
      <c r="N81" s="49">
        <v>0</v>
      </c>
      <c r="P81" s="28"/>
    </row>
    <row r="82" spans="2:17">
      <c r="B82" s="51" t="s">
        <v>71</v>
      </c>
      <c r="C82" s="52">
        <v>0</v>
      </c>
      <c r="D82" s="53">
        <v>0</v>
      </c>
      <c r="E82" s="53">
        <v>13.478836807320794</v>
      </c>
      <c r="F82" s="53">
        <v>18.327612716763007</v>
      </c>
      <c r="G82" s="54">
        <v>0</v>
      </c>
      <c r="H82" s="52">
        <v>0</v>
      </c>
      <c r="I82" s="53">
        <v>0</v>
      </c>
      <c r="J82" s="53">
        <v>0</v>
      </c>
      <c r="K82" s="53">
        <v>0</v>
      </c>
      <c r="L82" s="54">
        <v>0</v>
      </c>
      <c r="M82" s="58">
        <v>0</v>
      </c>
      <c r="N82" s="39">
        <v>0</v>
      </c>
      <c r="P82" s="28"/>
    </row>
    <row r="83" spans="2:17" ht="6.75" customHeight="1">
      <c r="P83" s="28"/>
    </row>
    <row r="84" spans="2:17">
      <c r="B84" s="185" t="s">
        <v>88</v>
      </c>
      <c r="C84" s="185"/>
      <c r="D84" s="185"/>
      <c r="E84" s="185"/>
      <c r="F84" s="185"/>
      <c r="G84" s="185"/>
      <c r="H84" s="185"/>
      <c r="I84" s="185"/>
      <c r="J84" s="185"/>
      <c r="L84" s="186" t="s">
        <v>72</v>
      </c>
      <c r="M84" s="186"/>
      <c r="N84" s="186"/>
      <c r="P84" s="28"/>
    </row>
    <row r="85" spans="2:17">
      <c r="B85" s="187" t="s">
        <v>0</v>
      </c>
      <c r="C85" s="187"/>
      <c r="D85" s="187" t="s">
        <v>9</v>
      </c>
      <c r="E85" s="187"/>
      <c r="F85" s="187" t="s">
        <v>8</v>
      </c>
      <c r="G85" s="187"/>
      <c r="H85" s="188" t="s">
        <v>1</v>
      </c>
      <c r="I85" s="188"/>
      <c r="J85" s="188"/>
      <c r="L85" s="189" t="s">
        <v>73</v>
      </c>
      <c r="M85" s="69" t="s">
        <v>0</v>
      </c>
      <c r="N85" s="69" t="s">
        <v>1</v>
      </c>
      <c r="P85" s="28"/>
    </row>
    <row r="86" spans="2:17">
      <c r="B86" s="176">
        <v>2.5</v>
      </c>
      <c r="C86" s="178"/>
      <c r="D86" s="176">
        <v>0.01</v>
      </c>
      <c r="E86" s="178"/>
      <c r="F86" s="174">
        <v>0.01</v>
      </c>
      <c r="G86" s="175"/>
      <c r="H86" s="176">
        <v>0.32</v>
      </c>
      <c r="I86" s="177"/>
      <c r="J86" s="178"/>
      <c r="L86" s="190"/>
      <c r="M86" s="70">
        <v>2.0194315789473682</v>
      </c>
      <c r="N86" s="70">
        <v>0</v>
      </c>
      <c r="P86" s="28"/>
    </row>
    <row r="87" spans="2:17">
      <c r="B87" s="179" t="s">
        <v>74</v>
      </c>
      <c r="C87" s="180"/>
      <c r="D87" s="180"/>
      <c r="E87" s="180"/>
      <c r="F87" s="180"/>
      <c r="G87" s="180"/>
      <c r="H87" s="180"/>
      <c r="I87" s="180"/>
      <c r="J87" s="181"/>
      <c r="L87" s="71"/>
      <c r="M87" s="72"/>
      <c r="N87" s="73"/>
      <c r="P87" s="28"/>
    </row>
    <row r="88" spans="2:17">
      <c r="B88" s="74" t="s">
        <v>75</v>
      </c>
      <c r="C88" s="75"/>
      <c r="D88" s="76"/>
      <c r="E88" s="76"/>
      <c r="F88" s="76"/>
      <c r="G88" s="76"/>
      <c r="H88" s="76"/>
      <c r="I88" s="76"/>
      <c r="J88" s="76"/>
      <c r="P88" s="28"/>
    </row>
    <row r="89" spans="2:17">
      <c r="B89" s="77" t="s">
        <v>76</v>
      </c>
      <c r="C89" s="76"/>
      <c r="D89" s="76"/>
      <c r="E89" s="76"/>
      <c r="F89" s="76"/>
      <c r="G89" s="76"/>
      <c r="H89" s="76"/>
      <c r="I89" s="76"/>
      <c r="J89" s="76"/>
      <c r="M89" s="78"/>
      <c r="N89" s="78"/>
      <c r="P89" s="28"/>
      <c r="Q89" s="79"/>
    </row>
    <row r="90" spans="2:17">
      <c r="B90" s="67"/>
      <c r="C90" s="67"/>
      <c r="D90" s="67"/>
      <c r="E90" s="67"/>
      <c r="F90" s="67"/>
      <c r="G90" s="67"/>
      <c r="H90" s="67"/>
      <c r="I90" s="67"/>
      <c r="J90" s="67"/>
      <c r="P90" s="28"/>
    </row>
    <row r="91" spans="2:17">
      <c r="B91" s="67"/>
      <c r="C91" s="67"/>
      <c r="D91" s="67"/>
      <c r="E91" s="67"/>
      <c r="F91" s="67"/>
      <c r="G91" s="67"/>
      <c r="H91" s="67"/>
      <c r="I91" s="67"/>
      <c r="J91" s="67"/>
      <c r="P91" s="28"/>
    </row>
    <row r="92" spans="2:17">
      <c r="B92" s="67"/>
      <c r="C92" s="67"/>
      <c r="D92" s="67"/>
      <c r="E92" s="67"/>
      <c r="F92" s="67"/>
      <c r="G92" s="67"/>
      <c r="H92" s="67"/>
      <c r="I92" s="68"/>
      <c r="J92" s="68"/>
      <c r="P92" s="28"/>
    </row>
    <row r="93" spans="2:17">
      <c r="B93" s="67"/>
      <c r="C93" s="67"/>
      <c r="D93" s="67"/>
      <c r="E93" s="67"/>
      <c r="F93" s="67"/>
      <c r="G93" s="67"/>
      <c r="H93" s="67"/>
      <c r="I93" s="67"/>
      <c r="J93" s="67"/>
      <c r="P93" s="28"/>
    </row>
    <row r="94" spans="2:17">
      <c r="B94" s="67"/>
      <c r="C94" s="68"/>
      <c r="D94" s="67"/>
      <c r="E94" s="68"/>
      <c r="F94" s="67"/>
      <c r="G94" s="67"/>
      <c r="H94" s="67"/>
      <c r="L94" s="6"/>
      <c r="M94" s="6"/>
      <c r="P94" s="28"/>
    </row>
    <row r="95" spans="2:17">
      <c r="P95" s="28"/>
    </row>
    <row r="96" spans="2:17">
      <c r="P96" s="28"/>
    </row>
    <row r="97" spans="16:16">
      <c r="P97" s="28"/>
    </row>
    <row r="98" spans="16:16">
      <c r="P98" s="28"/>
    </row>
    <row r="99" spans="16:16">
      <c r="P99" s="28"/>
    </row>
    <row r="100" spans="16:16">
      <c r="P100" s="28"/>
    </row>
    <row r="101" spans="16:16">
      <c r="P101" s="28"/>
    </row>
    <row r="102" spans="16:16">
      <c r="P102" s="28"/>
    </row>
    <row r="103" spans="16:16">
      <c r="P103" s="28"/>
    </row>
    <row r="104" spans="16:16">
      <c r="P104" s="28"/>
    </row>
    <row r="105" spans="16:16">
      <c r="P105" s="28"/>
    </row>
    <row r="106" spans="16:16">
      <c r="P106" s="28"/>
    </row>
    <row r="107" spans="16:16">
      <c r="P107" s="28"/>
    </row>
    <row r="108" spans="16:16">
      <c r="P108" s="28"/>
    </row>
    <row r="109" spans="16:16">
      <c r="P109" s="28"/>
    </row>
    <row r="110" spans="16:16">
      <c r="P110" s="28"/>
    </row>
    <row r="111" spans="16:16">
      <c r="P111" s="28"/>
    </row>
  </sheetData>
  <mergeCells count="35">
    <mergeCell ref="B11:N11"/>
    <mergeCell ref="C7:N7"/>
    <mergeCell ref="C8:N8"/>
    <mergeCell ref="R8:AD8"/>
    <mergeCell ref="C9:N9"/>
    <mergeCell ref="B10:N10"/>
    <mergeCell ref="B31:N31"/>
    <mergeCell ref="B12:B14"/>
    <mergeCell ref="C12:G12"/>
    <mergeCell ref="H12:L12"/>
    <mergeCell ref="M12:M13"/>
    <mergeCell ref="N12:N13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F86:G86"/>
    <mergeCell ref="H86:J86"/>
    <mergeCell ref="B87:J87"/>
    <mergeCell ref="B38:N38"/>
    <mergeCell ref="B84:J84"/>
    <mergeCell ref="L84:N84"/>
    <mergeCell ref="B85:C85"/>
    <mergeCell ref="D85:E85"/>
    <mergeCell ref="F85:G85"/>
    <mergeCell ref="H85:J85"/>
    <mergeCell ref="L85:L86"/>
    <mergeCell ref="B86:C86"/>
    <mergeCell ref="D86:E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7"/>
  <sheetViews>
    <sheetView showGridLines="0" showZeros="0" tabSelected="1" topLeftCell="A10" zoomScale="130" zoomScaleNormal="130" workbookViewId="0">
      <selection sqref="A1:XFD8"/>
    </sheetView>
  </sheetViews>
  <sheetFormatPr baseColWidth="10" defaultColWidth="11.42578125" defaultRowHeight="12"/>
  <cols>
    <col min="1" max="1" width="5.28515625" style="68" customWidth="1"/>
    <col min="2" max="2" width="14" style="68" customWidth="1"/>
    <col min="3" max="4" width="4.28515625" style="68" customWidth="1"/>
    <col min="5" max="5" width="4.140625" style="68" customWidth="1"/>
    <col min="6" max="23" width="4.28515625" style="68" customWidth="1"/>
    <col min="24" max="24" width="5.5703125" style="68" customWidth="1"/>
    <col min="25" max="25" width="6" style="68" customWidth="1"/>
    <col min="26" max="41" width="5.7109375" style="68" customWidth="1"/>
    <col min="42" max="16384" width="11.42578125" style="68"/>
  </cols>
  <sheetData>
    <row r="1" spans="1:58" ht="16.5" customHeight="1">
      <c r="B1" s="80"/>
      <c r="C1" s="227" t="s">
        <v>2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9"/>
    </row>
    <row r="2" spans="1:58" ht="15" customHeight="1">
      <c r="B2" s="81"/>
      <c r="C2" s="230" t="s">
        <v>77</v>
      </c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2"/>
      <c r="X2" s="82"/>
      <c r="Y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</row>
    <row r="3" spans="1:58" ht="12" customHeight="1">
      <c r="B3" s="83"/>
      <c r="C3" s="233" t="s">
        <v>87</v>
      </c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5"/>
      <c r="X3" s="82"/>
      <c r="Y3" s="236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</row>
    <row r="4" spans="1:58" ht="12.75" customHeight="1">
      <c r="B4" s="84"/>
      <c r="C4" s="238" t="s">
        <v>78</v>
      </c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40"/>
      <c r="X4" s="82"/>
      <c r="Y4" s="85"/>
      <c r="Z4" s="85"/>
      <c r="AA4" s="86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</row>
    <row r="5" spans="1:58" ht="3.75" customHeight="1">
      <c r="B5" s="87"/>
      <c r="C5" s="88"/>
      <c r="D5" s="89"/>
      <c r="E5" s="90"/>
      <c r="F5" s="90"/>
      <c r="G5" s="90"/>
      <c r="H5" s="90"/>
      <c r="I5" s="90"/>
      <c r="J5" s="90"/>
      <c r="K5" s="90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</row>
    <row r="6" spans="1:58" ht="8.4499999999999993" customHeight="1">
      <c r="B6" s="241" t="s">
        <v>5</v>
      </c>
      <c r="C6" s="222" t="s">
        <v>6</v>
      </c>
      <c r="D6" s="242"/>
      <c r="E6" s="242"/>
      <c r="F6" s="242"/>
      <c r="G6" s="242"/>
      <c r="H6" s="242"/>
      <c r="I6" s="242"/>
      <c r="J6" s="242"/>
      <c r="K6" s="220"/>
      <c r="L6" s="243" t="s">
        <v>7</v>
      </c>
      <c r="M6" s="244"/>
      <c r="N6" s="244"/>
      <c r="O6" s="244"/>
      <c r="P6" s="244"/>
      <c r="Q6" s="244"/>
      <c r="R6" s="244"/>
      <c r="S6" s="244"/>
      <c r="T6" s="244"/>
      <c r="U6" s="91" t="s">
        <v>8</v>
      </c>
      <c r="V6" s="92" t="s">
        <v>9</v>
      </c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</row>
    <row r="7" spans="1:58" ht="8.4499999999999993" customHeight="1">
      <c r="B7" s="241"/>
      <c r="C7" s="219" t="s">
        <v>79</v>
      </c>
      <c r="D7" s="221" t="s">
        <v>80</v>
      </c>
      <c r="E7" s="221"/>
      <c r="F7" s="221"/>
      <c r="G7" s="221"/>
      <c r="H7" s="221"/>
      <c r="I7" s="221"/>
      <c r="J7" s="221"/>
      <c r="K7" s="221"/>
      <c r="L7" s="219" t="s">
        <v>79</v>
      </c>
      <c r="M7" s="221" t="s">
        <v>80</v>
      </c>
      <c r="N7" s="221"/>
      <c r="O7" s="221"/>
      <c r="P7" s="221"/>
      <c r="Q7" s="221"/>
      <c r="R7" s="221"/>
      <c r="S7" s="221"/>
      <c r="T7" s="222"/>
      <c r="U7" s="223" t="s">
        <v>15</v>
      </c>
      <c r="V7" s="223" t="s">
        <v>15</v>
      </c>
      <c r="Y7" s="86"/>
      <c r="Z7" s="86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86"/>
      <c r="AN7" s="86"/>
      <c r="AO7" s="86"/>
      <c r="AP7" s="86"/>
      <c r="AQ7" s="86"/>
      <c r="AR7" s="86"/>
      <c r="AS7" s="86"/>
    </row>
    <row r="8" spans="1:58" ht="12.75" customHeight="1">
      <c r="B8" s="241"/>
      <c r="C8" s="220"/>
      <c r="D8" s="221"/>
      <c r="E8" s="221"/>
      <c r="F8" s="221"/>
      <c r="G8" s="221"/>
      <c r="H8" s="221"/>
      <c r="I8" s="221"/>
      <c r="J8" s="221"/>
      <c r="K8" s="221"/>
      <c r="L8" s="220"/>
      <c r="M8" s="221"/>
      <c r="N8" s="221"/>
      <c r="O8" s="221"/>
      <c r="P8" s="221"/>
      <c r="Q8" s="221"/>
      <c r="R8" s="221"/>
      <c r="S8" s="221"/>
      <c r="T8" s="222"/>
      <c r="U8" s="221"/>
      <c r="V8" s="221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</row>
    <row r="9" spans="1:58" ht="15.75" customHeight="1">
      <c r="B9" s="241"/>
      <c r="C9" s="220"/>
      <c r="D9" s="94">
        <v>30</v>
      </c>
      <c r="E9" s="94">
        <v>60</v>
      </c>
      <c r="F9" s="94">
        <v>90</v>
      </c>
      <c r="G9" s="94">
        <v>180</v>
      </c>
      <c r="H9" s="94">
        <v>360</v>
      </c>
      <c r="I9" s="94">
        <v>720</v>
      </c>
      <c r="J9" s="94">
        <v>1080</v>
      </c>
      <c r="K9" s="94" t="s">
        <v>81</v>
      </c>
      <c r="L9" s="220"/>
      <c r="M9" s="94">
        <v>30</v>
      </c>
      <c r="N9" s="94">
        <v>60</v>
      </c>
      <c r="O9" s="94">
        <v>90</v>
      </c>
      <c r="P9" s="94">
        <v>180</v>
      </c>
      <c r="Q9" s="94">
        <v>360</v>
      </c>
      <c r="R9" s="94">
        <v>720</v>
      </c>
      <c r="S9" s="94">
        <v>1080</v>
      </c>
      <c r="T9" s="94" t="s">
        <v>81</v>
      </c>
      <c r="U9" s="221"/>
      <c r="V9" s="221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</row>
    <row r="10" spans="1:58" ht="3" customHeight="1"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</row>
    <row r="11" spans="1:58" ht="8.4499999999999993" customHeight="1">
      <c r="B11" s="97" t="s">
        <v>16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9"/>
      <c r="W11" s="100"/>
      <c r="X11" s="100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</row>
    <row r="12" spans="1:58" ht="3.75" customHeight="1"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100"/>
      <c r="X12" s="100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</row>
    <row r="13" spans="1:58" ht="8.25" customHeight="1">
      <c r="A13" s="102"/>
      <c r="B13" s="103" t="s">
        <v>17</v>
      </c>
      <c r="C13" s="104">
        <v>1.2359891563432563</v>
      </c>
      <c r="D13" s="105">
        <v>0.29996345645727207</v>
      </c>
      <c r="E13" s="106">
        <v>0.1361407899567004</v>
      </c>
      <c r="F13" s="106">
        <v>1.206</v>
      </c>
      <c r="G13" s="106">
        <v>0</v>
      </c>
      <c r="H13" s="106">
        <v>1.6927072072072071</v>
      </c>
      <c r="I13" s="106">
        <v>3.8151073700739944</v>
      </c>
      <c r="J13" s="106">
        <v>2.0782265564109874</v>
      </c>
      <c r="K13" s="107">
        <v>3.9084761363636362</v>
      </c>
      <c r="L13" s="104">
        <v>0.01</v>
      </c>
      <c r="M13" s="105">
        <v>0.01</v>
      </c>
      <c r="N13" s="106">
        <v>9.9999999999999985E-3</v>
      </c>
      <c r="O13" s="106">
        <v>7.0000000000000007E-2</v>
      </c>
      <c r="P13" s="106">
        <v>9.1541991943555098E-2</v>
      </c>
      <c r="Q13" s="106">
        <v>0.16981615849777756</v>
      </c>
      <c r="R13" s="106">
        <v>0.21</v>
      </c>
      <c r="S13" s="106">
        <v>0</v>
      </c>
      <c r="T13" s="106">
        <v>0</v>
      </c>
      <c r="U13" s="106">
        <v>0</v>
      </c>
      <c r="V13" s="107">
        <v>0</v>
      </c>
      <c r="W13" s="108"/>
      <c r="X13" s="109"/>
      <c r="Y13" s="110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</row>
    <row r="14" spans="1:58" ht="8.25" customHeight="1">
      <c r="A14" s="102"/>
      <c r="B14" s="111" t="s">
        <v>18</v>
      </c>
      <c r="C14" s="112">
        <v>0.12372019510242266</v>
      </c>
      <c r="D14" s="113">
        <v>0.17999999999999997</v>
      </c>
      <c r="E14" s="114">
        <v>0.18</v>
      </c>
      <c r="F14" s="114">
        <v>0.26498432018415269</v>
      </c>
      <c r="G14" s="114">
        <v>0</v>
      </c>
      <c r="H14" s="114">
        <v>2.99</v>
      </c>
      <c r="I14" s="114">
        <v>2.0489324451670283</v>
      </c>
      <c r="J14" s="114">
        <v>3.98</v>
      </c>
      <c r="K14" s="115">
        <v>3.9400000000000004</v>
      </c>
      <c r="L14" s="112">
        <v>0.01</v>
      </c>
      <c r="M14" s="113">
        <v>1.0000000000000021E-2</v>
      </c>
      <c r="N14" s="114">
        <v>0.01</v>
      </c>
      <c r="O14" s="114">
        <v>0</v>
      </c>
      <c r="P14" s="114">
        <v>0</v>
      </c>
      <c r="Q14" s="114">
        <v>1.3572674898869428</v>
      </c>
      <c r="R14" s="114">
        <v>0.20210700563404613</v>
      </c>
      <c r="S14" s="114">
        <v>0</v>
      </c>
      <c r="T14" s="114">
        <v>0</v>
      </c>
      <c r="U14" s="114">
        <v>0.01</v>
      </c>
      <c r="V14" s="115">
        <v>0.01</v>
      </c>
      <c r="W14" s="108"/>
      <c r="X14" s="109"/>
      <c r="Y14" s="110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</row>
    <row r="15" spans="1:58" ht="8.25" customHeight="1">
      <c r="A15" s="102"/>
      <c r="B15" s="116" t="s">
        <v>19</v>
      </c>
      <c r="C15" s="112">
        <v>0.59529892309777366</v>
      </c>
      <c r="D15" s="113">
        <v>2.1103322716704218E-2</v>
      </c>
      <c r="E15" s="114">
        <v>0</v>
      </c>
      <c r="F15" s="114">
        <v>0</v>
      </c>
      <c r="G15" s="114">
        <v>0</v>
      </c>
      <c r="H15" s="114">
        <v>0</v>
      </c>
      <c r="I15" s="114">
        <v>3.9978000000000007</v>
      </c>
      <c r="J15" s="114">
        <v>2.2519801488875717</v>
      </c>
      <c r="K15" s="115">
        <v>2.7081230769230769</v>
      </c>
      <c r="L15" s="112">
        <v>2.012255639696944E-3</v>
      </c>
      <c r="M15" s="113">
        <v>9.9764408981127331E-3</v>
      </c>
      <c r="N15" s="114">
        <v>0</v>
      </c>
      <c r="O15" s="114">
        <v>0</v>
      </c>
      <c r="P15" s="114">
        <v>0.05</v>
      </c>
      <c r="Q15" s="114">
        <v>0.08</v>
      </c>
      <c r="R15" s="114">
        <v>0</v>
      </c>
      <c r="S15" s="114">
        <v>0</v>
      </c>
      <c r="T15" s="114">
        <v>0</v>
      </c>
      <c r="U15" s="114">
        <v>0</v>
      </c>
      <c r="V15" s="115">
        <v>0</v>
      </c>
      <c r="W15" s="108"/>
      <c r="X15" s="109"/>
      <c r="Y15" s="110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</row>
    <row r="16" spans="1:58" ht="8.25" customHeight="1">
      <c r="A16" s="102"/>
      <c r="B16" s="116" t="s">
        <v>20</v>
      </c>
      <c r="C16" s="112">
        <v>3.0505777782068626E-2</v>
      </c>
      <c r="D16" s="113">
        <v>3.1772906765769833E-2</v>
      </c>
      <c r="E16" s="114">
        <v>0.11081343961214213</v>
      </c>
      <c r="F16" s="114">
        <v>0</v>
      </c>
      <c r="G16" s="114">
        <v>1.5084</v>
      </c>
      <c r="H16" s="114">
        <v>2.9900963391136801</v>
      </c>
      <c r="I16" s="114">
        <v>4</v>
      </c>
      <c r="J16" s="114">
        <v>4.0599999999999996</v>
      </c>
      <c r="K16" s="115">
        <v>4.0999999999999996</v>
      </c>
      <c r="L16" s="112">
        <v>1.0000000000000002E-2</v>
      </c>
      <c r="M16" s="113">
        <v>9.9999999999999915E-3</v>
      </c>
      <c r="N16" s="114">
        <v>1.0000000000000002E-2</v>
      </c>
      <c r="O16" s="114">
        <v>0.04</v>
      </c>
      <c r="P16" s="114">
        <v>0.06</v>
      </c>
      <c r="Q16" s="114">
        <v>9.8502281064246522E-2</v>
      </c>
      <c r="R16" s="114">
        <v>0</v>
      </c>
      <c r="S16" s="114">
        <v>0</v>
      </c>
      <c r="T16" s="114">
        <v>0</v>
      </c>
      <c r="U16" s="114">
        <v>0</v>
      </c>
      <c r="V16" s="115">
        <v>0</v>
      </c>
      <c r="W16" s="108"/>
      <c r="X16" s="109"/>
      <c r="Y16" s="110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</row>
    <row r="17" spans="1:41" ht="8.25" customHeight="1">
      <c r="A17" s="102"/>
      <c r="B17" s="116" t="s">
        <v>21</v>
      </c>
      <c r="C17" s="112">
        <v>0.20020000000000113</v>
      </c>
      <c r="D17" s="113">
        <v>5.708618208758888E-2</v>
      </c>
      <c r="E17" s="114">
        <v>6.6656163712528124E-2</v>
      </c>
      <c r="F17" s="114">
        <v>1.2054750000000001</v>
      </c>
      <c r="G17" s="114">
        <v>0.30338684210526318</v>
      </c>
      <c r="H17" s="114">
        <v>1.3040962630286461</v>
      </c>
      <c r="I17" s="114">
        <v>3.2384645669291339</v>
      </c>
      <c r="J17" s="114">
        <v>0</v>
      </c>
      <c r="K17" s="115">
        <v>3.9421400000000002</v>
      </c>
      <c r="L17" s="112">
        <v>0.01</v>
      </c>
      <c r="M17" s="113">
        <v>1.0000000000000002E-2</v>
      </c>
      <c r="N17" s="114">
        <v>1.0000000000000002E-2</v>
      </c>
      <c r="O17" s="114">
        <v>0</v>
      </c>
      <c r="P17" s="114">
        <v>0</v>
      </c>
      <c r="Q17" s="114">
        <v>0</v>
      </c>
      <c r="R17" s="114">
        <v>0.14000000000000001</v>
      </c>
      <c r="S17" s="114">
        <v>0</v>
      </c>
      <c r="T17" s="114">
        <v>0</v>
      </c>
      <c r="U17" s="114">
        <v>0</v>
      </c>
      <c r="V17" s="115">
        <v>0</v>
      </c>
      <c r="W17" s="108"/>
      <c r="X17" s="109"/>
      <c r="Y17" s="117"/>
    </row>
    <row r="18" spans="1:41" ht="8.25" customHeight="1">
      <c r="A18" s="102"/>
      <c r="B18" s="116" t="s">
        <v>22</v>
      </c>
      <c r="C18" s="112">
        <v>1.4387643970744703</v>
      </c>
      <c r="D18" s="113">
        <v>8.301058087404535E-2</v>
      </c>
      <c r="E18" s="114">
        <v>5.6039083987779868E-2</v>
      </c>
      <c r="F18" s="114">
        <v>0</v>
      </c>
      <c r="G18" s="114">
        <v>1.5056</v>
      </c>
      <c r="H18" s="114">
        <v>0.60089999999999999</v>
      </c>
      <c r="I18" s="114">
        <v>0</v>
      </c>
      <c r="J18" s="114">
        <v>3.9805999999999999</v>
      </c>
      <c r="K18" s="115">
        <v>3.9422000000000001</v>
      </c>
      <c r="L18" s="112">
        <v>0</v>
      </c>
      <c r="M18" s="113">
        <v>0.01</v>
      </c>
      <c r="N18" s="114">
        <v>9.9999999999999967E-3</v>
      </c>
      <c r="O18" s="114">
        <v>0</v>
      </c>
      <c r="P18" s="114">
        <v>0</v>
      </c>
      <c r="Q18" s="114">
        <v>0.1</v>
      </c>
      <c r="R18" s="114">
        <v>0</v>
      </c>
      <c r="S18" s="114">
        <v>0</v>
      </c>
      <c r="T18" s="114">
        <v>0</v>
      </c>
      <c r="U18" s="114">
        <v>0</v>
      </c>
      <c r="V18" s="115">
        <v>0</v>
      </c>
      <c r="W18" s="108"/>
      <c r="X18" s="109"/>
      <c r="Y18" s="117"/>
    </row>
    <row r="19" spans="1:41" ht="8.25" customHeight="1">
      <c r="A19" s="102"/>
      <c r="B19" s="116" t="s">
        <v>23</v>
      </c>
      <c r="C19" s="112">
        <v>1.6063966382896835</v>
      </c>
      <c r="D19" s="113">
        <v>0.05</v>
      </c>
      <c r="E19" s="114">
        <v>4.9999999999999996E-2</v>
      </c>
      <c r="F19" s="114">
        <v>0</v>
      </c>
      <c r="G19" s="114">
        <v>0</v>
      </c>
      <c r="H19" s="114">
        <v>0</v>
      </c>
      <c r="I19" s="114">
        <v>3.9998</v>
      </c>
      <c r="J19" s="114">
        <v>0</v>
      </c>
      <c r="K19" s="115">
        <v>0</v>
      </c>
      <c r="L19" s="112">
        <v>9.9999999999999985E-3</v>
      </c>
      <c r="M19" s="113">
        <v>9.9999999999999985E-3</v>
      </c>
      <c r="N19" s="114">
        <v>9.9999999999999967E-3</v>
      </c>
      <c r="O19" s="114">
        <v>0</v>
      </c>
      <c r="P19" s="114">
        <v>0</v>
      </c>
      <c r="Q19" s="114">
        <v>0.45</v>
      </c>
      <c r="R19" s="114">
        <v>0</v>
      </c>
      <c r="S19" s="114">
        <v>0</v>
      </c>
      <c r="T19" s="114">
        <v>0</v>
      </c>
      <c r="U19" s="114">
        <v>0</v>
      </c>
      <c r="V19" s="115">
        <v>0</v>
      </c>
      <c r="W19" s="108"/>
      <c r="X19" s="109"/>
      <c r="Y19" s="117"/>
    </row>
    <row r="20" spans="1:41" ht="8.25" customHeight="1">
      <c r="A20" s="102"/>
      <c r="B20" s="116" t="s">
        <v>24</v>
      </c>
      <c r="C20" s="112">
        <v>0</v>
      </c>
      <c r="D20" s="113">
        <v>0</v>
      </c>
      <c r="E20" s="114">
        <v>0</v>
      </c>
      <c r="F20" s="114">
        <v>0</v>
      </c>
      <c r="G20" s="114">
        <v>0</v>
      </c>
      <c r="H20" s="114">
        <v>0</v>
      </c>
      <c r="I20" s="114">
        <v>0</v>
      </c>
      <c r="J20" s="114">
        <v>0</v>
      </c>
      <c r="K20" s="115">
        <v>0</v>
      </c>
      <c r="L20" s="112">
        <v>0</v>
      </c>
      <c r="M20" s="113">
        <v>0</v>
      </c>
      <c r="N20" s="114">
        <v>0</v>
      </c>
      <c r="O20" s="114">
        <v>0</v>
      </c>
      <c r="P20" s="114">
        <v>0</v>
      </c>
      <c r="Q20" s="114">
        <v>0</v>
      </c>
      <c r="R20" s="114">
        <v>0</v>
      </c>
      <c r="S20" s="114">
        <v>0</v>
      </c>
      <c r="T20" s="114">
        <v>0</v>
      </c>
      <c r="U20" s="114">
        <v>0</v>
      </c>
      <c r="V20" s="115">
        <v>0</v>
      </c>
      <c r="W20" s="108"/>
      <c r="X20" s="109"/>
      <c r="Y20" s="117"/>
    </row>
    <row r="21" spans="1:41" ht="8.25" customHeight="1">
      <c r="A21" s="102"/>
      <c r="B21" s="116" t="s">
        <v>25</v>
      </c>
      <c r="C21" s="112">
        <v>0</v>
      </c>
      <c r="D21" s="113">
        <v>0</v>
      </c>
      <c r="E21" s="114">
        <v>0</v>
      </c>
      <c r="F21" s="114">
        <v>0</v>
      </c>
      <c r="G21" s="114">
        <v>0</v>
      </c>
      <c r="H21" s="114">
        <v>0</v>
      </c>
      <c r="I21" s="114">
        <v>0</v>
      </c>
      <c r="J21" s="114">
        <v>0</v>
      </c>
      <c r="K21" s="115">
        <v>0</v>
      </c>
      <c r="L21" s="112">
        <v>0</v>
      </c>
      <c r="M21" s="113">
        <v>0</v>
      </c>
      <c r="N21" s="114">
        <v>0</v>
      </c>
      <c r="O21" s="114">
        <v>0</v>
      </c>
      <c r="P21" s="114">
        <v>0</v>
      </c>
      <c r="Q21" s="114">
        <v>0</v>
      </c>
      <c r="R21" s="114">
        <v>0</v>
      </c>
      <c r="S21" s="114">
        <v>0</v>
      </c>
      <c r="T21" s="114">
        <v>0</v>
      </c>
      <c r="U21" s="114">
        <v>0</v>
      </c>
      <c r="V21" s="115">
        <v>0</v>
      </c>
      <c r="W21" s="108"/>
      <c r="X21" s="109"/>
    </row>
    <row r="22" spans="1:41" ht="8.25" customHeight="1">
      <c r="A22" s="118"/>
      <c r="B22" s="119" t="s">
        <v>26</v>
      </c>
      <c r="C22" s="120">
        <v>0.56697089560701674</v>
      </c>
      <c r="D22" s="121">
        <v>2.02</v>
      </c>
      <c r="E22" s="122">
        <v>2.0199999999999996</v>
      </c>
      <c r="F22" s="122">
        <v>2.5185652797704448</v>
      </c>
      <c r="G22" s="122">
        <v>2.738849840255591</v>
      </c>
      <c r="H22" s="122">
        <v>2.8707963560354193</v>
      </c>
      <c r="I22" s="122">
        <v>0</v>
      </c>
      <c r="J22" s="122">
        <v>0</v>
      </c>
      <c r="K22" s="123">
        <v>0</v>
      </c>
      <c r="L22" s="120">
        <v>1.0000000000000002E-2</v>
      </c>
      <c r="M22" s="121">
        <v>1</v>
      </c>
      <c r="N22" s="122">
        <v>1</v>
      </c>
      <c r="O22" s="122">
        <v>0</v>
      </c>
      <c r="P22" s="122">
        <v>0</v>
      </c>
      <c r="Q22" s="122">
        <v>0</v>
      </c>
      <c r="R22" s="122">
        <v>0</v>
      </c>
      <c r="S22" s="122">
        <v>0</v>
      </c>
      <c r="T22" s="122">
        <v>0</v>
      </c>
      <c r="U22" s="122">
        <v>0</v>
      </c>
      <c r="V22" s="123">
        <v>0</v>
      </c>
      <c r="W22" s="67"/>
      <c r="X22" s="109"/>
      <c r="Y22" s="124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</row>
    <row r="23" spans="1:41" ht="3.75" customHeight="1">
      <c r="A23" s="102"/>
      <c r="B23" s="126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08"/>
      <c r="X23" s="109"/>
    </row>
    <row r="24" spans="1:41" ht="9" customHeight="1">
      <c r="A24" s="102"/>
      <c r="B24" s="224" t="s">
        <v>27</v>
      </c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6"/>
      <c r="W24" s="67"/>
      <c r="X24" s="109"/>
      <c r="Y24" s="67"/>
      <c r="Z24" s="67"/>
      <c r="AA24" s="67"/>
      <c r="AB24" s="67"/>
      <c r="AC24" s="67"/>
      <c r="AD24" s="67"/>
      <c r="AE24" s="67"/>
    </row>
    <row r="25" spans="1:41" ht="3.75" customHeight="1">
      <c r="A25" s="102"/>
      <c r="B25" s="95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7"/>
      <c r="X25" s="109"/>
      <c r="Y25" s="67"/>
      <c r="Z25" s="67"/>
      <c r="AA25" s="67"/>
      <c r="AB25" s="67"/>
      <c r="AC25" s="67"/>
      <c r="AD25" s="67"/>
      <c r="AE25" s="67"/>
    </row>
    <row r="26" spans="1:41" ht="9" customHeight="1">
      <c r="A26" s="102"/>
      <c r="B26" s="128" t="s">
        <v>16</v>
      </c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30"/>
      <c r="W26" s="67"/>
      <c r="X26" s="109"/>
      <c r="Y26" s="67"/>
      <c r="Z26" s="67"/>
      <c r="AA26" s="67"/>
      <c r="AB26" s="67"/>
      <c r="AC26" s="67"/>
      <c r="AD26" s="67"/>
      <c r="AE26" s="67"/>
    </row>
    <row r="27" spans="1:41" ht="3" customHeight="1">
      <c r="A27" s="102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7"/>
      <c r="X27" s="109"/>
      <c r="Y27" s="67"/>
      <c r="Z27" s="67"/>
      <c r="AA27" s="67"/>
      <c r="AB27" s="67"/>
      <c r="AC27" s="67"/>
      <c r="AD27" s="67"/>
      <c r="AE27" s="67"/>
    </row>
    <row r="28" spans="1:41" ht="8.25" customHeight="1">
      <c r="A28" s="118"/>
      <c r="B28" s="103" t="s">
        <v>28</v>
      </c>
      <c r="C28" s="105">
        <v>2.018399999999994</v>
      </c>
      <c r="D28" s="106">
        <v>5.5703336335354216E-2</v>
      </c>
      <c r="E28" s="106">
        <v>8.0675773279607454E-2</v>
      </c>
      <c r="F28" s="106">
        <v>0.84720000000000006</v>
      </c>
      <c r="G28" s="106">
        <v>1.2354257002271005</v>
      </c>
      <c r="H28" s="106">
        <v>2.8600651891478788</v>
      </c>
      <c r="I28" s="106">
        <v>3.997740360092481</v>
      </c>
      <c r="J28" s="106">
        <v>3.9765457142857144</v>
      </c>
      <c r="K28" s="107">
        <v>3.9249629683085692</v>
      </c>
      <c r="L28" s="104">
        <v>0.05</v>
      </c>
      <c r="M28" s="131">
        <v>5.000000000000001E-2</v>
      </c>
      <c r="N28" s="106">
        <v>4.9999999999999989E-2</v>
      </c>
      <c r="O28" s="106">
        <v>0</v>
      </c>
      <c r="P28" s="106">
        <v>0</v>
      </c>
      <c r="Q28" s="106">
        <v>0.50060000000000004</v>
      </c>
      <c r="R28" s="106">
        <v>0.69990000000000008</v>
      </c>
      <c r="S28" s="106">
        <v>0</v>
      </c>
      <c r="T28" s="106">
        <v>0</v>
      </c>
      <c r="U28" s="106">
        <v>0</v>
      </c>
      <c r="V28" s="107">
        <v>0</v>
      </c>
      <c r="W28" s="108"/>
      <c r="X28" s="109"/>
      <c r="Y28" s="132"/>
    </row>
    <row r="29" spans="1:41" ht="8.25" customHeight="1">
      <c r="A29" s="118"/>
      <c r="B29" s="116" t="s">
        <v>29</v>
      </c>
      <c r="C29" s="113">
        <v>1.5989975849140046</v>
      </c>
      <c r="D29" s="114">
        <v>0</v>
      </c>
      <c r="E29" s="114">
        <v>0</v>
      </c>
      <c r="F29" s="114">
        <v>1.2055510882016036</v>
      </c>
      <c r="G29" s="114">
        <v>1.7237458980779037</v>
      </c>
      <c r="H29" s="114">
        <v>3.9456818311391371</v>
      </c>
      <c r="I29" s="114">
        <v>4.01548190341778</v>
      </c>
      <c r="J29" s="114">
        <v>4.1138999999999992</v>
      </c>
      <c r="K29" s="115">
        <v>4.1270999999999995</v>
      </c>
      <c r="L29" s="112">
        <v>0.5054727596583195</v>
      </c>
      <c r="M29" s="133">
        <v>0</v>
      </c>
      <c r="N29" s="114">
        <v>0</v>
      </c>
      <c r="O29" s="114">
        <v>0</v>
      </c>
      <c r="P29" s="114">
        <v>0.40060000000000001</v>
      </c>
      <c r="Q29" s="114">
        <v>1</v>
      </c>
      <c r="R29" s="114">
        <v>1.2998125126583246</v>
      </c>
      <c r="S29" s="114">
        <v>1.3311069478908188</v>
      </c>
      <c r="T29" s="114">
        <v>1.8907797532283461</v>
      </c>
      <c r="U29" s="114">
        <v>0.02</v>
      </c>
      <c r="V29" s="115">
        <v>0</v>
      </c>
      <c r="W29" s="108"/>
      <c r="X29" s="109"/>
      <c r="Y29" s="132"/>
    </row>
    <row r="30" spans="1:41" ht="8.25" customHeight="1">
      <c r="A30" s="118"/>
      <c r="B30" s="134" t="s">
        <v>30</v>
      </c>
      <c r="C30" s="113">
        <v>0.3209940748451236</v>
      </c>
      <c r="D30" s="114">
        <v>0.11090991530213132</v>
      </c>
      <c r="E30" s="114">
        <v>0.1</v>
      </c>
      <c r="F30" s="114">
        <v>1.2055697226140103</v>
      </c>
      <c r="G30" s="114">
        <v>1.6832487031700289</v>
      </c>
      <c r="H30" s="114">
        <v>2.2625000000000006</v>
      </c>
      <c r="I30" s="114">
        <v>3.5249874014368321</v>
      </c>
      <c r="J30" s="114">
        <v>0</v>
      </c>
      <c r="K30" s="115">
        <v>0</v>
      </c>
      <c r="L30" s="112">
        <v>0.1</v>
      </c>
      <c r="M30" s="133">
        <v>0.10000000000000002</v>
      </c>
      <c r="N30" s="114">
        <v>0</v>
      </c>
      <c r="O30" s="114">
        <v>0</v>
      </c>
      <c r="P30" s="114">
        <v>1.0024999999999999</v>
      </c>
      <c r="Q30" s="114">
        <v>0.92754803037613109</v>
      </c>
      <c r="R30" s="114">
        <v>0</v>
      </c>
      <c r="S30" s="114">
        <v>2.3536770491803276</v>
      </c>
      <c r="T30" s="114">
        <v>2.2077180658159841</v>
      </c>
      <c r="U30" s="114">
        <v>0</v>
      </c>
      <c r="V30" s="115">
        <v>0</v>
      </c>
      <c r="W30" s="67"/>
      <c r="X30" s="109"/>
      <c r="Y30" s="132"/>
      <c r="Z30" s="67"/>
      <c r="AA30" s="67"/>
      <c r="AB30" s="67"/>
      <c r="AC30" s="67"/>
      <c r="AD30" s="67"/>
      <c r="AE30" s="67"/>
    </row>
    <row r="31" spans="1:41" ht="8.25" customHeight="1">
      <c r="A31" s="118"/>
      <c r="B31" s="135" t="s">
        <v>31</v>
      </c>
      <c r="C31" s="136">
        <v>1.4505402173898909</v>
      </c>
      <c r="D31" s="122">
        <v>0.17999999999999952</v>
      </c>
      <c r="E31" s="122">
        <v>0.5</v>
      </c>
      <c r="F31" s="122">
        <v>1.2100000000000002</v>
      </c>
      <c r="G31" s="122">
        <v>1.51</v>
      </c>
      <c r="H31" s="122">
        <v>3.0048977952933513</v>
      </c>
      <c r="I31" s="122">
        <v>3.9460210509504199</v>
      </c>
      <c r="J31" s="122">
        <v>3.8847058823529412</v>
      </c>
      <c r="K31" s="123">
        <v>4.3099999999999996</v>
      </c>
      <c r="L31" s="120">
        <v>4.5208084515272522E-2</v>
      </c>
      <c r="M31" s="121">
        <v>4.9999999999999968E-2</v>
      </c>
      <c r="N31" s="122">
        <v>9.9999999999999992E-2</v>
      </c>
      <c r="O31" s="122">
        <v>0.15</v>
      </c>
      <c r="P31" s="122">
        <v>0</v>
      </c>
      <c r="Q31" s="122">
        <v>0.39999999999999997</v>
      </c>
      <c r="R31" s="122">
        <v>0.7</v>
      </c>
      <c r="S31" s="122">
        <v>0</v>
      </c>
      <c r="T31" s="122">
        <v>0</v>
      </c>
      <c r="U31" s="122">
        <v>0</v>
      </c>
      <c r="V31" s="123">
        <v>0</v>
      </c>
      <c r="W31" s="67"/>
      <c r="X31" s="109"/>
      <c r="Y31" s="132"/>
      <c r="Z31" s="67"/>
      <c r="AA31" s="67"/>
      <c r="AB31" s="67"/>
      <c r="AC31" s="67"/>
      <c r="AD31" s="67"/>
      <c r="AE31" s="67"/>
    </row>
    <row r="32" spans="1:41" ht="3.75" customHeight="1">
      <c r="A32" s="102"/>
      <c r="B32" s="95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67"/>
      <c r="X32" s="109"/>
      <c r="Y32" s="67"/>
      <c r="Z32" s="67"/>
      <c r="AA32" s="67"/>
      <c r="AB32" s="67"/>
      <c r="AC32" s="67"/>
      <c r="AD32" s="67"/>
      <c r="AE32" s="67"/>
    </row>
    <row r="33" spans="1:31" ht="9" customHeight="1">
      <c r="A33" s="102"/>
      <c r="B33" s="128" t="s">
        <v>32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30"/>
      <c r="W33" s="67"/>
      <c r="X33" s="109"/>
      <c r="Y33" s="67"/>
      <c r="Z33" s="67"/>
      <c r="AA33" s="67"/>
      <c r="AB33" s="67"/>
      <c r="AC33" s="67"/>
      <c r="AD33" s="67"/>
      <c r="AE33" s="67"/>
    </row>
    <row r="34" spans="1:31" ht="3" customHeight="1">
      <c r="A34" s="102"/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67"/>
      <c r="X34" s="109"/>
      <c r="Y34" s="67"/>
      <c r="Z34" s="67"/>
      <c r="AA34" s="67"/>
      <c r="AB34" s="67"/>
      <c r="AC34" s="67"/>
      <c r="AD34" s="67"/>
      <c r="AE34" s="67"/>
    </row>
    <row r="35" spans="1:31" ht="8.25" customHeight="1">
      <c r="A35" s="118"/>
      <c r="B35" s="103" t="s">
        <v>33</v>
      </c>
      <c r="C35" s="104">
        <v>1.3927583990959655</v>
      </c>
      <c r="D35" s="131">
        <v>9.9999999999999992E-2</v>
      </c>
      <c r="E35" s="106">
        <v>0</v>
      </c>
      <c r="F35" s="106">
        <v>0</v>
      </c>
      <c r="G35" s="106">
        <v>0</v>
      </c>
      <c r="H35" s="106">
        <v>0</v>
      </c>
      <c r="I35" s="106">
        <v>0</v>
      </c>
      <c r="J35" s="106">
        <v>0</v>
      </c>
      <c r="K35" s="137">
        <v>0</v>
      </c>
      <c r="L35" s="104">
        <v>0.1</v>
      </c>
      <c r="M35" s="131">
        <v>0.1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  <c r="S35" s="106">
        <v>0</v>
      </c>
      <c r="T35" s="106">
        <v>0</v>
      </c>
      <c r="U35" s="106">
        <v>0</v>
      </c>
      <c r="V35" s="107">
        <v>0</v>
      </c>
      <c r="W35" s="67"/>
      <c r="X35" s="109"/>
      <c r="Y35" s="132"/>
      <c r="Z35" s="67"/>
      <c r="AA35" s="67"/>
      <c r="AB35" s="67"/>
      <c r="AC35" s="67"/>
      <c r="AD35" s="67"/>
      <c r="AE35" s="67"/>
    </row>
    <row r="36" spans="1:31" ht="8.25" customHeight="1">
      <c r="A36" s="118"/>
      <c r="B36" s="134" t="s">
        <v>34</v>
      </c>
      <c r="C36" s="112">
        <v>0.48029731370866319</v>
      </c>
      <c r="D36" s="133">
        <v>0.15346950495141198</v>
      </c>
      <c r="E36" s="114">
        <v>0.40069829070377022</v>
      </c>
      <c r="F36" s="114">
        <v>1.206</v>
      </c>
      <c r="G36" s="114">
        <v>1.5058143333757452</v>
      </c>
      <c r="H36" s="114">
        <v>2.2337021082220661</v>
      </c>
      <c r="I36" s="114">
        <v>2.7150639518568176</v>
      </c>
      <c r="J36" s="114">
        <v>3.9670174897119339</v>
      </c>
      <c r="K36" s="138">
        <v>3.9420999999999999</v>
      </c>
      <c r="L36" s="112">
        <v>5.2617812599936045E-2</v>
      </c>
      <c r="M36" s="133">
        <v>0.03</v>
      </c>
      <c r="N36" s="114">
        <v>0</v>
      </c>
      <c r="O36" s="114">
        <v>0</v>
      </c>
      <c r="P36" s="114">
        <v>0.25009999999999999</v>
      </c>
      <c r="Q36" s="114">
        <v>0</v>
      </c>
      <c r="R36" s="114">
        <v>0</v>
      </c>
      <c r="S36" s="114">
        <v>0</v>
      </c>
      <c r="T36" s="114">
        <v>0</v>
      </c>
      <c r="U36" s="114">
        <v>0</v>
      </c>
      <c r="V36" s="115">
        <v>0</v>
      </c>
      <c r="W36" s="67"/>
      <c r="X36" s="109"/>
      <c r="Y36" s="132"/>
      <c r="Z36" s="67"/>
      <c r="AA36" s="67"/>
      <c r="AB36" s="67"/>
      <c r="AC36" s="67"/>
      <c r="AD36" s="67"/>
      <c r="AE36" s="67"/>
    </row>
    <row r="37" spans="1:31" ht="8.25" customHeight="1">
      <c r="A37" s="118"/>
      <c r="B37" s="139" t="s">
        <v>35</v>
      </c>
      <c r="C37" s="120">
        <v>1.9666108660318216</v>
      </c>
      <c r="D37" s="121">
        <v>0.18009999999999982</v>
      </c>
      <c r="E37" s="122">
        <v>0.18943634098346032</v>
      </c>
      <c r="F37" s="122">
        <v>1.2054137931034483</v>
      </c>
      <c r="G37" s="122">
        <v>0.93208974496877772</v>
      </c>
      <c r="H37" s="122">
        <v>2.7734893773514311</v>
      </c>
      <c r="I37" s="122">
        <v>3.6934249150558101</v>
      </c>
      <c r="J37" s="122">
        <v>0</v>
      </c>
      <c r="K37" s="140">
        <v>0</v>
      </c>
      <c r="L37" s="120">
        <v>7.9446798597004334E-2</v>
      </c>
      <c r="M37" s="121">
        <v>5.0000000000000031E-2</v>
      </c>
      <c r="N37" s="122">
        <v>5.0150370646144575E-2</v>
      </c>
      <c r="O37" s="122">
        <v>0.15009999999999998</v>
      </c>
      <c r="P37" s="122">
        <v>0</v>
      </c>
      <c r="Q37" s="122">
        <v>0.50060000000000004</v>
      </c>
      <c r="R37" s="122">
        <v>0.99995208237997235</v>
      </c>
      <c r="S37" s="122">
        <v>0</v>
      </c>
      <c r="T37" s="122">
        <v>0</v>
      </c>
      <c r="U37" s="122">
        <v>0</v>
      </c>
      <c r="V37" s="123">
        <v>0</v>
      </c>
      <c r="W37" s="108"/>
      <c r="X37" s="109"/>
      <c r="Y37" s="132"/>
    </row>
    <row r="38" spans="1:31" ht="3.75" customHeight="1">
      <c r="A38" s="102"/>
      <c r="B38" s="126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08"/>
      <c r="X38" s="109"/>
    </row>
    <row r="39" spans="1:31" ht="7.5" customHeight="1">
      <c r="A39" s="102"/>
      <c r="B39" s="224" t="s">
        <v>36</v>
      </c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6"/>
      <c r="W39" s="67"/>
      <c r="X39" s="109"/>
      <c r="Y39" s="67"/>
      <c r="Z39" s="67"/>
      <c r="AA39" s="67"/>
      <c r="AB39" s="67"/>
      <c r="AC39" s="67"/>
      <c r="AD39" s="67"/>
      <c r="AE39" s="67"/>
    </row>
    <row r="40" spans="1:31" ht="3.75" customHeight="1">
      <c r="A40" s="102"/>
      <c r="B40" s="95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67"/>
      <c r="X40" s="109"/>
      <c r="Y40" s="67"/>
      <c r="Z40" s="67"/>
      <c r="AA40" s="67"/>
      <c r="AB40" s="67"/>
      <c r="AC40" s="67"/>
      <c r="AD40" s="67"/>
      <c r="AE40" s="67"/>
    </row>
    <row r="41" spans="1:31" ht="8.25" customHeight="1">
      <c r="A41" s="102"/>
      <c r="B41" s="103" t="s">
        <v>37</v>
      </c>
      <c r="C41" s="104">
        <v>3.1369113090836866</v>
      </c>
      <c r="D41" s="105">
        <v>4.4898866556473994E-2</v>
      </c>
      <c r="E41" s="106">
        <v>0</v>
      </c>
      <c r="F41" s="106">
        <v>1.5085000000000002</v>
      </c>
      <c r="G41" s="106">
        <v>3.0225</v>
      </c>
      <c r="H41" s="106">
        <v>3.1</v>
      </c>
      <c r="I41" s="106">
        <v>3.8013693121693124</v>
      </c>
      <c r="J41" s="106">
        <v>0</v>
      </c>
      <c r="K41" s="107">
        <v>0</v>
      </c>
      <c r="L41" s="104">
        <v>0.01</v>
      </c>
      <c r="M41" s="131">
        <v>1.0000000000000004E-2</v>
      </c>
      <c r="N41" s="106">
        <v>0.02</v>
      </c>
      <c r="O41" s="106">
        <v>0.05</v>
      </c>
      <c r="P41" s="106">
        <v>4.9999999999999996E-2</v>
      </c>
      <c r="Q41" s="106">
        <v>9.9999999999999992E-2</v>
      </c>
      <c r="R41" s="106">
        <v>0.2</v>
      </c>
      <c r="S41" s="106">
        <v>0</v>
      </c>
      <c r="T41" s="106">
        <v>0</v>
      </c>
      <c r="U41" s="106">
        <v>0</v>
      </c>
      <c r="V41" s="107">
        <v>0</v>
      </c>
      <c r="W41" s="67"/>
      <c r="X41" s="109"/>
      <c r="Y41" s="67"/>
      <c r="Z41" s="67"/>
      <c r="AA41" s="67"/>
      <c r="AB41" s="67"/>
      <c r="AC41" s="67"/>
      <c r="AD41" s="67"/>
      <c r="AE41" s="67"/>
    </row>
    <row r="42" spans="1:31" ht="8.25" customHeight="1">
      <c r="A42" s="102"/>
      <c r="B42" s="141" t="s">
        <v>38</v>
      </c>
      <c r="C42" s="112">
        <v>2.0183999999999997</v>
      </c>
      <c r="D42" s="113">
        <v>0.40069999999999995</v>
      </c>
      <c r="E42" s="114">
        <v>0.40080000000000005</v>
      </c>
      <c r="F42" s="114">
        <v>2.2181999999999995</v>
      </c>
      <c r="G42" s="114">
        <v>2.0245131654574102</v>
      </c>
      <c r="H42" s="114">
        <v>3.2577796712460199</v>
      </c>
      <c r="I42" s="114">
        <v>4.5116511319577945</v>
      </c>
      <c r="J42" s="114">
        <v>0</v>
      </c>
      <c r="K42" s="115">
        <v>4.5002000000000004</v>
      </c>
      <c r="L42" s="112">
        <v>1.9999999999999997E-2</v>
      </c>
      <c r="M42" s="133">
        <v>1.9999999999999993E-2</v>
      </c>
      <c r="N42" s="114">
        <v>4.9999999999999996E-2</v>
      </c>
      <c r="O42" s="114">
        <v>0</v>
      </c>
      <c r="P42" s="114">
        <v>0.13428554380722624</v>
      </c>
      <c r="Q42" s="114">
        <v>0.15</v>
      </c>
      <c r="R42" s="114">
        <v>0.30000000000000004</v>
      </c>
      <c r="S42" s="114">
        <v>0</v>
      </c>
      <c r="T42" s="114">
        <v>0</v>
      </c>
      <c r="U42" s="114">
        <v>0.01</v>
      </c>
      <c r="V42" s="115">
        <v>0</v>
      </c>
      <c r="W42" s="67"/>
      <c r="X42" s="109"/>
      <c r="Y42" s="67"/>
      <c r="Z42" s="67"/>
      <c r="AA42" s="67"/>
      <c r="AB42" s="67"/>
      <c r="AC42" s="67"/>
      <c r="AD42" s="67"/>
      <c r="AE42" s="67"/>
    </row>
    <row r="43" spans="1:31" ht="8.25" customHeight="1">
      <c r="A43" s="102"/>
      <c r="B43" s="141" t="s">
        <v>39</v>
      </c>
      <c r="C43" s="112">
        <v>3.5566999999999984</v>
      </c>
      <c r="D43" s="113">
        <v>0.20019999999999996</v>
      </c>
      <c r="E43" s="114">
        <v>0</v>
      </c>
      <c r="F43" s="114">
        <v>0</v>
      </c>
      <c r="G43" s="114">
        <v>1.8081</v>
      </c>
      <c r="H43" s="114">
        <v>3.0112000000000001</v>
      </c>
      <c r="I43" s="114">
        <v>5.2753941845189853</v>
      </c>
      <c r="J43" s="114">
        <v>5.5392053765709646</v>
      </c>
      <c r="K43" s="115">
        <v>0</v>
      </c>
      <c r="L43" s="112">
        <v>0.10000000000000002</v>
      </c>
      <c r="M43" s="133">
        <v>0.1</v>
      </c>
      <c r="N43" s="114">
        <v>0</v>
      </c>
      <c r="O43" s="114">
        <v>0</v>
      </c>
      <c r="P43" s="114">
        <v>0</v>
      </c>
      <c r="Q43" s="114">
        <v>0</v>
      </c>
      <c r="R43" s="114">
        <v>1.201633953929518</v>
      </c>
      <c r="S43" s="114">
        <v>0</v>
      </c>
      <c r="T43" s="114">
        <v>0</v>
      </c>
      <c r="U43" s="114">
        <v>0</v>
      </c>
      <c r="V43" s="115">
        <v>0</v>
      </c>
      <c r="W43" s="67"/>
      <c r="X43" s="109"/>
      <c r="Y43" s="67"/>
      <c r="Z43" s="67"/>
      <c r="AA43" s="67"/>
      <c r="AB43" s="67"/>
      <c r="AC43" s="67"/>
      <c r="AD43" s="67"/>
      <c r="AE43" s="67"/>
    </row>
    <row r="44" spans="1:31" ht="8.25" customHeight="1">
      <c r="A44" s="102"/>
      <c r="B44" s="141" t="s">
        <v>40</v>
      </c>
      <c r="C44" s="112">
        <v>2.0184000000000002</v>
      </c>
      <c r="D44" s="113">
        <v>0</v>
      </c>
      <c r="E44" s="114">
        <v>0</v>
      </c>
      <c r="F44" s="114">
        <v>2.1202999999999999</v>
      </c>
      <c r="G44" s="114">
        <v>2.2222999999999997</v>
      </c>
      <c r="H44" s="114">
        <v>3.0312999999999999</v>
      </c>
      <c r="I44" s="114">
        <v>4.0741999999999994</v>
      </c>
      <c r="J44" s="114">
        <v>0</v>
      </c>
      <c r="K44" s="115">
        <v>0</v>
      </c>
      <c r="L44" s="112">
        <v>0</v>
      </c>
      <c r="M44" s="133">
        <v>0</v>
      </c>
      <c r="N44" s="114">
        <v>0</v>
      </c>
      <c r="O44" s="114">
        <v>0</v>
      </c>
      <c r="P44" s="114">
        <v>0</v>
      </c>
      <c r="Q44" s="114">
        <v>0</v>
      </c>
      <c r="R44" s="114">
        <v>0</v>
      </c>
      <c r="S44" s="114">
        <v>0</v>
      </c>
      <c r="T44" s="114">
        <v>0</v>
      </c>
      <c r="U44" s="114">
        <v>0</v>
      </c>
      <c r="V44" s="115">
        <v>0</v>
      </c>
      <c r="W44" s="67"/>
      <c r="X44" s="109"/>
      <c r="Y44" s="67"/>
      <c r="Z44" s="67"/>
      <c r="AA44" s="67"/>
      <c r="AB44" s="67"/>
      <c r="AC44" s="67"/>
      <c r="AD44" s="67"/>
      <c r="AE44" s="67"/>
    </row>
    <row r="45" spans="1:31" ht="8.25" customHeight="1">
      <c r="A45" s="102"/>
      <c r="B45" s="141" t="s">
        <v>41</v>
      </c>
      <c r="C45" s="112">
        <v>2.0183999999999997</v>
      </c>
      <c r="D45" s="113">
        <v>0.5011000000000001</v>
      </c>
      <c r="E45" s="114">
        <v>0</v>
      </c>
      <c r="F45" s="114">
        <v>1.2054000000000002</v>
      </c>
      <c r="G45" s="114">
        <v>2.0100000000000002</v>
      </c>
      <c r="H45" s="114">
        <v>3.0011000000000001</v>
      </c>
      <c r="I45" s="114">
        <v>0</v>
      </c>
      <c r="J45" s="114">
        <v>0</v>
      </c>
      <c r="K45" s="115">
        <v>0</v>
      </c>
      <c r="L45" s="112">
        <v>0</v>
      </c>
      <c r="M45" s="133">
        <v>9.9999999999999992E-2</v>
      </c>
      <c r="N45" s="114">
        <v>0</v>
      </c>
      <c r="O45" s="114">
        <v>0.501</v>
      </c>
      <c r="P45" s="114">
        <v>1.0024999999999999</v>
      </c>
      <c r="Q45" s="114">
        <v>0</v>
      </c>
      <c r="R45" s="114">
        <v>1.4997</v>
      </c>
      <c r="S45" s="114">
        <v>0</v>
      </c>
      <c r="T45" s="114">
        <v>0</v>
      </c>
      <c r="U45" s="114">
        <v>0</v>
      </c>
      <c r="V45" s="115">
        <v>0</v>
      </c>
      <c r="W45" s="67"/>
      <c r="X45" s="109"/>
      <c r="Y45" s="67"/>
      <c r="Z45" s="67"/>
      <c r="AA45" s="67"/>
      <c r="AB45" s="67"/>
      <c r="AC45" s="67"/>
      <c r="AD45" s="67"/>
      <c r="AE45" s="67"/>
    </row>
    <row r="46" spans="1:31" ht="8.25" customHeight="1">
      <c r="A46" s="102"/>
      <c r="B46" s="141" t="s">
        <v>42</v>
      </c>
      <c r="C46" s="112">
        <v>2.0184000000000006</v>
      </c>
      <c r="D46" s="113">
        <v>0.50109999999999999</v>
      </c>
      <c r="E46" s="114">
        <v>0</v>
      </c>
      <c r="F46" s="114">
        <v>0</v>
      </c>
      <c r="G46" s="114">
        <v>2.0100000000000002</v>
      </c>
      <c r="H46" s="114">
        <v>3.0036567854209482</v>
      </c>
      <c r="I46" s="114">
        <v>0</v>
      </c>
      <c r="J46" s="114">
        <v>0</v>
      </c>
      <c r="K46" s="115">
        <v>0</v>
      </c>
      <c r="L46" s="112">
        <v>0</v>
      </c>
      <c r="M46" s="133">
        <v>1.0000000000000002E-2</v>
      </c>
      <c r="N46" s="114">
        <v>0</v>
      </c>
      <c r="O46" s="114">
        <v>0</v>
      </c>
      <c r="P46" s="114">
        <v>0</v>
      </c>
      <c r="Q46" s="114">
        <v>0</v>
      </c>
      <c r="R46" s="114">
        <v>0</v>
      </c>
      <c r="S46" s="114">
        <v>0</v>
      </c>
      <c r="T46" s="114">
        <v>0</v>
      </c>
      <c r="U46" s="114">
        <v>0</v>
      </c>
      <c r="V46" s="115">
        <v>0</v>
      </c>
      <c r="W46" s="67"/>
      <c r="X46" s="109"/>
      <c r="Y46" s="67"/>
      <c r="Z46" s="67"/>
      <c r="AA46" s="67"/>
      <c r="AB46" s="67"/>
      <c r="AC46" s="67"/>
      <c r="AD46" s="67"/>
      <c r="AE46" s="67"/>
    </row>
    <row r="47" spans="1:31" ht="8.25" customHeight="1">
      <c r="A47" s="102"/>
      <c r="B47" s="141" t="s">
        <v>43</v>
      </c>
      <c r="C47" s="112">
        <v>2.0183999999999997</v>
      </c>
      <c r="D47" s="113">
        <v>0.18010000000000001</v>
      </c>
      <c r="E47" s="114">
        <v>0</v>
      </c>
      <c r="F47" s="114">
        <v>0</v>
      </c>
      <c r="G47" s="114">
        <v>0</v>
      </c>
      <c r="H47" s="114">
        <v>0</v>
      </c>
      <c r="I47" s="114">
        <v>0</v>
      </c>
      <c r="J47" s="114">
        <v>0</v>
      </c>
      <c r="K47" s="115">
        <v>0</v>
      </c>
      <c r="L47" s="112">
        <v>0</v>
      </c>
      <c r="M47" s="133">
        <v>0</v>
      </c>
      <c r="N47" s="114">
        <v>0</v>
      </c>
      <c r="O47" s="114">
        <v>0</v>
      </c>
      <c r="P47" s="114">
        <v>0</v>
      </c>
      <c r="Q47" s="114">
        <v>0</v>
      </c>
      <c r="R47" s="114">
        <v>0</v>
      </c>
      <c r="S47" s="114">
        <v>0</v>
      </c>
      <c r="T47" s="114">
        <v>0</v>
      </c>
      <c r="U47" s="114">
        <v>0</v>
      </c>
      <c r="V47" s="115">
        <v>0</v>
      </c>
      <c r="W47" s="67"/>
      <c r="X47" s="109"/>
      <c r="Y47" s="67"/>
      <c r="Z47" s="67"/>
      <c r="AA47" s="67"/>
      <c r="AB47" s="67"/>
      <c r="AC47" s="67"/>
      <c r="AD47" s="67"/>
      <c r="AE47" s="67"/>
    </row>
    <row r="48" spans="1:31" ht="8.25" customHeight="1">
      <c r="A48" s="102"/>
      <c r="B48" s="139" t="s">
        <v>44</v>
      </c>
      <c r="C48" s="120">
        <v>0</v>
      </c>
      <c r="D48" s="136">
        <v>0.18009999999999998</v>
      </c>
      <c r="E48" s="122">
        <v>0</v>
      </c>
      <c r="F48" s="122">
        <v>0</v>
      </c>
      <c r="G48" s="122">
        <v>0</v>
      </c>
      <c r="H48" s="122">
        <v>0</v>
      </c>
      <c r="I48" s="122">
        <v>0</v>
      </c>
      <c r="J48" s="122">
        <v>0</v>
      </c>
      <c r="K48" s="123">
        <v>0</v>
      </c>
      <c r="L48" s="120">
        <v>0</v>
      </c>
      <c r="M48" s="121">
        <v>0</v>
      </c>
      <c r="N48" s="122">
        <v>0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3">
        <v>0</v>
      </c>
      <c r="W48" s="67"/>
      <c r="X48" s="109"/>
      <c r="Y48" s="67"/>
      <c r="Z48" s="67"/>
      <c r="AA48" s="67"/>
      <c r="AB48" s="67"/>
      <c r="AC48" s="67"/>
      <c r="AD48" s="67"/>
      <c r="AE48" s="67"/>
    </row>
    <row r="49" spans="1:31" ht="3.75" customHeight="1">
      <c r="A49" s="102"/>
      <c r="B49" s="126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08"/>
      <c r="X49" s="109"/>
    </row>
    <row r="50" spans="1:31" ht="7.5" customHeight="1">
      <c r="A50" s="102"/>
      <c r="B50" s="142" t="s">
        <v>82</v>
      </c>
      <c r="C50" s="143" t="s">
        <v>89</v>
      </c>
      <c r="D50" s="143" t="s">
        <v>89</v>
      </c>
      <c r="E50" s="143" t="s">
        <v>89</v>
      </c>
      <c r="F50" s="143" t="s">
        <v>89</v>
      </c>
      <c r="G50" s="143" t="s">
        <v>89</v>
      </c>
      <c r="H50" s="143" t="s">
        <v>89</v>
      </c>
      <c r="I50" s="143" t="s">
        <v>89</v>
      </c>
      <c r="J50" s="143" t="s">
        <v>89</v>
      </c>
      <c r="K50" s="143" t="s">
        <v>89</v>
      </c>
      <c r="L50" s="143" t="s">
        <v>89</v>
      </c>
      <c r="M50" s="143" t="s">
        <v>89</v>
      </c>
      <c r="N50" s="143" t="s">
        <v>89</v>
      </c>
      <c r="O50" s="143" t="s">
        <v>89</v>
      </c>
      <c r="P50" s="143" t="s">
        <v>89</v>
      </c>
      <c r="Q50" s="143" t="s">
        <v>89</v>
      </c>
      <c r="R50" s="143" t="s">
        <v>89</v>
      </c>
      <c r="S50" s="143" t="s">
        <v>89</v>
      </c>
      <c r="T50" s="143" t="s">
        <v>89</v>
      </c>
      <c r="U50" s="143" t="s">
        <v>89</v>
      </c>
      <c r="V50" s="144" t="s">
        <v>89</v>
      </c>
      <c r="W50" s="67"/>
      <c r="X50" s="109"/>
      <c r="Y50" s="67"/>
      <c r="Z50" s="67"/>
      <c r="AA50" s="67"/>
      <c r="AB50" s="67"/>
      <c r="AC50" s="67"/>
      <c r="AD50" s="67"/>
      <c r="AE50" s="67"/>
    </row>
    <row r="51" spans="1:31" ht="2.25" customHeight="1">
      <c r="A51" s="102"/>
      <c r="B51" s="95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67"/>
      <c r="X51" s="109"/>
      <c r="Y51" s="67"/>
      <c r="Z51" s="67"/>
      <c r="AA51" s="67"/>
      <c r="AB51" s="67"/>
      <c r="AC51" s="67"/>
      <c r="AD51" s="67"/>
      <c r="AE51" s="67"/>
    </row>
    <row r="52" spans="1:31" ht="8.25" customHeight="1">
      <c r="A52" s="102"/>
      <c r="B52" s="103" t="s">
        <v>46</v>
      </c>
      <c r="C52" s="104">
        <v>0.29330669264233483</v>
      </c>
      <c r="D52" s="131">
        <v>0.5514</v>
      </c>
      <c r="E52" s="106">
        <v>0.58525181770912338</v>
      </c>
      <c r="F52" s="106">
        <v>1.1910363640249733</v>
      </c>
      <c r="G52" s="106">
        <v>2.3469000594279184</v>
      </c>
      <c r="H52" s="106">
        <v>3.4947437020911476</v>
      </c>
      <c r="I52" s="106">
        <v>4.2900966998347831</v>
      </c>
      <c r="J52" s="106">
        <v>5.1161999999999992</v>
      </c>
      <c r="K52" s="137">
        <v>4.9786000000000001</v>
      </c>
      <c r="L52" s="104">
        <v>0.1</v>
      </c>
      <c r="M52" s="105">
        <v>0.15010000000000001</v>
      </c>
      <c r="N52" s="106">
        <v>0.15009999999999998</v>
      </c>
      <c r="O52" s="106">
        <v>0.25019999999999998</v>
      </c>
      <c r="P52" s="106">
        <v>0.25020000000000003</v>
      </c>
      <c r="Q52" s="106">
        <v>0.33744973579480764</v>
      </c>
      <c r="R52" s="106">
        <v>1.0430192682169843</v>
      </c>
      <c r="S52" s="106">
        <v>0</v>
      </c>
      <c r="T52" s="106">
        <v>3.5567000000000002</v>
      </c>
      <c r="U52" s="106">
        <v>0</v>
      </c>
      <c r="V52" s="145">
        <v>0</v>
      </c>
      <c r="W52" s="67"/>
      <c r="X52" s="109"/>
      <c r="Y52" s="67"/>
      <c r="Z52" s="67"/>
      <c r="AA52" s="67"/>
      <c r="AB52" s="67"/>
      <c r="AC52" s="67"/>
      <c r="AD52" s="67"/>
      <c r="AE52" s="67"/>
    </row>
    <row r="53" spans="1:31" ht="8.25" customHeight="1">
      <c r="A53" s="102"/>
      <c r="B53" s="141" t="s">
        <v>47</v>
      </c>
      <c r="C53" s="112">
        <v>0.41408598481446729</v>
      </c>
      <c r="D53" s="133">
        <v>0.50109999999999955</v>
      </c>
      <c r="E53" s="114">
        <v>0</v>
      </c>
      <c r="F53" s="114">
        <v>1.844909677419355</v>
      </c>
      <c r="G53" s="114">
        <v>2.9556923315274308</v>
      </c>
      <c r="H53" s="114">
        <v>3.746281263105566</v>
      </c>
      <c r="I53" s="114">
        <v>5.4622605404695106</v>
      </c>
      <c r="J53" s="114">
        <v>6.0600738139708632</v>
      </c>
      <c r="K53" s="138">
        <v>6.8746029256875367</v>
      </c>
      <c r="L53" s="112">
        <v>3.0000000000000006E-2</v>
      </c>
      <c r="M53" s="113">
        <v>0.20020000000000002</v>
      </c>
      <c r="N53" s="114">
        <v>0</v>
      </c>
      <c r="O53" s="114">
        <v>0.8024</v>
      </c>
      <c r="P53" s="114">
        <v>1.2035999999999998</v>
      </c>
      <c r="Q53" s="114">
        <v>1.6601726071790088</v>
      </c>
      <c r="R53" s="114">
        <v>1.9983000000000002</v>
      </c>
      <c r="S53" s="114">
        <v>0</v>
      </c>
      <c r="T53" s="114">
        <v>3.6623000000000001</v>
      </c>
      <c r="U53" s="114">
        <v>0</v>
      </c>
      <c r="V53" s="115">
        <v>0</v>
      </c>
      <c r="W53" s="67"/>
      <c r="X53" s="109"/>
      <c r="Y53" s="67"/>
      <c r="Z53" s="67"/>
      <c r="AA53" s="67"/>
      <c r="AB53" s="67"/>
      <c r="AC53" s="67"/>
      <c r="AD53" s="67"/>
      <c r="AE53" s="67"/>
    </row>
    <row r="54" spans="1:31" ht="8.25" customHeight="1">
      <c r="A54" s="102"/>
      <c r="B54" s="141" t="s">
        <v>48</v>
      </c>
      <c r="C54" s="112">
        <v>1.0046999999999997</v>
      </c>
      <c r="D54" s="133">
        <v>0.5011000000000001</v>
      </c>
      <c r="E54" s="114">
        <v>1.0042</v>
      </c>
      <c r="F54" s="114">
        <v>1.5084999999999997</v>
      </c>
      <c r="G54" s="114">
        <v>2.9276025747957077</v>
      </c>
      <c r="H54" s="114">
        <v>3</v>
      </c>
      <c r="I54" s="114">
        <v>4.0678181213129934</v>
      </c>
      <c r="J54" s="114">
        <v>0</v>
      </c>
      <c r="K54" s="138">
        <v>0</v>
      </c>
      <c r="L54" s="112">
        <v>0.80289999999999995</v>
      </c>
      <c r="M54" s="113">
        <v>0.30039999999999994</v>
      </c>
      <c r="N54" s="114">
        <v>0.50109999999999999</v>
      </c>
      <c r="O54" s="114">
        <v>0.80239999999999989</v>
      </c>
      <c r="P54" s="114">
        <v>1.3042</v>
      </c>
      <c r="Q54" s="114">
        <v>1.6989197138314787</v>
      </c>
      <c r="R54" s="114">
        <v>3.4075077503272948</v>
      </c>
      <c r="S54" s="114">
        <v>2.6639999999999997</v>
      </c>
      <c r="T54" s="114">
        <v>4.3856999999999999</v>
      </c>
      <c r="U54" s="114">
        <v>0</v>
      </c>
      <c r="V54" s="115">
        <v>0</v>
      </c>
      <c r="W54" s="67"/>
      <c r="X54" s="109"/>
      <c r="Y54" s="67"/>
      <c r="Z54" s="67"/>
      <c r="AA54" s="67"/>
      <c r="AB54" s="67"/>
      <c r="AC54" s="67"/>
      <c r="AD54" s="67"/>
      <c r="AE54" s="67"/>
    </row>
    <row r="55" spans="1:31" ht="8.25" customHeight="1">
      <c r="A55" s="102"/>
      <c r="B55" s="141" t="s">
        <v>49</v>
      </c>
      <c r="C55" s="112">
        <v>0.1</v>
      </c>
      <c r="D55" s="133">
        <v>0.30039999999999983</v>
      </c>
      <c r="E55" s="114">
        <v>0</v>
      </c>
      <c r="F55" s="114">
        <v>0</v>
      </c>
      <c r="G55" s="114">
        <v>3.5306000000000002</v>
      </c>
      <c r="H55" s="114">
        <v>4</v>
      </c>
      <c r="I55" s="114">
        <v>6.4685239509502797</v>
      </c>
      <c r="J55" s="114">
        <v>0</v>
      </c>
      <c r="K55" s="138">
        <v>6.1082999999999998</v>
      </c>
      <c r="L55" s="112">
        <v>9.9999999999999992E-2</v>
      </c>
      <c r="M55" s="113">
        <v>0.30040000000000006</v>
      </c>
      <c r="N55" s="114">
        <v>0</v>
      </c>
      <c r="O55" s="114">
        <v>0</v>
      </c>
      <c r="P55" s="114">
        <v>1.4049</v>
      </c>
      <c r="Q55" s="114">
        <v>1.55</v>
      </c>
      <c r="R55" s="114">
        <v>0</v>
      </c>
      <c r="S55" s="114">
        <v>0</v>
      </c>
      <c r="T55" s="114">
        <v>6.0661664983241108</v>
      </c>
      <c r="U55" s="114">
        <v>0</v>
      </c>
      <c r="V55" s="115">
        <v>0</v>
      </c>
      <c r="W55" s="67"/>
      <c r="X55" s="109"/>
      <c r="Y55" s="67"/>
      <c r="Z55" s="67"/>
      <c r="AA55" s="67"/>
      <c r="AB55" s="67"/>
      <c r="AC55" s="67"/>
      <c r="AD55" s="67"/>
      <c r="AE55" s="67"/>
    </row>
    <row r="56" spans="1:31" ht="8.25" customHeight="1">
      <c r="A56" s="102"/>
      <c r="B56" s="141" t="s">
        <v>50</v>
      </c>
      <c r="C56" s="112">
        <v>0.80290000000000006</v>
      </c>
      <c r="D56" s="133">
        <v>0.80290000000000006</v>
      </c>
      <c r="E56" s="114">
        <v>0</v>
      </c>
      <c r="F56" s="114">
        <v>1.2054</v>
      </c>
      <c r="G56" s="114">
        <v>0</v>
      </c>
      <c r="H56" s="114">
        <v>2.99</v>
      </c>
      <c r="I56" s="114">
        <v>0</v>
      </c>
      <c r="J56" s="114">
        <v>0</v>
      </c>
      <c r="K56" s="138">
        <v>0</v>
      </c>
      <c r="L56" s="112">
        <v>0.80289999999999995</v>
      </c>
      <c r="M56" s="113">
        <v>0.80289999999999995</v>
      </c>
      <c r="N56" s="114">
        <v>0</v>
      </c>
      <c r="O56" s="114">
        <v>0</v>
      </c>
      <c r="P56" s="114">
        <v>1.8081000000000003</v>
      </c>
      <c r="Q56" s="114">
        <v>2.5016080926368565</v>
      </c>
      <c r="R56" s="114">
        <v>0</v>
      </c>
      <c r="S56" s="114">
        <v>3.8498999999999999</v>
      </c>
      <c r="T56" s="114">
        <v>0</v>
      </c>
      <c r="U56" s="114">
        <v>0</v>
      </c>
      <c r="V56" s="115">
        <v>0</v>
      </c>
      <c r="W56" s="67"/>
      <c r="X56" s="109"/>
      <c r="Y56" s="67"/>
      <c r="Z56" s="67"/>
      <c r="AA56" s="67"/>
      <c r="AB56" s="67"/>
      <c r="AC56" s="67"/>
      <c r="AD56" s="67"/>
      <c r="AE56" s="67"/>
    </row>
    <row r="57" spans="1:31" ht="8.25" customHeight="1">
      <c r="A57" s="102"/>
      <c r="B57" s="141" t="s">
        <v>51</v>
      </c>
      <c r="C57" s="112">
        <v>2.0184000000000002</v>
      </c>
      <c r="D57" s="133">
        <v>1.5104</v>
      </c>
      <c r="E57" s="114">
        <v>0</v>
      </c>
      <c r="F57" s="114">
        <v>2.5287999999999999</v>
      </c>
      <c r="G57" s="114">
        <v>3.5567000000000002</v>
      </c>
      <c r="H57" s="114">
        <v>6.9096000000000002</v>
      </c>
      <c r="I57" s="114">
        <v>5.1505693777203643</v>
      </c>
      <c r="J57" s="114">
        <v>0</v>
      </c>
      <c r="K57" s="138">
        <v>0</v>
      </c>
      <c r="L57" s="112">
        <v>0.4007</v>
      </c>
      <c r="M57" s="113">
        <v>0.50109999999999999</v>
      </c>
      <c r="N57" s="114">
        <v>0</v>
      </c>
      <c r="O57" s="114">
        <v>0</v>
      </c>
      <c r="P57" s="114">
        <v>0.75260000000000005</v>
      </c>
      <c r="Q57" s="114">
        <v>0</v>
      </c>
      <c r="R57" s="114">
        <v>1.2572000000000001</v>
      </c>
      <c r="S57" s="114">
        <v>0</v>
      </c>
      <c r="T57" s="114">
        <v>0</v>
      </c>
      <c r="U57" s="114">
        <v>0</v>
      </c>
      <c r="V57" s="115">
        <v>0</v>
      </c>
      <c r="W57" s="67"/>
      <c r="X57" s="109"/>
      <c r="Y57" s="67"/>
      <c r="Z57" s="67"/>
      <c r="AA57" s="67"/>
      <c r="AB57" s="67"/>
      <c r="AC57" s="67"/>
      <c r="AD57" s="67"/>
      <c r="AE57" s="67"/>
    </row>
    <row r="58" spans="1:31" ht="8.25" customHeight="1">
      <c r="A58" s="102"/>
      <c r="B58" s="134" t="s">
        <v>52</v>
      </c>
      <c r="C58" s="112">
        <v>2.215458618421053</v>
      </c>
      <c r="D58" s="133">
        <v>0.18009999999999995</v>
      </c>
      <c r="E58" s="114">
        <v>0</v>
      </c>
      <c r="F58" s="114">
        <v>3.6600000000000006</v>
      </c>
      <c r="G58" s="114">
        <v>4.8025000000000002</v>
      </c>
      <c r="H58" s="114">
        <v>5.9039000000000001</v>
      </c>
      <c r="I58" s="114">
        <v>7.0169982484076439</v>
      </c>
      <c r="J58" s="114">
        <v>7.2290999999999999</v>
      </c>
      <c r="K58" s="138">
        <v>0</v>
      </c>
      <c r="L58" s="112">
        <v>5.0509668878497511E-2</v>
      </c>
      <c r="M58" s="113">
        <v>8.8704152856037541E-2</v>
      </c>
      <c r="N58" s="114">
        <v>0</v>
      </c>
      <c r="O58" s="114">
        <v>0.60159999999999991</v>
      </c>
      <c r="P58" s="114">
        <v>1.3021705882352943</v>
      </c>
      <c r="Q58" s="114">
        <v>1.5104000000000002</v>
      </c>
      <c r="R58" s="114">
        <v>0</v>
      </c>
      <c r="S58" s="114">
        <v>0</v>
      </c>
      <c r="T58" s="114">
        <v>0</v>
      </c>
      <c r="U58" s="114">
        <v>0</v>
      </c>
      <c r="V58" s="115">
        <v>0</v>
      </c>
      <c r="W58" s="67"/>
      <c r="X58" s="109"/>
      <c r="Y58" s="67"/>
      <c r="Z58" s="67"/>
      <c r="AA58" s="67"/>
      <c r="AB58" s="67"/>
      <c r="AC58" s="67"/>
      <c r="AD58" s="67"/>
      <c r="AE58" s="67"/>
    </row>
    <row r="59" spans="1:31" ht="8.25" customHeight="1">
      <c r="A59" s="102"/>
      <c r="B59" s="141" t="s">
        <v>53</v>
      </c>
      <c r="C59" s="112">
        <v>2.5288000000000008</v>
      </c>
      <c r="D59" s="133">
        <v>0.25029999999999991</v>
      </c>
      <c r="E59" s="114">
        <v>0</v>
      </c>
      <c r="F59" s="114">
        <v>3.5567000000000002</v>
      </c>
      <c r="G59" s="114">
        <v>4.5939000000000014</v>
      </c>
      <c r="H59" s="114">
        <v>4.8548</v>
      </c>
      <c r="I59" s="114">
        <v>5.3102322120888079</v>
      </c>
      <c r="J59" s="114">
        <v>0</v>
      </c>
      <c r="K59" s="138">
        <v>0</v>
      </c>
      <c r="L59" s="112">
        <v>0</v>
      </c>
      <c r="M59" s="113">
        <v>5.0099999999999985E-2</v>
      </c>
      <c r="N59" s="114">
        <v>0.1</v>
      </c>
      <c r="O59" s="114">
        <v>0</v>
      </c>
      <c r="P59" s="114">
        <v>0</v>
      </c>
      <c r="Q59" s="114">
        <v>0</v>
      </c>
      <c r="R59" s="114">
        <v>1.0046999999999999</v>
      </c>
      <c r="S59" s="114">
        <v>0</v>
      </c>
      <c r="T59" s="114">
        <v>0</v>
      </c>
      <c r="U59" s="114">
        <v>0</v>
      </c>
      <c r="V59" s="115">
        <v>0</v>
      </c>
      <c r="W59" s="67"/>
      <c r="X59" s="109"/>
      <c r="Y59" s="67"/>
      <c r="Z59" s="67"/>
      <c r="AA59" s="67"/>
      <c r="AB59" s="67"/>
      <c r="AC59" s="67"/>
      <c r="AD59" s="67"/>
      <c r="AE59" s="67"/>
    </row>
    <row r="60" spans="1:31" ht="8.25" customHeight="1">
      <c r="A60" s="102"/>
      <c r="B60" s="141" t="s">
        <v>54</v>
      </c>
      <c r="C60" s="112">
        <v>0.50110000000000021</v>
      </c>
      <c r="D60" s="133">
        <v>0.5011000000000001</v>
      </c>
      <c r="E60" s="114">
        <v>0</v>
      </c>
      <c r="F60" s="114">
        <v>3.0417000000000001</v>
      </c>
      <c r="G60" s="114">
        <v>4.0742000000000003</v>
      </c>
      <c r="H60" s="114">
        <v>4.8548</v>
      </c>
      <c r="I60" s="114">
        <v>5.3266159614567474</v>
      </c>
      <c r="J60" s="114">
        <v>0</v>
      </c>
      <c r="K60" s="138">
        <v>0</v>
      </c>
      <c r="L60" s="112">
        <v>0.01</v>
      </c>
      <c r="M60" s="113">
        <v>0.1</v>
      </c>
      <c r="N60" s="114">
        <v>0</v>
      </c>
      <c r="O60" s="114">
        <v>0.3004</v>
      </c>
      <c r="P60" s="114">
        <v>1.0046999999999999</v>
      </c>
      <c r="Q60" s="114">
        <v>1.2572000000000001</v>
      </c>
      <c r="R60" s="114">
        <v>0</v>
      </c>
      <c r="S60" s="114">
        <v>0</v>
      </c>
      <c r="T60" s="114">
        <v>0</v>
      </c>
      <c r="U60" s="114">
        <v>0</v>
      </c>
      <c r="V60" s="115">
        <v>0</v>
      </c>
      <c r="W60" s="67"/>
      <c r="X60" s="109"/>
      <c r="Y60" s="67"/>
      <c r="Z60" s="67"/>
      <c r="AA60" s="67"/>
      <c r="AB60" s="67"/>
      <c r="AC60" s="67"/>
      <c r="AD60" s="67"/>
      <c r="AE60" s="67"/>
    </row>
    <row r="61" spans="1:31" ht="8.25" customHeight="1">
      <c r="A61" s="102"/>
      <c r="B61" s="141" t="s">
        <v>55</v>
      </c>
      <c r="C61" s="112">
        <v>2.0184000000000002</v>
      </c>
      <c r="D61" s="133">
        <v>0.18009999999999993</v>
      </c>
      <c r="E61" s="114">
        <v>0</v>
      </c>
      <c r="F61" s="114">
        <v>3.0417000000000001</v>
      </c>
      <c r="G61" s="114">
        <v>4.0742000000000003</v>
      </c>
      <c r="H61" s="114">
        <v>4.2299000000000007</v>
      </c>
      <c r="I61" s="114">
        <v>5.1066603163897692</v>
      </c>
      <c r="J61" s="114">
        <v>6.4851000000000001</v>
      </c>
      <c r="K61" s="138">
        <v>7.4958</v>
      </c>
      <c r="L61" s="112">
        <v>0</v>
      </c>
      <c r="M61" s="113">
        <v>0.01</v>
      </c>
      <c r="N61" s="114">
        <v>0</v>
      </c>
      <c r="O61" s="114">
        <v>0</v>
      </c>
      <c r="P61" s="114">
        <v>0</v>
      </c>
      <c r="Q61" s="114">
        <v>0</v>
      </c>
      <c r="R61" s="114">
        <v>0</v>
      </c>
      <c r="S61" s="114">
        <v>0</v>
      </c>
      <c r="T61" s="114">
        <v>0</v>
      </c>
      <c r="U61" s="114">
        <v>0</v>
      </c>
      <c r="V61" s="115">
        <v>0</v>
      </c>
      <c r="W61" s="67"/>
      <c r="X61" s="109"/>
      <c r="Y61" s="67"/>
      <c r="Z61" s="67"/>
      <c r="AA61" s="67"/>
      <c r="AB61" s="67"/>
      <c r="AC61" s="67"/>
      <c r="AD61" s="67"/>
      <c r="AE61" s="67"/>
    </row>
    <row r="62" spans="1:31" ht="8.25" customHeight="1">
      <c r="A62" s="102"/>
      <c r="B62" s="141" t="s">
        <v>56</v>
      </c>
      <c r="C62" s="112">
        <v>2.0183999999999989</v>
      </c>
      <c r="D62" s="133">
        <v>0.30039999999999989</v>
      </c>
      <c r="E62" s="114">
        <v>0</v>
      </c>
      <c r="F62" s="114">
        <v>3.5566999999999998</v>
      </c>
      <c r="G62" s="114">
        <v>4.0742000000000003</v>
      </c>
      <c r="H62" s="114">
        <v>0</v>
      </c>
      <c r="I62" s="114">
        <v>5.3641929293844033</v>
      </c>
      <c r="J62" s="114">
        <v>0</v>
      </c>
      <c r="K62" s="138">
        <v>7.4958</v>
      </c>
      <c r="L62" s="112">
        <v>0</v>
      </c>
      <c r="M62" s="113">
        <v>0.1502</v>
      </c>
      <c r="N62" s="114">
        <v>0</v>
      </c>
      <c r="O62" s="114">
        <v>0</v>
      </c>
      <c r="P62" s="114">
        <v>0</v>
      </c>
      <c r="Q62" s="114">
        <v>0</v>
      </c>
      <c r="R62" s="114">
        <v>0</v>
      </c>
      <c r="S62" s="114">
        <v>0</v>
      </c>
      <c r="T62" s="114">
        <v>0</v>
      </c>
      <c r="U62" s="114">
        <v>0</v>
      </c>
      <c r="V62" s="115">
        <v>0</v>
      </c>
      <c r="W62" s="67"/>
      <c r="X62" s="109"/>
      <c r="Y62" s="67"/>
      <c r="Z62" s="67"/>
      <c r="AA62" s="67"/>
      <c r="AB62" s="67"/>
      <c r="AC62" s="67"/>
      <c r="AD62" s="67"/>
      <c r="AE62" s="67"/>
    </row>
    <row r="63" spans="1:31" ht="8.25" customHeight="1">
      <c r="A63" s="102"/>
      <c r="B63" s="141" t="s">
        <v>57</v>
      </c>
      <c r="C63" s="112">
        <v>1.7736416874918943</v>
      </c>
      <c r="D63" s="133">
        <v>0.85330000000000017</v>
      </c>
      <c r="E63" s="114">
        <v>0</v>
      </c>
      <c r="F63" s="114">
        <v>0</v>
      </c>
      <c r="G63" s="114">
        <v>2.2627000000000002</v>
      </c>
      <c r="H63" s="114">
        <v>4.0042151107744743</v>
      </c>
      <c r="I63" s="114">
        <v>0</v>
      </c>
      <c r="J63" s="114">
        <v>4.6336000000000004</v>
      </c>
      <c r="K63" s="138">
        <v>0</v>
      </c>
      <c r="L63" s="112">
        <v>5.0100000000000006E-2</v>
      </c>
      <c r="M63" s="113">
        <v>5.0099999999999999E-2</v>
      </c>
      <c r="N63" s="114">
        <v>0</v>
      </c>
      <c r="O63" s="114">
        <v>0</v>
      </c>
      <c r="P63" s="114">
        <v>0</v>
      </c>
      <c r="Q63" s="114">
        <v>0</v>
      </c>
      <c r="R63" s="114">
        <v>0</v>
      </c>
      <c r="S63" s="114">
        <v>0</v>
      </c>
      <c r="T63" s="114">
        <v>0</v>
      </c>
      <c r="U63" s="114">
        <v>0</v>
      </c>
      <c r="V63" s="115">
        <v>0</v>
      </c>
      <c r="W63" s="67"/>
      <c r="X63" s="109"/>
      <c r="Y63" s="67"/>
      <c r="Z63" s="67"/>
      <c r="AA63" s="67"/>
      <c r="AB63" s="67"/>
      <c r="AC63" s="67"/>
      <c r="AD63" s="67"/>
      <c r="AE63" s="67"/>
    </row>
    <row r="64" spans="1:31" ht="8.25" customHeight="1">
      <c r="A64" s="102"/>
      <c r="B64" s="141" t="s">
        <v>58</v>
      </c>
      <c r="C64" s="112">
        <v>2.0184000000000002</v>
      </c>
      <c r="D64" s="133">
        <v>0</v>
      </c>
      <c r="E64" s="114">
        <v>0</v>
      </c>
      <c r="F64" s="114">
        <v>0</v>
      </c>
      <c r="G64" s="114">
        <v>0</v>
      </c>
      <c r="H64" s="114">
        <v>0</v>
      </c>
      <c r="I64" s="114">
        <v>0</v>
      </c>
      <c r="J64" s="114">
        <v>0</v>
      </c>
      <c r="K64" s="138">
        <v>0</v>
      </c>
      <c r="L64" s="112">
        <v>0</v>
      </c>
      <c r="M64" s="113">
        <v>0</v>
      </c>
      <c r="N64" s="114">
        <v>0</v>
      </c>
      <c r="O64" s="114">
        <v>0</v>
      </c>
      <c r="P64" s="114">
        <v>0</v>
      </c>
      <c r="Q64" s="114">
        <v>0</v>
      </c>
      <c r="R64" s="114">
        <v>0</v>
      </c>
      <c r="S64" s="114">
        <v>0</v>
      </c>
      <c r="T64" s="114">
        <v>0</v>
      </c>
      <c r="U64" s="114">
        <v>0</v>
      </c>
      <c r="V64" s="115">
        <v>0</v>
      </c>
      <c r="W64" s="67"/>
      <c r="X64" s="109"/>
      <c r="Y64" s="67"/>
      <c r="Z64" s="67"/>
      <c r="AA64" s="67"/>
      <c r="AB64" s="67"/>
      <c r="AC64" s="67"/>
      <c r="AD64" s="67"/>
      <c r="AE64" s="67"/>
    </row>
    <row r="65" spans="1:31" ht="8.25" customHeight="1">
      <c r="A65" s="102"/>
      <c r="B65" s="141" t="s">
        <v>59</v>
      </c>
      <c r="C65" s="112">
        <v>5.0099999999999992E-2</v>
      </c>
      <c r="D65" s="133">
        <v>0.18010000000000004</v>
      </c>
      <c r="E65" s="114">
        <v>0</v>
      </c>
      <c r="F65" s="114">
        <v>1.5085</v>
      </c>
      <c r="G65" s="114">
        <v>2.5245693954590398</v>
      </c>
      <c r="H65" s="114">
        <v>4.006328861740867</v>
      </c>
      <c r="I65" s="114">
        <v>5.3766994703171216</v>
      </c>
      <c r="J65" s="114">
        <v>0</v>
      </c>
      <c r="K65" s="138">
        <v>0</v>
      </c>
      <c r="L65" s="112">
        <v>5.0099999999999999E-2</v>
      </c>
      <c r="M65" s="113">
        <v>5.0099999999999992E-2</v>
      </c>
      <c r="N65" s="114">
        <v>0</v>
      </c>
      <c r="O65" s="114">
        <v>0</v>
      </c>
      <c r="P65" s="114">
        <v>0</v>
      </c>
      <c r="Q65" s="114">
        <v>0</v>
      </c>
      <c r="R65" s="114">
        <v>0</v>
      </c>
      <c r="S65" s="114">
        <v>0</v>
      </c>
      <c r="T65" s="114">
        <v>0</v>
      </c>
      <c r="U65" s="114">
        <v>0</v>
      </c>
      <c r="V65" s="115">
        <v>0</v>
      </c>
      <c r="W65" s="67"/>
      <c r="X65" s="109"/>
      <c r="Y65" s="67"/>
      <c r="Z65" s="67"/>
      <c r="AA65" s="67"/>
      <c r="AB65" s="67"/>
      <c r="AC65" s="67"/>
      <c r="AD65" s="67"/>
      <c r="AE65" s="67"/>
    </row>
    <row r="66" spans="1:31" ht="8.25" customHeight="1">
      <c r="A66" s="102"/>
      <c r="B66" s="141" t="s">
        <v>60</v>
      </c>
      <c r="C66" s="112">
        <v>1.0046999999999999</v>
      </c>
      <c r="D66" s="133">
        <v>0.70220000000000016</v>
      </c>
      <c r="E66" s="114">
        <v>0</v>
      </c>
      <c r="F66" s="114">
        <v>0</v>
      </c>
      <c r="G66" s="114">
        <v>4.4873535597089456</v>
      </c>
      <c r="H66" s="114">
        <v>6.0163418415529906</v>
      </c>
      <c r="I66" s="114">
        <v>6.2735000000000003</v>
      </c>
      <c r="J66" s="114">
        <v>6.6970999999999998</v>
      </c>
      <c r="K66" s="138">
        <v>0</v>
      </c>
      <c r="L66" s="112">
        <v>1.0047000000000001</v>
      </c>
      <c r="M66" s="113">
        <v>0.50109999999999999</v>
      </c>
      <c r="N66" s="114">
        <v>0</v>
      </c>
      <c r="O66" s="114">
        <v>0</v>
      </c>
      <c r="P66" s="114">
        <v>0</v>
      </c>
      <c r="Q66" s="114">
        <v>0</v>
      </c>
      <c r="R66" s="114">
        <v>2.8361999999999998</v>
      </c>
      <c r="S66" s="114">
        <v>0</v>
      </c>
      <c r="T66" s="114">
        <v>0</v>
      </c>
      <c r="U66" s="114">
        <v>0</v>
      </c>
      <c r="V66" s="115">
        <v>0</v>
      </c>
      <c r="W66" s="67"/>
      <c r="X66" s="109"/>
      <c r="Y66" s="67"/>
      <c r="Z66" s="67"/>
      <c r="AA66" s="67"/>
      <c r="AB66" s="67"/>
      <c r="AC66" s="67"/>
      <c r="AD66" s="67"/>
      <c r="AE66" s="67"/>
    </row>
    <row r="67" spans="1:31" ht="8.25" customHeight="1">
      <c r="A67" s="102"/>
      <c r="B67" s="141" t="s">
        <v>61</v>
      </c>
      <c r="C67" s="112">
        <v>0.20020000000000002</v>
      </c>
      <c r="D67" s="133">
        <v>0.40069999999999995</v>
      </c>
      <c r="E67" s="114">
        <v>0</v>
      </c>
      <c r="F67" s="114">
        <v>1.5104</v>
      </c>
      <c r="G67" s="114">
        <v>0</v>
      </c>
      <c r="H67" s="114">
        <v>3.5567000000000002</v>
      </c>
      <c r="I67" s="114">
        <v>5.6407999999999996</v>
      </c>
      <c r="J67" s="114">
        <v>0</v>
      </c>
      <c r="K67" s="138">
        <v>7.2290999999999999</v>
      </c>
      <c r="L67" s="112">
        <v>0</v>
      </c>
      <c r="M67" s="113">
        <v>5.0100000000000013E-2</v>
      </c>
      <c r="N67" s="114">
        <v>0</v>
      </c>
      <c r="O67" s="114">
        <v>0</v>
      </c>
      <c r="P67" s="114">
        <v>0</v>
      </c>
      <c r="Q67" s="114">
        <v>0</v>
      </c>
      <c r="R67" s="114">
        <v>0</v>
      </c>
      <c r="S67" s="114">
        <v>0</v>
      </c>
      <c r="T67" s="114">
        <v>0</v>
      </c>
      <c r="U67" s="114">
        <v>0</v>
      </c>
      <c r="V67" s="115">
        <v>0</v>
      </c>
      <c r="W67" s="67"/>
      <c r="X67" s="109"/>
      <c r="Y67" s="67"/>
      <c r="Z67" s="67"/>
      <c r="AA67" s="67"/>
      <c r="AB67" s="67"/>
      <c r="AC67" s="67"/>
      <c r="AD67" s="67"/>
      <c r="AE67" s="67"/>
    </row>
    <row r="68" spans="1:31" ht="8.25" customHeight="1">
      <c r="A68" s="102"/>
      <c r="B68" s="141" t="s">
        <v>62</v>
      </c>
      <c r="C68" s="112">
        <v>2.1165075493856622</v>
      </c>
      <c r="D68" s="133">
        <v>0.50109999999999955</v>
      </c>
      <c r="E68" s="114">
        <v>0</v>
      </c>
      <c r="F68" s="114">
        <v>0</v>
      </c>
      <c r="G68" s="114">
        <v>2.0105276130067864</v>
      </c>
      <c r="H68" s="114">
        <v>4.0134607437599357</v>
      </c>
      <c r="I68" s="114">
        <v>4.9312743550032305</v>
      </c>
      <c r="J68" s="114">
        <v>0</v>
      </c>
      <c r="K68" s="138">
        <v>0</v>
      </c>
      <c r="L68" s="112">
        <v>0</v>
      </c>
      <c r="M68" s="113">
        <v>5.0099999999999971E-2</v>
      </c>
      <c r="N68" s="114">
        <v>0</v>
      </c>
      <c r="O68" s="114">
        <v>0</v>
      </c>
      <c r="P68" s="114">
        <v>0</v>
      </c>
      <c r="Q68" s="114">
        <v>0</v>
      </c>
      <c r="R68" s="114">
        <v>0</v>
      </c>
      <c r="S68" s="114">
        <v>0</v>
      </c>
      <c r="T68" s="114">
        <v>0</v>
      </c>
      <c r="U68" s="114">
        <v>0</v>
      </c>
      <c r="V68" s="115">
        <v>0</v>
      </c>
      <c r="W68" s="67"/>
      <c r="X68" s="109"/>
      <c r="Y68" s="67"/>
      <c r="Z68" s="67"/>
      <c r="AA68" s="67"/>
      <c r="AB68" s="67"/>
      <c r="AC68" s="67"/>
      <c r="AD68" s="67"/>
      <c r="AE68" s="67"/>
    </row>
    <row r="69" spans="1:31" ht="8.25" customHeight="1">
      <c r="A69" s="102"/>
      <c r="B69" s="141" t="s">
        <v>63</v>
      </c>
      <c r="C69" s="112">
        <v>2.0184000000000011</v>
      </c>
      <c r="D69" s="133">
        <v>0.20019999999999999</v>
      </c>
      <c r="E69" s="114">
        <v>0</v>
      </c>
      <c r="F69" s="114">
        <v>2.0149999999999997</v>
      </c>
      <c r="G69" s="114">
        <v>2.8195999999999999</v>
      </c>
      <c r="H69" s="114">
        <v>4.4999999999999991</v>
      </c>
      <c r="I69" s="114">
        <v>5.3564999999999996</v>
      </c>
      <c r="J69" s="114">
        <v>6.1181000000000001</v>
      </c>
      <c r="K69" s="138">
        <v>0</v>
      </c>
      <c r="L69" s="112">
        <v>0</v>
      </c>
      <c r="M69" s="113">
        <v>9.9999999999999985E-3</v>
      </c>
      <c r="N69" s="114">
        <v>0</v>
      </c>
      <c r="O69" s="114">
        <v>0</v>
      </c>
      <c r="P69" s="114">
        <v>0.50060000000000004</v>
      </c>
      <c r="Q69" s="114">
        <v>0</v>
      </c>
      <c r="R69" s="114">
        <v>0</v>
      </c>
      <c r="S69" s="114">
        <v>0</v>
      </c>
      <c r="T69" s="114">
        <v>0</v>
      </c>
      <c r="U69" s="114">
        <v>0</v>
      </c>
      <c r="V69" s="115">
        <v>0</v>
      </c>
      <c r="W69" s="67"/>
      <c r="X69" s="109"/>
      <c r="Y69" s="67"/>
      <c r="Z69" s="67"/>
      <c r="AA69" s="67"/>
      <c r="AB69" s="67"/>
      <c r="AC69" s="67"/>
      <c r="AD69" s="67"/>
      <c r="AE69" s="67"/>
    </row>
    <row r="70" spans="1:31" ht="8.25" customHeight="1">
      <c r="A70" s="102"/>
      <c r="B70" s="141" t="s">
        <v>64</v>
      </c>
      <c r="C70" s="112">
        <v>2.0183999999999997</v>
      </c>
      <c r="D70" s="133">
        <v>0.50110000000000021</v>
      </c>
      <c r="E70" s="114">
        <v>0</v>
      </c>
      <c r="F70" s="114">
        <v>3.5461999999999998</v>
      </c>
      <c r="G70" s="114">
        <v>4.5506000000000002</v>
      </c>
      <c r="H70" s="114">
        <v>6.1037202418140177</v>
      </c>
      <c r="I70" s="114">
        <v>6.4472768474135185</v>
      </c>
      <c r="J70" s="114">
        <v>8.2999000000000009</v>
      </c>
      <c r="K70" s="138">
        <v>0</v>
      </c>
      <c r="L70" s="112">
        <v>0.1</v>
      </c>
      <c r="M70" s="113">
        <v>0.1</v>
      </c>
      <c r="N70" s="114">
        <v>0</v>
      </c>
      <c r="O70" s="114">
        <v>0</v>
      </c>
      <c r="P70" s="114">
        <v>0.50060000000000004</v>
      </c>
      <c r="Q70" s="114">
        <v>0</v>
      </c>
      <c r="R70" s="114">
        <v>1.9983</v>
      </c>
      <c r="S70" s="114">
        <v>0</v>
      </c>
      <c r="T70" s="114">
        <v>0</v>
      </c>
      <c r="U70" s="114">
        <v>0</v>
      </c>
      <c r="V70" s="115">
        <v>0</v>
      </c>
      <c r="W70" s="67"/>
      <c r="X70" s="109"/>
      <c r="Y70" s="67"/>
      <c r="Z70" s="67"/>
      <c r="AA70" s="67"/>
      <c r="AB70" s="67"/>
      <c r="AC70" s="67"/>
      <c r="AD70" s="67"/>
      <c r="AE70" s="67"/>
    </row>
    <row r="71" spans="1:31" ht="8.25" customHeight="1">
      <c r="A71" s="102"/>
      <c r="B71" s="141" t="s">
        <v>65</v>
      </c>
      <c r="C71" s="112">
        <v>0.5011000000000001</v>
      </c>
      <c r="D71" s="133">
        <v>0.18009999999999998</v>
      </c>
      <c r="E71" s="114">
        <v>0</v>
      </c>
      <c r="F71" s="114">
        <v>2.0150000000000001</v>
      </c>
      <c r="G71" s="114">
        <v>3.5306000000000002</v>
      </c>
      <c r="H71" s="114">
        <v>4.6021972586667506</v>
      </c>
      <c r="I71" s="114">
        <v>6.6970999999999998</v>
      </c>
      <c r="J71" s="114">
        <v>7.2290999999999999</v>
      </c>
      <c r="K71" s="138">
        <v>0</v>
      </c>
      <c r="L71" s="112">
        <v>0</v>
      </c>
      <c r="M71" s="113">
        <v>0</v>
      </c>
      <c r="N71" s="114">
        <v>0</v>
      </c>
      <c r="O71" s="114">
        <v>0</v>
      </c>
      <c r="P71" s="114">
        <v>0</v>
      </c>
      <c r="Q71" s="114">
        <v>0</v>
      </c>
      <c r="R71" s="114">
        <v>0</v>
      </c>
      <c r="S71" s="114">
        <v>0</v>
      </c>
      <c r="T71" s="114">
        <v>0</v>
      </c>
      <c r="U71" s="114">
        <v>0</v>
      </c>
      <c r="V71" s="115">
        <v>0</v>
      </c>
      <c r="W71" s="67"/>
      <c r="X71" s="109"/>
      <c r="Y71" s="67"/>
      <c r="Z71" s="67"/>
      <c r="AA71" s="67"/>
      <c r="AB71" s="67"/>
      <c r="AC71" s="67"/>
      <c r="AD71" s="67"/>
      <c r="AE71" s="67"/>
    </row>
    <row r="72" spans="1:31" ht="8.25" customHeight="1">
      <c r="A72" s="102"/>
      <c r="B72" s="141" t="s">
        <v>66</v>
      </c>
      <c r="C72" s="112">
        <v>1</v>
      </c>
      <c r="D72" s="133">
        <v>0.2</v>
      </c>
      <c r="E72" s="114">
        <v>0</v>
      </c>
      <c r="F72" s="114">
        <v>2.02</v>
      </c>
      <c r="G72" s="114">
        <v>1.76</v>
      </c>
      <c r="H72" s="114">
        <v>3.235900729434543</v>
      </c>
      <c r="I72" s="114">
        <v>0</v>
      </c>
      <c r="J72" s="114">
        <v>0</v>
      </c>
      <c r="K72" s="138">
        <v>0</v>
      </c>
      <c r="L72" s="112">
        <v>0</v>
      </c>
      <c r="M72" s="113">
        <v>0.19999999999999996</v>
      </c>
      <c r="N72" s="114">
        <v>0</v>
      </c>
      <c r="O72" s="114">
        <v>0.60000000000000009</v>
      </c>
      <c r="P72" s="114">
        <v>0</v>
      </c>
      <c r="Q72" s="114">
        <v>0</v>
      </c>
      <c r="R72" s="114">
        <v>0</v>
      </c>
      <c r="S72" s="114">
        <v>0</v>
      </c>
      <c r="T72" s="114">
        <v>0</v>
      </c>
      <c r="U72" s="114">
        <v>0</v>
      </c>
      <c r="V72" s="115">
        <v>0</v>
      </c>
      <c r="W72" s="67"/>
      <c r="X72" s="109"/>
      <c r="Y72" s="67"/>
      <c r="Z72" s="67"/>
      <c r="AA72" s="67"/>
      <c r="AB72" s="67"/>
      <c r="AC72" s="67"/>
      <c r="AD72" s="67"/>
      <c r="AE72" s="67"/>
    </row>
    <row r="73" spans="1:31" ht="8.25" customHeight="1">
      <c r="A73" s="102"/>
      <c r="B73" s="141" t="s">
        <v>67</v>
      </c>
      <c r="C73" s="112">
        <v>0.70220000000000016</v>
      </c>
      <c r="D73" s="133">
        <v>0.20020000000000004</v>
      </c>
      <c r="E73" s="114">
        <v>0</v>
      </c>
      <c r="F73" s="114">
        <v>0</v>
      </c>
      <c r="G73" s="114">
        <v>3.5306000000000002</v>
      </c>
      <c r="H73" s="114">
        <v>5</v>
      </c>
      <c r="I73" s="114">
        <v>5.922071314829827</v>
      </c>
      <c r="J73" s="114">
        <v>0</v>
      </c>
      <c r="K73" s="138">
        <v>0</v>
      </c>
      <c r="L73" s="112">
        <v>0</v>
      </c>
      <c r="M73" s="113">
        <v>9.9999999999999985E-3</v>
      </c>
      <c r="N73" s="114">
        <v>0</v>
      </c>
      <c r="O73" s="114">
        <v>0</v>
      </c>
      <c r="P73" s="114">
        <v>0</v>
      </c>
      <c r="Q73" s="114">
        <v>0</v>
      </c>
      <c r="R73" s="114">
        <v>0</v>
      </c>
      <c r="S73" s="114">
        <v>0</v>
      </c>
      <c r="T73" s="114">
        <v>0</v>
      </c>
      <c r="U73" s="114">
        <v>0</v>
      </c>
      <c r="V73" s="115">
        <v>0</v>
      </c>
      <c r="W73" s="67"/>
      <c r="X73" s="109"/>
      <c r="Y73" s="67"/>
      <c r="Z73" s="67"/>
      <c r="AA73" s="67"/>
      <c r="AB73" s="67"/>
      <c r="AC73" s="67"/>
      <c r="AD73" s="67"/>
      <c r="AE73" s="67"/>
    </row>
    <row r="74" spans="1:31" ht="8.25" customHeight="1">
      <c r="A74" s="102"/>
      <c r="B74" s="141" t="s">
        <v>68</v>
      </c>
      <c r="C74" s="112">
        <v>0.26984551383451932</v>
      </c>
      <c r="D74" s="133">
        <v>0.24495221100363659</v>
      </c>
      <c r="E74" s="114">
        <v>0</v>
      </c>
      <c r="F74" s="114">
        <v>1.5085</v>
      </c>
      <c r="G74" s="114">
        <v>2.3132000000000001</v>
      </c>
      <c r="H74" s="114">
        <v>4.5</v>
      </c>
      <c r="I74" s="114">
        <v>4.8809000000000005</v>
      </c>
      <c r="J74" s="114">
        <v>0</v>
      </c>
      <c r="K74" s="138">
        <v>0</v>
      </c>
      <c r="L74" s="112">
        <v>5.0099999999999999E-2</v>
      </c>
      <c r="M74" s="113">
        <v>5.0099999999999992E-2</v>
      </c>
      <c r="N74" s="114">
        <v>0</v>
      </c>
      <c r="O74" s="114">
        <v>0</v>
      </c>
      <c r="P74" s="114">
        <v>0</v>
      </c>
      <c r="Q74" s="114">
        <v>0</v>
      </c>
      <c r="R74" s="114">
        <v>0</v>
      </c>
      <c r="S74" s="114">
        <v>0</v>
      </c>
      <c r="T74" s="114">
        <v>0</v>
      </c>
      <c r="U74" s="114">
        <v>0</v>
      </c>
      <c r="V74" s="115">
        <v>0</v>
      </c>
      <c r="W74" s="67"/>
      <c r="X74" s="109"/>
      <c r="Y74" s="67"/>
      <c r="Z74" s="67"/>
      <c r="AA74" s="67"/>
      <c r="AB74" s="67"/>
      <c r="AC74" s="67"/>
      <c r="AD74" s="67"/>
      <c r="AE74" s="67"/>
    </row>
    <row r="75" spans="1:31" ht="8.25" customHeight="1">
      <c r="A75" s="102"/>
      <c r="B75" s="141" t="s">
        <v>69</v>
      </c>
      <c r="C75" s="112">
        <v>2.5300000000000002</v>
      </c>
      <c r="D75" s="133">
        <v>0</v>
      </c>
      <c r="E75" s="114">
        <v>0</v>
      </c>
      <c r="F75" s="114">
        <v>3.56</v>
      </c>
      <c r="G75" s="114">
        <v>4.5999999999999996</v>
      </c>
      <c r="H75" s="114">
        <v>6.18</v>
      </c>
      <c r="I75" s="114">
        <v>6.5939760266951941</v>
      </c>
      <c r="J75" s="114">
        <v>0</v>
      </c>
      <c r="K75" s="138">
        <v>0</v>
      </c>
      <c r="L75" s="112">
        <v>0</v>
      </c>
      <c r="M75" s="113">
        <v>0</v>
      </c>
      <c r="N75" s="114">
        <v>0</v>
      </c>
      <c r="O75" s="114">
        <v>2.02</v>
      </c>
      <c r="P75" s="114">
        <v>0</v>
      </c>
      <c r="Q75" s="114">
        <v>0</v>
      </c>
      <c r="R75" s="114">
        <v>3.5599999999999996</v>
      </c>
      <c r="S75" s="114">
        <v>0</v>
      </c>
      <c r="T75" s="114">
        <v>0</v>
      </c>
      <c r="U75" s="114">
        <v>0</v>
      </c>
      <c r="V75" s="115">
        <v>0</v>
      </c>
      <c r="W75" s="67"/>
      <c r="X75" s="109"/>
      <c r="Y75" s="67"/>
      <c r="Z75" s="67"/>
      <c r="AA75" s="67"/>
      <c r="AB75" s="67"/>
      <c r="AC75" s="67"/>
      <c r="AD75" s="67"/>
      <c r="AE75" s="67"/>
    </row>
    <row r="76" spans="1:31" ht="8.25" customHeight="1">
      <c r="A76" s="102"/>
      <c r="B76" s="141" t="s">
        <v>70</v>
      </c>
      <c r="C76" s="112">
        <v>1.5104000000000004</v>
      </c>
      <c r="D76" s="133">
        <v>0.5011000000000001</v>
      </c>
      <c r="E76" s="114">
        <v>0</v>
      </c>
      <c r="F76" s="114">
        <v>3.0417000000000005</v>
      </c>
      <c r="G76" s="114">
        <v>4.0742000000000003</v>
      </c>
      <c r="H76" s="114">
        <v>4.5833208373834813</v>
      </c>
      <c r="I76" s="114">
        <v>5.4322137611001553</v>
      </c>
      <c r="J76" s="114">
        <v>0</v>
      </c>
      <c r="K76" s="138">
        <v>0</v>
      </c>
      <c r="L76" s="112">
        <v>0</v>
      </c>
      <c r="M76" s="113">
        <v>0.1502</v>
      </c>
      <c r="N76" s="114">
        <v>0</v>
      </c>
      <c r="O76" s="114">
        <v>0</v>
      </c>
      <c r="P76" s="114">
        <v>0</v>
      </c>
      <c r="Q76" s="114">
        <v>0</v>
      </c>
      <c r="R76" s="114">
        <v>0</v>
      </c>
      <c r="S76" s="114">
        <v>0</v>
      </c>
      <c r="T76" s="114">
        <v>0</v>
      </c>
      <c r="U76" s="114">
        <v>0</v>
      </c>
      <c r="V76" s="115">
        <v>0</v>
      </c>
      <c r="W76" s="67"/>
      <c r="X76" s="109"/>
      <c r="Y76" s="67"/>
      <c r="Z76" s="67"/>
      <c r="AA76" s="67"/>
      <c r="AB76" s="67"/>
      <c r="AC76" s="67"/>
      <c r="AD76" s="67"/>
      <c r="AE76" s="67"/>
    </row>
    <row r="77" spans="1:31" ht="8.25" customHeight="1">
      <c r="A77" s="102"/>
      <c r="B77" s="139" t="s">
        <v>71</v>
      </c>
      <c r="C77" s="120">
        <v>2.0183999999999997</v>
      </c>
      <c r="D77" s="121">
        <v>1.0046999999999997</v>
      </c>
      <c r="E77" s="122">
        <v>0</v>
      </c>
      <c r="F77" s="122">
        <v>3.0339</v>
      </c>
      <c r="G77" s="122">
        <v>4.0407530064267556</v>
      </c>
      <c r="H77" s="122">
        <v>4.5</v>
      </c>
      <c r="I77" s="122">
        <v>0</v>
      </c>
      <c r="J77" s="122">
        <v>0</v>
      </c>
      <c r="K77" s="140">
        <v>0</v>
      </c>
      <c r="L77" s="120">
        <v>0.1502</v>
      </c>
      <c r="M77" s="136">
        <v>0.15020000000000003</v>
      </c>
      <c r="N77" s="122">
        <v>0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3">
        <v>0</v>
      </c>
      <c r="W77" s="67"/>
      <c r="X77" s="109"/>
      <c r="Y77" s="67"/>
      <c r="Z77" s="67"/>
      <c r="AA77" s="67"/>
      <c r="AB77" s="67"/>
      <c r="AC77" s="67"/>
      <c r="AD77" s="67"/>
      <c r="AE77" s="67"/>
    </row>
    <row r="78" spans="1:31" s="151" customFormat="1" ht="12.75" customHeight="1">
      <c r="A78" s="146"/>
      <c r="B78" s="147" t="s">
        <v>90</v>
      </c>
      <c r="C78" s="148"/>
      <c r="D78" s="148"/>
      <c r="E78" s="148"/>
      <c r="F78" s="148"/>
      <c r="G78" s="148"/>
      <c r="H78" s="148"/>
      <c r="I78" s="148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09"/>
      <c r="Y78" s="150"/>
      <c r="Z78" s="150"/>
      <c r="AA78" s="150"/>
      <c r="AB78" s="150"/>
      <c r="AC78" s="150"/>
      <c r="AD78" s="150"/>
      <c r="AE78" s="150"/>
    </row>
    <row r="79" spans="1:31" ht="12" customHeight="1">
      <c r="B79" s="213"/>
      <c r="C79" s="215" t="s">
        <v>6</v>
      </c>
      <c r="D79" s="215"/>
      <c r="E79" s="215"/>
      <c r="F79" s="215"/>
      <c r="G79" s="215"/>
      <c r="H79" s="216"/>
      <c r="I79" s="217"/>
      <c r="L79" s="152"/>
      <c r="M79" s="153"/>
      <c r="N79" s="153"/>
      <c r="O79" s="153"/>
      <c r="P79" s="153"/>
      <c r="Q79" s="153"/>
      <c r="R79" s="153"/>
      <c r="S79" s="153"/>
      <c r="T79" s="153"/>
      <c r="U79" s="154">
        <v>0</v>
      </c>
      <c r="V79" s="152"/>
      <c r="W79" s="153"/>
      <c r="X79" s="109"/>
      <c r="Y79" s="67"/>
      <c r="Z79" s="67"/>
      <c r="AA79" s="67"/>
      <c r="AB79" s="67"/>
      <c r="AC79" s="67"/>
      <c r="AD79" s="67"/>
      <c r="AE79" s="67"/>
    </row>
    <row r="80" spans="1:31" ht="15.75" customHeight="1">
      <c r="B80" s="214"/>
      <c r="C80" s="215" t="s">
        <v>83</v>
      </c>
      <c r="D80" s="218"/>
      <c r="E80" s="218"/>
      <c r="F80" s="218"/>
      <c r="G80" s="218"/>
      <c r="H80" s="216"/>
      <c r="I80" s="217"/>
      <c r="L80" s="155"/>
      <c r="M80" s="153"/>
      <c r="N80" s="153"/>
      <c r="O80" s="153"/>
      <c r="P80" s="153"/>
      <c r="Q80" s="153"/>
      <c r="R80" s="153"/>
      <c r="S80" s="153"/>
      <c r="T80" s="153"/>
      <c r="U80" s="154"/>
      <c r="V80" s="152"/>
      <c r="W80" s="153"/>
      <c r="X80" s="109"/>
      <c r="Y80" s="67"/>
      <c r="Z80" s="67"/>
      <c r="AA80" s="67"/>
      <c r="AB80" s="67"/>
      <c r="AC80" s="67"/>
      <c r="AD80" s="67"/>
      <c r="AE80" s="67"/>
    </row>
    <row r="81" spans="2:31" ht="9.75" customHeight="1">
      <c r="B81" s="156" t="s">
        <v>84</v>
      </c>
      <c r="C81" s="156">
        <v>56</v>
      </c>
      <c r="D81" s="156">
        <v>91</v>
      </c>
      <c r="E81" s="156">
        <v>112</v>
      </c>
      <c r="F81" s="156">
        <v>182</v>
      </c>
      <c r="G81" s="156">
        <v>364</v>
      </c>
      <c r="H81" s="157"/>
      <c r="I81" s="158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109"/>
      <c r="Y81" s="67"/>
      <c r="Z81" s="67"/>
      <c r="AA81" s="67"/>
      <c r="AB81" s="67"/>
      <c r="AC81" s="67"/>
      <c r="AD81" s="67"/>
      <c r="AE81" s="67"/>
    </row>
    <row r="82" spans="2:31" ht="9.75" customHeight="1">
      <c r="B82" s="156" t="s">
        <v>85</v>
      </c>
      <c r="C82" s="159">
        <v>0</v>
      </c>
      <c r="D82" s="159">
        <v>3.75</v>
      </c>
      <c r="E82" s="159">
        <v>0</v>
      </c>
      <c r="F82" s="159">
        <v>4.5</v>
      </c>
      <c r="G82" s="159">
        <v>6</v>
      </c>
      <c r="H82" s="160"/>
      <c r="I82" s="161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109"/>
      <c r="Y82" s="67"/>
      <c r="Z82" s="67"/>
      <c r="AA82" s="67"/>
      <c r="AB82" s="67"/>
      <c r="AC82" s="67"/>
      <c r="AD82" s="67"/>
      <c r="AE82" s="67"/>
    </row>
    <row r="83" spans="2:31" ht="10.5" customHeight="1">
      <c r="B83" s="162" t="s">
        <v>86</v>
      </c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109"/>
      <c r="Y83" s="67"/>
      <c r="Z83" s="67"/>
      <c r="AA83" s="67"/>
      <c r="AB83" s="67"/>
      <c r="AC83" s="67"/>
      <c r="AD83" s="67"/>
      <c r="AE83" s="67"/>
    </row>
    <row r="84" spans="2:31" ht="7.5" customHeight="1">
      <c r="B84" s="163" t="s">
        <v>76</v>
      </c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109"/>
      <c r="Y84" s="67"/>
      <c r="Z84" s="67"/>
      <c r="AA84" s="67"/>
      <c r="AB84" s="67"/>
      <c r="AC84" s="67"/>
      <c r="AD84" s="67"/>
      <c r="AE84" s="67"/>
    </row>
    <row r="85" spans="2:31"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109"/>
      <c r="Y85" s="67"/>
      <c r="Z85" s="67"/>
      <c r="AA85" s="67"/>
      <c r="AB85" s="67"/>
      <c r="AC85" s="67"/>
      <c r="AD85" s="67"/>
      <c r="AE85" s="67"/>
    </row>
    <row r="86" spans="2:3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109"/>
      <c r="Y86" s="67"/>
      <c r="Z86" s="67"/>
      <c r="AA86" s="67"/>
      <c r="AB86" s="67"/>
      <c r="AC86" s="67"/>
      <c r="AD86" s="67"/>
      <c r="AE86" s="67"/>
    </row>
    <row r="87" spans="2:31"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109"/>
      <c r="Y87" s="67"/>
      <c r="Z87" s="67"/>
      <c r="AA87" s="67"/>
      <c r="AB87" s="67"/>
      <c r="AC87" s="67"/>
      <c r="AD87" s="67"/>
      <c r="AE87" s="67"/>
    </row>
    <row r="88" spans="2:31">
      <c r="X88" s="109"/>
    </row>
    <row r="89" spans="2:31">
      <c r="X89" s="109"/>
    </row>
    <row r="90" spans="2:31">
      <c r="X90" s="109"/>
    </row>
    <row r="91" spans="2:31">
      <c r="X91" s="109"/>
    </row>
    <row r="92" spans="2:31">
      <c r="X92" s="109"/>
    </row>
    <row r="93" spans="2:31">
      <c r="X93" s="109"/>
    </row>
    <row r="94" spans="2:31">
      <c r="X94" s="109"/>
    </row>
    <row r="95" spans="2:31">
      <c r="X95" s="109"/>
    </row>
    <row r="96" spans="2:31">
      <c r="X96" s="109"/>
    </row>
    <row r="97" spans="24:24">
      <c r="X97" s="109"/>
    </row>
    <row r="98" spans="24:24">
      <c r="X98" s="109"/>
    </row>
    <row r="99" spans="24:24">
      <c r="X99" s="109"/>
    </row>
    <row r="100" spans="24:24">
      <c r="X100" s="109"/>
    </row>
    <row r="101" spans="24:24">
      <c r="X101" s="109"/>
    </row>
    <row r="102" spans="24:24">
      <c r="X102" s="109"/>
    </row>
    <row r="103" spans="24:24">
      <c r="X103" s="109"/>
    </row>
    <row r="104" spans="24:24">
      <c r="X104" s="109"/>
    </row>
    <row r="105" spans="24:24">
      <c r="X105" s="109"/>
    </row>
    <row r="106" spans="24:24">
      <c r="X106" s="109"/>
    </row>
    <row r="107" spans="24:24">
      <c r="X107" s="109"/>
    </row>
  </sheetData>
  <mergeCells count="20">
    <mergeCell ref="C1:V1"/>
    <mergeCell ref="C2:V2"/>
    <mergeCell ref="C3:V3"/>
    <mergeCell ref="Y3:AS3"/>
    <mergeCell ref="C4:V4"/>
    <mergeCell ref="M7:T8"/>
    <mergeCell ref="U7:U9"/>
    <mergeCell ref="V7:V9"/>
    <mergeCell ref="B24:V24"/>
    <mergeCell ref="B39:V39"/>
    <mergeCell ref="B6:B9"/>
    <mergeCell ref="C6:K6"/>
    <mergeCell ref="L6:T6"/>
    <mergeCell ref="C7:C9"/>
    <mergeCell ref="D7:K8"/>
    <mergeCell ref="B79:B80"/>
    <mergeCell ref="C79:G79"/>
    <mergeCell ref="H79:I80"/>
    <mergeCell ref="C80:G80"/>
    <mergeCell ref="L7:L9"/>
  </mergeCells>
  <conditionalFormatting sqref="C14:V20 C23:V23">
    <cfRule type="cellIs" dxfId="12" priority="13" operator="greaterThan">
      <formula>6</formula>
    </cfRule>
  </conditionalFormatting>
  <conditionalFormatting sqref="C42:V47 C36:V37 C28:V30 C22:V22">
    <cfRule type="cellIs" dxfId="11" priority="12" operator="greaterThan">
      <formula>7</formula>
    </cfRule>
  </conditionalFormatting>
  <conditionalFormatting sqref="C53:V76">
    <cfRule type="cellIs" dxfId="10" priority="11" operator="greaterThan">
      <formula>9</formula>
    </cfRule>
  </conditionalFormatting>
  <conditionalFormatting sqref="C13:V13">
    <cfRule type="cellIs" dxfId="9" priority="10" operator="greaterThan">
      <formula>7</formula>
    </cfRule>
  </conditionalFormatting>
  <conditionalFormatting sqref="C31:V31">
    <cfRule type="cellIs" dxfId="8" priority="9" operator="greaterThan">
      <formula>6</formula>
    </cfRule>
  </conditionalFormatting>
  <conditionalFormatting sqref="C35:V35">
    <cfRule type="cellIs" dxfId="7" priority="8" operator="greaterThan">
      <formula>7</formula>
    </cfRule>
  </conditionalFormatting>
  <conditionalFormatting sqref="C38:V38">
    <cfRule type="cellIs" dxfId="6" priority="7" operator="greaterThan">
      <formula>6</formula>
    </cfRule>
  </conditionalFormatting>
  <conditionalFormatting sqref="C41:V41">
    <cfRule type="cellIs" dxfId="5" priority="6" operator="greaterThan">
      <formula>7</formula>
    </cfRule>
  </conditionalFormatting>
  <conditionalFormatting sqref="C49:V49">
    <cfRule type="cellIs" dxfId="4" priority="5" operator="greaterThan">
      <formula>6</formula>
    </cfRule>
  </conditionalFormatting>
  <conditionalFormatting sqref="C48:V48">
    <cfRule type="cellIs" dxfId="3" priority="4" operator="greaterThan">
      <formula>7</formula>
    </cfRule>
  </conditionalFormatting>
  <conditionalFormatting sqref="C52:U52">
    <cfRule type="cellIs" dxfId="2" priority="3" operator="greaterThan">
      <formula>7</formula>
    </cfRule>
  </conditionalFormatting>
  <conditionalFormatting sqref="C77:V77">
    <cfRule type="cellIs" dxfId="1" priority="2" operator="greaterThan">
      <formula>7</formula>
    </cfRule>
  </conditionalFormatting>
  <conditionalFormatting sqref="C21:V21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2015-07-14T20:25:46Z</cp:lastPrinted>
  <dcterms:created xsi:type="dcterms:W3CDTF">2015-07-14T14:40:19Z</dcterms:created>
  <dcterms:modified xsi:type="dcterms:W3CDTF">2015-07-14T20:31:58Z</dcterms:modified>
</cp:coreProperties>
</file>