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91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PAS!$B$2:$V$85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<sst xmlns="http://schemas.openxmlformats.org/spreadsheetml/2006/main" count="191" uniqueCount="91">
  <si>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</si>
  <si>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</si>
  <si>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</si>
  <si>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</si>
  <si>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</si>
  <si>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</si>
  <si>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</si>
  <si>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</si>
  <si>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</si>
  <si>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</si>
  <si>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</si>
  <si>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</si>
  <si>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</si>
  <si>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</si>
  <si>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</si>
  <si>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</si>
  <si>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</si>
  <si>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</si>
  <si>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</si>
  <si>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</si>
  <si>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</si>
  <si>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</si>
  <si>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</si>
  <si>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</si>
  <si>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</si>
  <si>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</si>
  <si>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</si>
  <si>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</si>
  <si>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</si>
  <si>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</si>
  <si>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</si>
  <si>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</si>
  <si>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</si>
  <si>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</si>
  <si>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</si>
  <si>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</si>
  <si>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</si>
  <si>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</si>
  <si>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</si>
  <si>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</si>
  <si>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</si>
  <si>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</si>
  <si>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</si>
  <si>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</si>
  <si>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</si>
  <si>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</si>
  <si>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</si>
  <si>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</si>
  <si>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</si>
  <si>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</si>
  <si>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</si>
  <si>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</si>
  <si>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</si>
  <si>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</si>
  <si>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</si>
  <si>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</si>
  <si>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</si>
  <si>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</si>
  <si>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</si>
  <si>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</si>
  <si>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</si>
  <si>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</si>
  <si>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</si>
  <si>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</si>
  <si>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</si>
  <si>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</si>
  <si>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</si>
  <si>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</si>
  <si>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</si>
  <si>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</si>
  <si>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</si>
  <si>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</si>
  <si>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</si>
  <si>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</si>
  <si>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</si>
  <si>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</si>
  <si>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</si>
  <si>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</si>
  <si>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</si>
  <si>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</si>
  <si>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</si>
  <si>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</si>
  <si>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</si>
  <si>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</si>
  <si>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</si>
  <si>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</si>
  <si>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</si>
  <si>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7  al 13 de septiembre de 2015  (en porcentajes)</t>
  </si>
  <si>
    <t>Tasas de interés de referencia vigentes  del  17/09/2015 al 23/09/2015</t>
  </si>
  <si>
    <t/>
  </si>
  <si>
    <t>TASAS DE INTERÉS DE LOS VALORES DE VENTA DIRECTA DEL BCB  DEL VIERNES 11/09/2015 AL JUEVES 17/09/2015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</si>
</sst>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</cellStyleXfs>
  <cellXfs count="245">
    <xf numFmtId="0" fontId="0" fillId="0" borderId="0" xfId="0"/>
    <xf numFmtId="0" fontId="3" fillId="2" borderId="0" xfId="2" applyFont="1" applyFill="1"/>
    <xf numFmtId="0" fontId="10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1" fillId="3" borderId="0" xfId="2" quotePrefix="1" applyFont="1" applyFill="1" applyBorder="1" applyAlignment="1">
      <alignment vertical="center"/>
    </xf>
    <xf numFmtId="0" fontId="13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8" fillId="4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9" fillId="3" borderId="0" xfId="3" applyFill="1" applyBorder="1" applyAlignment="1">
      <alignment horizontal="center" vertical="center" wrapText="1"/>
    </xf>
    <xf numFmtId="0" fontId="19" fillId="3" borderId="0" xfId="3" applyFill="1" applyBorder="1" applyAlignment="1">
      <alignment wrapText="1"/>
    </xf>
    <xf numFmtId="0" fontId="18" fillId="3" borderId="0" xfId="2" applyFont="1" applyFill="1" applyBorder="1" applyAlignment="1">
      <alignment horizontal="center" vertical="center" wrapText="1"/>
    </xf>
    <xf numFmtId="0" fontId="20" fillId="4" borderId="21" xfId="2" quotePrefix="1" applyFont="1" applyFill="1" applyBorder="1" applyAlignment="1">
      <alignment horizontal="left" vertical="center"/>
    </xf>
    <xf numFmtId="0" fontId="21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2" fillId="0" borderId="0" xfId="2" quotePrefix="1" applyFont="1" applyFill="1" applyBorder="1" applyAlignment="1">
      <alignment horizontal="left" vertical="center"/>
    </xf>
    <xf numFmtId="0" fontId="16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3" fillId="2" borderId="24" xfId="2" quotePrefix="1" applyFont="1" applyFill="1" applyBorder="1" applyAlignment="1">
      <alignment horizontal="left" vertical="center" indent="1"/>
    </xf>
    <xf numFmtId="2" fontId="16" fillId="2" borderId="25" xfId="2" applyNumberFormat="1" applyFont="1" applyFill="1" applyBorder="1" applyAlignment="1">
      <alignment horizontal="right" vertical="center"/>
    </xf>
    <xf numFmtId="2" fontId="16" fillId="2" borderId="26" xfId="2" applyNumberFormat="1" applyFont="1" applyFill="1" applyBorder="1" applyAlignment="1">
      <alignment horizontal="right" vertical="center"/>
    </xf>
    <xf numFmtId="2" fontId="16" fillId="2" borderId="27" xfId="2" applyNumberFormat="1" applyFont="1" applyFill="1" applyBorder="1" applyAlignment="1">
      <alignment horizontal="right" vertical="center"/>
    </xf>
    <xf numFmtId="2" fontId="16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3" fillId="2" borderId="29" xfId="2" quotePrefix="1" applyFont="1" applyFill="1" applyBorder="1" applyAlignment="1">
      <alignment horizontal="left" vertical="center" indent="1"/>
    </xf>
    <xf numFmtId="0" fontId="23" fillId="2" borderId="29" xfId="2" applyFont="1" applyFill="1" applyBorder="1" applyAlignment="1">
      <alignment horizontal="left" vertical="center" indent="1"/>
    </xf>
    <xf numFmtId="0" fontId="17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5" fillId="2" borderId="35" xfId="2" quotePrefix="1" applyFont="1" applyFill="1" applyBorder="1" applyAlignment="1">
      <alignment horizontal="left" vertical="center" indent="1"/>
    </xf>
    <xf numFmtId="2" fontId="16" fillId="2" borderId="3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3" fillId="2" borderId="0" xfId="2" applyFont="1" applyFill="1" applyBorder="1" applyAlignment="1">
      <alignment horizontal="left" vertical="center" indent="1"/>
    </xf>
    <xf numFmtId="2" fontId="24" fillId="2" borderId="0" xfId="2" applyNumberFormat="1" applyFont="1" applyFill="1" applyBorder="1" applyAlignment="1">
      <alignment horizontal="right" vertical="center"/>
    </xf>
    <xf numFmtId="0" fontId="22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0" borderId="0" xfId="2" applyFont="1" applyFill="1"/>
    <xf numFmtId="2" fontId="16" fillId="2" borderId="30" xfId="2" applyNumberFormat="1" applyFont="1" applyFill="1" applyBorder="1" applyAlignment="1">
      <alignment horizontal="right" vertical="center"/>
    </xf>
    <xf numFmtId="2" fontId="16" fillId="2" borderId="31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0" fontId="23" fillId="2" borderId="35" xfId="2" applyFont="1" applyFill="1" applyBorder="1" applyAlignment="1">
      <alignment horizontal="left" vertical="center" indent="1"/>
    </xf>
    <xf numFmtId="0" fontId="25" fillId="2" borderId="24" xfId="2" quotePrefix="1" applyFont="1" applyFill="1" applyBorder="1" applyAlignment="1">
      <alignment horizontal="left" vertical="center" indent="1"/>
    </xf>
    <xf numFmtId="2" fontId="16" fillId="2" borderId="24" xfId="2" applyNumberFormat="1" applyFont="1" applyFill="1" applyBorder="1" applyAlignment="1">
      <alignment horizontal="right" vertical="center"/>
    </xf>
    <xf numFmtId="0" fontId="25" fillId="2" borderId="29" xfId="2" quotePrefix="1" applyFont="1" applyFill="1" applyBorder="1" applyAlignment="1">
      <alignment horizontal="left" vertical="center" indent="1"/>
    </xf>
    <xf numFmtId="2" fontId="16" fillId="2" borderId="29" xfId="2" applyNumberFormat="1" applyFont="1" applyFill="1" applyBorder="1" applyAlignment="1">
      <alignment horizontal="right" vertical="center"/>
    </xf>
    <xf numFmtId="0" fontId="20" fillId="4" borderId="21" xfId="2" applyFont="1" applyFill="1" applyBorder="1" applyAlignment="1">
      <alignment horizontal="left" vertical="center"/>
    </xf>
    <xf numFmtId="0" fontId="25" fillId="2" borderId="29" xfId="2" applyFont="1" applyFill="1" applyBorder="1" applyAlignment="1">
      <alignment horizontal="left" vertical="center" indent="1"/>
    </xf>
    <xf numFmtId="0" fontId="26" fillId="2" borderId="0" xfId="3" applyFont="1" applyFill="1"/>
    <xf numFmtId="0" fontId="19" fillId="2" borderId="0" xfId="3" applyFill="1"/>
    <xf numFmtId="0" fontId="28" fillId="2" borderId="1" xfId="2" applyFont="1" applyFill="1" applyBorder="1" applyAlignment="1">
      <alignment horizontal="center" vertical="center"/>
    </xf>
    <xf numFmtId="4" fontId="30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31" fillId="2" borderId="0" xfId="3" quotePrefix="1" applyFont="1" applyFill="1" applyBorder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26" fillId="2" borderId="0" xfId="3" applyFont="1" applyFill="1" applyBorder="1"/>
    <xf numFmtId="0" fontId="33" fillId="2" borderId="0" xfId="3" applyFont="1" applyFill="1"/>
    <xf numFmtId="43" fontId="17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9" fillId="2" borderId="0" xfId="3" quotePrefix="1" applyFill="1" applyAlignment="1">
      <alignment horizontal="left"/>
    </xf>
    <xf numFmtId="165" fontId="19" fillId="2" borderId="0" xfId="3" applyNumberFormat="1" applyFill="1"/>
    <xf numFmtId="0" fontId="13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9" fillId="2" borderId="0" xfId="3" applyFill="1" applyBorder="1"/>
    <xf numFmtId="0" fontId="14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9" fillId="0" borderId="0" xfId="3" applyFill="1" applyBorder="1"/>
    <xf numFmtId="0" fontId="19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9" fillId="2" borderId="50" xfId="3" applyFill="1" applyBorder="1" applyAlignment="1">
      <alignment horizontal="center" vertical="center"/>
    </xf>
    <xf numFmtId="0" fontId="19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vertical="center"/>
    </xf>
    <xf numFmtId="0" fontId="26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6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6" fillId="2" borderId="24" xfId="3" quotePrefix="1" applyFont="1" applyFill="1" applyBorder="1" applyAlignment="1">
      <alignment horizontal="left" vertical="center"/>
    </xf>
    <xf numFmtId="2" fontId="26" fillId="2" borderId="24" xfId="3" applyNumberFormat="1" applyFont="1" applyFill="1" applyBorder="1" applyAlignment="1">
      <alignment horizontal="right" vertical="center"/>
    </xf>
    <xf numFmtId="2" fontId="26" fillId="2" borderId="25" xfId="3" applyNumberFormat="1" applyFont="1" applyFill="1" applyBorder="1" applyAlignment="1">
      <alignment horizontal="right" vertical="center"/>
    </xf>
    <xf numFmtId="2" fontId="26" fillId="2" borderId="26" xfId="3" applyNumberFormat="1" applyFont="1" applyFill="1" applyBorder="1" applyAlignment="1">
      <alignment horizontal="right" vertical="center"/>
    </xf>
    <xf numFmtId="2" fontId="26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6" fillId="2" borderId="29" xfId="3" quotePrefix="1" applyFont="1" applyFill="1" applyBorder="1" applyAlignment="1">
      <alignment horizontal="left" vertical="center"/>
    </xf>
    <xf numFmtId="2" fontId="26" fillId="2" borderId="29" xfId="3" applyNumberFormat="1" applyFont="1" applyFill="1" applyBorder="1" applyAlignment="1">
      <alignment horizontal="right" vertical="center"/>
    </xf>
    <xf numFmtId="2" fontId="26" fillId="2" borderId="30" xfId="3" applyNumberFormat="1" applyFont="1" applyFill="1" applyBorder="1" applyAlignment="1">
      <alignment horizontal="right" vertical="center"/>
    </xf>
    <xf numFmtId="2" fontId="26" fillId="2" borderId="31" xfId="3" applyNumberFormat="1" applyFont="1" applyFill="1" applyBorder="1" applyAlignment="1">
      <alignment horizontal="right" vertical="center"/>
    </xf>
    <xf numFmtId="2" fontId="26" fillId="2" borderId="32" xfId="3" applyNumberFormat="1" applyFont="1" applyFill="1" applyBorder="1" applyAlignment="1">
      <alignment horizontal="right" vertical="center"/>
    </xf>
    <xf numFmtId="0" fontId="26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6" fillId="2" borderId="35" xfId="3" applyNumberFormat="1" applyFont="1" applyFill="1" applyBorder="1" applyAlignment="1">
      <alignment horizontal="right" vertical="center"/>
    </xf>
    <xf numFmtId="2" fontId="26" fillId="2" borderId="39" xfId="3" applyNumberFormat="1" applyFont="1" applyFill="1" applyBorder="1" applyAlignment="1">
      <alignment horizontal="right" vertical="center"/>
    </xf>
    <xf numFmtId="2" fontId="26" fillId="2" borderId="37" xfId="3" applyNumberFormat="1" applyFont="1" applyFill="1" applyBorder="1" applyAlignment="1">
      <alignment horizontal="right" vertical="center"/>
    </xf>
    <xf numFmtId="2" fontId="26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6" fillId="2" borderId="0" xfId="1" applyFont="1" applyFill="1"/>
    <xf numFmtId="0" fontId="26" fillId="2" borderId="0" xfId="3" applyFont="1" applyFill="1" applyBorder="1" applyAlignment="1">
      <alignment vertical="center"/>
    </xf>
    <xf numFmtId="2" fontId="26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6" fillId="3" borderId="22" xfId="3" applyFont="1" applyFill="1" applyBorder="1"/>
    <xf numFmtId="0" fontId="26" fillId="3" borderId="23" xfId="3" applyFont="1" applyFill="1" applyBorder="1"/>
    <xf numFmtId="2" fontId="26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6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6" fillId="2" borderId="35" xfId="3" applyFont="1" applyFill="1" applyBorder="1" applyAlignment="1">
      <alignment vertical="center"/>
    </xf>
    <xf numFmtId="2" fontId="26" fillId="2" borderId="36" xfId="3" applyNumberFormat="1" applyFont="1" applyFill="1" applyBorder="1" applyAlignment="1">
      <alignment horizontal="right" vertical="center"/>
    </xf>
    <xf numFmtId="2" fontId="26" fillId="2" borderId="51" xfId="3" applyNumberFormat="1" applyFont="1" applyFill="1" applyBorder="1" applyAlignment="1">
      <alignment horizontal="right" vertical="center"/>
    </xf>
    <xf numFmtId="2" fontId="26" fillId="2" borderId="52" xfId="3" applyNumberFormat="1" applyFont="1" applyFill="1" applyBorder="1" applyAlignment="1">
      <alignment horizontal="right" vertical="center"/>
    </xf>
    <xf numFmtId="0" fontId="26" fillId="2" borderId="35" xfId="3" quotePrefix="1" applyFont="1" applyFill="1" applyBorder="1" applyAlignment="1">
      <alignment horizontal="left" vertical="center"/>
    </xf>
    <xf numFmtId="2" fontId="26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6" fillId="4" borderId="22" xfId="3" applyFont="1" applyFill="1" applyBorder="1"/>
    <xf numFmtId="0" fontId="26" fillId="4" borderId="23" xfId="3" applyFont="1" applyFill="1" applyBorder="1"/>
    <xf numFmtId="0" fontId="26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6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6" fillId="2" borderId="1" xfId="3" applyFont="1" applyFill="1" applyBorder="1" applyAlignment="1">
      <alignment horizontal="center" vertical="center"/>
    </xf>
    <xf numFmtId="0" fontId="26" fillId="0" borderId="48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43" fontId="26" fillId="2" borderId="1" xfId="4" applyNumberFormat="1" applyFont="1" applyFill="1" applyBorder="1" applyAlignment="1">
      <alignment horizontal="center" vertical="center"/>
    </xf>
    <xf numFmtId="166" fontId="26" fillId="0" borderId="48" xfId="4" applyNumberFormat="1" applyFont="1" applyFill="1" applyBorder="1" applyAlignment="1">
      <alignment horizontal="center" vertical="center"/>
    </xf>
    <xf numFmtId="166" fontId="26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9" fillId="4" borderId="21" xfId="3" applyNumberFormat="1" applyFont="1" applyFill="1" applyBorder="1" applyAlignment="1">
      <alignment horizontal="left" vertical="center"/>
    </xf>
    <xf numFmtId="2" fontId="29" fillId="4" borderId="22" xfId="3" applyNumberFormat="1" applyFont="1" applyFill="1" applyBorder="1" applyAlignment="1">
      <alignment horizontal="left" vertical="center"/>
    </xf>
    <xf numFmtId="2" fontId="29" fillId="4" borderId="23" xfId="3" applyNumberFormat="1" applyFont="1" applyFill="1" applyBorder="1" applyAlignment="1">
      <alignment horizontal="left" vertical="center"/>
    </xf>
    <xf numFmtId="0" fontId="22" fillId="0" borderId="21" xfId="2" quotePrefix="1" applyFont="1" applyFill="1" applyBorder="1" applyAlignment="1">
      <alignment horizontal="left" vertical="center"/>
    </xf>
    <xf numFmtId="0" fontId="22" fillId="0" borderId="22" xfId="2" quotePrefix="1" applyFont="1" applyFill="1" applyBorder="1" applyAlignment="1">
      <alignment horizontal="left" vertical="center"/>
    </xf>
    <xf numFmtId="0" fontId="22" fillId="0" borderId="23" xfId="2" quotePrefix="1" applyFont="1" applyFill="1" applyBorder="1" applyAlignment="1">
      <alignment horizontal="left" vertical="center"/>
    </xf>
    <xf numFmtId="0" fontId="27" fillId="4" borderId="1" xfId="3" applyFont="1" applyFill="1" applyBorder="1" applyAlignment="1">
      <alignment horizontal="center" vertical="center"/>
    </xf>
    <xf numFmtId="0" fontId="28" fillId="4" borderId="1" xfId="2" applyFont="1" applyFill="1" applyBorder="1" applyAlignment="1">
      <alignment horizontal="center"/>
    </xf>
    <xf numFmtId="0" fontId="27" fillId="2" borderId="1" xfId="3" applyFont="1" applyFill="1" applyBorder="1" applyAlignment="1">
      <alignment horizontal="center" vertical="center"/>
    </xf>
    <xf numFmtId="0" fontId="27" fillId="2" borderId="11" xfId="3" applyFont="1" applyFill="1" applyBorder="1" applyAlignment="1">
      <alignment horizontal="center" vertical="center"/>
    </xf>
    <xf numFmtId="4" fontId="28" fillId="2" borderId="11" xfId="2" applyNumberFormat="1" applyFont="1" applyFill="1" applyBorder="1" applyAlignment="1">
      <alignment horizontal="center" vertical="center" wrapText="1"/>
    </xf>
    <xf numFmtId="4" fontId="30" fillId="0" borderId="44" xfId="0" applyNumberFormat="1" applyFont="1" applyBorder="1" applyAlignment="1">
      <alignment horizontal="center" vertical="center" wrapText="1"/>
    </xf>
    <xf numFmtId="0" fontId="18" fillId="4" borderId="10" xfId="2" applyFont="1" applyFill="1" applyBorder="1" applyAlignment="1">
      <alignment horizontal="center" vertical="center" wrapText="1"/>
    </xf>
    <xf numFmtId="0" fontId="19" fillId="4" borderId="16" xfId="3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0" fontId="19" fillId="4" borderId="17" xfId="3" applyFill="1" applyBorder="1" applyAlignment="1">
      <alignment wrapText="1"/>
    </xf>
    <xf numFmtId="0" fontId="19" fillId="4" borderId="17" xfId="3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9" fillId="4" borderId="18" xfId="3" applyFill="1" applyBorder="1" applyAlignment="1">
      <alignment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6" fillId="4" borderId="4" xfId="2" applyNumberFormat="1" applyFont="1" applyFill="1" applyBorder="1" applyAlignment="1">
      <alignment horizontal="center" vertical="center"/>
    </xf>
    <xf numFmtId="2" fontId="16" fillId="4" borderId="5" xfId="2" applyNumberFormat="1" applyFont="1" applyFill="1" applyBorder="1" applyAlignment="1">
      <alignment horizontal="center" vertical="center"/>
    </xf>
    <xf numFmtId="2" fontId="16" fillId="4" borderId="6" xfId="2" applyNumberFormat="1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/>
    </xf>
    <xf numFmtId="0" fontId="17" fillId="4" borderId="8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4" fillId="2" borderId="0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26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0" borderId="48" xfId="3" quotePrefix="1" applyFont="1" applyFill="1" applyBorder="1" applyAlignment="1">
      <alignment horizontal="center" vertical="center" wrapText="1"/>
    </xf>
    <xf numFmtId="0" fontId="42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1" fillId="4" borderId="45" xfId="3" applyFont="1" applyFill="1" applyBorder="1" applyAlignment="1">
      <alignment horizontal="center" vertical="center"/>
    </xf>
    <xf numFmtId="0" fontId="11" fillId="4" borderId="46" xfId="3" applyFont="1" applyFill="1" applyBorder="1" applyAlignment="1">
      <alignment horizontal="center" vertical="center"/>
    </xf>
    <xf numFmtId="0" fontId="11" fillId="4" borderId="47" xfId="3" applyFont="1" applyFill="1" applyBorder="1" applyAlignment="1">
      <alignment horizontal="center" vertical="center"/>
    </xf>
    <xf numFmtId="0" fontId="13" fillId="4" borderId="48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/>
    </xf>
    <xf numFmtId="0" fontId="14" fillId="4" borderId="48" xfId="3" quotePrefix="1" applyFont="1" applyFill="1" applyBorder="1" applyAlignment="1">
      <alignment horizontal="center" vertical="center"/>
    </xf>
    <xf numFmtId="0" fontId="14" fillId="4" borderId="0" xfId="3" quotePrefix="1" applyFont="1" applyFill="1" applyBorder="1" applyAlignment="1">
      <alignment horizontal="center" vertical="center"/>
    </xf>
    <xf numFmtId="0" fontId="14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4" fontId="16" fillId="2" borderId="40" xfId="2" applyNumberFormat="1" applyFont="1" applyFill="1" applyBorder="1" applyAlignment="1">
      <alignment horizontal="right" vertical="center"/>
    </xf>
    <xf numFmtId="4" fontId="16" fillId="2" borderId="41" xfId="2" applyNumberFormat="1" applyFont="1" applyFill="1" applyBorder="1" applyAlignment="1">
      <alignment horizontal="right" vertical="center"/>
    </xf>
    <xf numFmtId="4" fontId="16" fillId="2" borderId="42" xfId="2" applyNumberFormat="1" applyFont="1" applyFill="1" applyBorder="1" applyAlignment="1">
      <alignment horizontal="right" vertical="center"/>
    </xf>
    <xf numFmtId="4" fontId="16" fillId="2" borderId="36" xfId="2" applyNumberFormat="1" applyFont="1" applyFill="1" applyBorder="1" applyAlignment="1">
      <alignment horizontal="right" vertical="center"/>
    </xf>
    <xf numFmtId="4" fontId="16" fillId="2" borderId="37" xfId="2" applyNumberFormat="1" applyFont="1" applyFill="1" applyBorder="1" applyAlignment="1">
      <alignment horizontal="right" vertical="center"/>
    </xf>
    <xf numFmtId="4" fontId="16" fillId="2" borderId="38" xfId="2" applyNumberFormat="1" applyFont="1" applyFill="1" applyBorder="1" applyAlignment="1">
      <alignment horizontal="right" vertical="center"/>
    </xf>
    <xf numFmtId="4" fontId="16" fillId="2" borderId="43" xfId="2" applyNumberFormat="1" applyFont="1" applyFill="1" applyBorder="1" applyAlignment="1">
      <alignment horizontal="right" vertical="center"/>
    </xf>
    <xf numFmtId="4" fontId="16" fillId="2" borderId="44" xfId="2" applyNumberFormat="1" applyFont="1" applyFill="1" applyBorder="1" applyAlignment="1">
      <alignment horizontal="right" vertical="center"/>
    </xf>
    <xf numFmtId="2" fontId="16" fillId="2" borderId="21" xfId="3" applyNumberFormat="1" applyFont="1" applyFill="1" applyBorder="1" applyAlignment="1">
      <alignment horizontal="center" vertical="center"/>
    </xf>
    <xf numFmtId="2" fontId="16" fillId="2" borderId="23" xfId="3" applyNumberFormat="1" applyFont="1" applyFill="1" applyBorder="1" applyAlignment="1">
      <alignment horizontal="center" vertical="center"/>
    </xf>
    <xf numFmtId="164" fontId="16" fillId="2" borderId="21" xfId="3" applyNumberFormat="1" applyFont="1" applyFill="1" applyBorder="1" applyAlignment="1">
      <alignment horizontal="center" vertical="center"/>
    </xf>
    <xf numFmtId="164" fontId="16" fillId="2" borderId="22" xfId="3" applyNumberFormat="1" applyFont="1" applyFill="1" applyBorder="1" applyAlignment="1">
      <alignment horizontal="center" vertical="center"/>
    </xf>
    <xf numFmtId="2" fontId="16" fillId="2" borderId="22" xfId="3" applyNumberFormat="1" applyFont="1" applyFill="1" applyBorder="1" applyAlignment="1">
      <alignment horizontal="center" vertical="center"/>
    </xf>
    <xf numFmtId="43" fontId="3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opLeftCell="A37" zoomScale="90" zoomScaleNormal="90" workbookViewId="0">
      <selection activeCell="S67" sqref="S67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14062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55"/>
      <c r="D1" s="156"/>
      <c r="E1" s="157"/>
      <c r="F1" s="157"/>
      <c r="G1" s="157"/>
      <c r="H1" s="157"/>
      <c r="I1" s="156"/>
      <c r="J1" s="157"/>
      <c r="K1" s="157"/>
      <c r="L1" s="157"/>
      <c r="M1" s="157"/>
      <c r="N1" s="156"/>
      <c r="O1" s="156"/>
      <c r="Q1" s="158"/>
      <c r="R1" s="159"/>
      <c r="S1" s="159"/>
      <c r="T1" s="158"/>
      <c r="U1" s="158"/>
      <c r="V1" s="158"/>
      <c r="W1" s="158"/>
      <c r="X1" s="159"/>
      <c r="Y1" s="159"/>
    </row>
    <row r="2" spans="1:31" s="23" customFormat="1" ht="15"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/>
      <c r="O2" s="161"/>
      <c r="Q2" s="162"/>
      <c r="R2" s="163"/>
      <c r="S2" s="163"/>
      <c r="T2" s="164"/>
      <c r="U2" s="164"/>
      <c r="V2" s="164"/>
      <c r="W2" s="164"/>
      <c r="X2" s="163"/>
      <c r="Y2" s="163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194" t="s">
        <v>2</v>
      </c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195" t="s">
        <v>3</v>
      </c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R8" s="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</row>
    <row r="9" spans="1:31" ht="16.5" customHeight="1">
      <c r="C9" s="9"/>
      <c r="D9" s="195" t="s">
        <v>87</v>
      </c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198" t="s">
        <v>4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84" t="s">
        <v>5</v>
      </c>
      <c r="D12" s="187" t="s">
        <v>6</v>
      </c>
      <c r="E12" s="188"/>
      <c r="F12" s="188"/>
      <c r="G12" s="188"/>
      <c r="H12" s="189"/>
      <c r="I12" s="187" t="s">
        <v>7</v>
      </c>
      <c r="J12" s="188"/>
      <c r="K12" s="188"/>
      <c r="L12" s="188"/>
      <c r="M12" s="189"/>
      <c r="N12" s="190" t="s">
        <v>8</v>
      </c>
      <c r="O12" s="192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85"/>
      <c r="D13" s="177" t="s">
        <v>10</v>
      </c>
      <c r="E13" s="179" t="s">
        <v>11</v>
      </c>
      <c r="F13" s="179" t="s">
        <v>12</v>
      </c>
      <c r="G13" s="179" t="s">
        <v>13</v>
      </c>
      <c r="H13" s="182" t="s">
        <v>14</v>
      </c>
      <c r="I13" s="177" t="s">
        <v>10</v>
      </c>
      <c r="J13" s="179" t="s">
        <v>11</v>
      </c>
      <c r="K13" s="179" t="s">
        <v>12</v>
      </c>
      <c r="L13" s="179" t="s">
        <v>13</v>
      </c>
      <c r="M13" s="182" t="s">
        <v>14</v>
      </c>
      <c r="N13" s="191"/>
      <c r="O13" s="193"/>
    </row>
    <row r="14" spans="1:31" ht="14.25" thickBot="1">
      <c r="C14" s="186"/>
      <c r="D14" s="178"/>
      <c r="E14" s="180"/>
      <c r="F14" s="181"/>
      <c r="G14" s="180"/>
      <c r="H14" s="183"/>
      <c r="I14" s="178"/>
      <c r="J14" s="180"/>
      <c r="K14" s="181"/>
      <c r="L14" s="180"/>
      <c r="M14" s="183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6.3511336145486306</v>
      </c>
      <c r="E18" s="27">
        <v>7.2831818061970415</v>
      </c>
      <c r="F18" s="27">
        <v>15.500846768862411</v>
      </c>
      <c r="G18" s="27">
        <v>12.08489350224894</v>
      </c>
      <c r="H18" s="28">
        <v>7.2395793469834633</v>
      </c>
      <c r="I18" s="26">
        <v>0</v>
      </c>
      <c r="J18" s="27">
        <v>8.5242999999999984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4.6126657806719162</v>
      </c>
      <c r="E19" s="47">
        <v>7.3785546607270369</v>
      </c>
      <c r="F19" s="47">
        <v>12.368515525381254</v>
      </c>
      <c r="G19" s="47">
        <v>13.620707270503711</v>
      </c>
      <c r="H19" s="48">
        <v>7.6299667074110555</v>
      </c>
      <c r="I19" s="46">
        <v>6.9205263157894734</v>
      </c>
      <c r="J19" s="47">
        <v>6.77</v>
      </c>
      <c r="K19" s="47">
        <v>0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4.3532504352163235</v>
      </c>
      <c r="E20" s="47">
        <v>6.959637574206166</v>
      </c>
      <c r="F20" s="47">
        <v>15.753472622593762</v>
      </c>
      <c r="G20" s="47">
        <v>18.043618364844818</v>
      </c>
      <c r="H20" s="48">
        <v>8.5581260618684105</v>
      </c>
      <c r="I20" s="46">
        <v>0</v>
      </c>
      <c r="J20" s="47">
        <v>12.1259</v>
      </c>
      <c r="K20" s="47">
        <v>11.130500000000001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5.6118830959520132</v>
      </c>
      <c r="E21" s="47">
        <v>7.0537012134134702</v>
      </c>
      <c r="F21" s="47">
        <v>16.657778771546873</v>
      </c>
      <c r="G21" s="47">
        <v>12.686454731244833</v>
      </c>
      <c r="H21" s="48">
        <v>6.1206581960548743</v>
      </c>
      <c r="I21" s="46">
        <v>0</v>
      </c>
      <c r="J21" s="47">
        <v>0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6.0145756908106121</v>
      </c>
      <c r="E22" s="47">
        <v>6.3604025124628345</v>
      </c>
      <c r="F22" s="47">
        <v>14.57317489558036</v>
      </c>
      <c r="G22" s="47">
        <v>19.120492324837169</v>
      </c>
      <c r="H22" s="48">
        <v>6.1357705362974979</v>
      </c>
      <c r="I22" s="46">
        <v>0</v>
      </c>
      <c r="J22" s="47">
        <v>9.3806999999999992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5.9010955041746946</v>
      </c>
      <c r="E23" s="47">
        <v>7.1472914983245444</v>
      </c>
      <c r="F23" s="47">
        <v>15.446863455084891</v>
      </c>
      <c r="G23" s="47">
        <v>18.369328496505144</v>
      </c>
      <c r="H23" s="48">
        <v>7.560344470439035</v>
      </c>
      <c r="I23" s="46">
        <v>0</v>
      </c>
      <c r="J23" s="47">
        <v>0</v>
      </c>
      <c r="K23" s="47">
        <v>4</v>
      </c>
      <c r="L23" s="47">
        <v>34.488799999999998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5.2896818181818182</v>
      </c>
      <c r="E24" s="47">
        <v>7.6224434605790234</v>
      </c>
      <c r="F24" s="47">
        <v>10.130888930158349</v>
      </c>
      <c r="G24" s="47">
        <v>14.101903727724945</v>
      </c>
      <c r="H24" s="48">
        <v>7.6659229566554155</v>
      </c>
      <c r="I24" s="46">
        <v>0</v>
      </c>
      <c r="J24" s="47">
        <v>7.9782000000000002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0</v>
      </c>
      <c r="E25" s="47">
        <v>6.0912000000000006</v>
      </c>
      <c r="F25" s="47">
        <v>0</v>
      </c>
      <c r="G25" s="47">
        <v>0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4.8643651832460737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7.3748086514216444</v>
      </c>
      <c r="E27" s="37">
        <v>7.2527970378587145</v>
      </c>
      <c r="F27" s="37">
        <v>10.938026157524789</v>
      </c>
      <c r="G27" s="37">
        <v>13.069403282184032</v>
      </c>
      <c r="H27" s="38">
        <v>9.8492456920792577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68" t="s">
        <v>16</v>
      </c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70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16.219565563421238</v>
      </c>
      <c r="G33" s="27">
        <v>23.84741144228914</v>
      </c>
      <c r="H33" s="28">
        <v>19.474877738448289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7.6348756418327604</v>
      </c>
      <c r="F34" s="47">
        <v>15.333024745397461</v>
      </c>
      <c r="G34" s="47">
        <v>24.899916626575205</v>
      </c>
      <c r="H34" s="48">
        <v>12.232589448021983</v>
      </c>
      <c r="I34" s="46">
        <v>0</v>
      </c>
      <c r="J34" s="47">
        <v>10.158240376434643</v>
      </c>
      <c r="K34" s="47">
        <v>9.2727000000000004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0</v>
      </c>
      <c r="E35" s="47">
        <v>13.026943390072368</v>
      </c>
      <c r="F35" s="47">
        <v>16.1614082845757</v>
      </c>
      <c r="G35" s="47">
        <v>19.274211456445954</v>
      </c>
      <c r="H35" s="48">
        <v>12.059830786940491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31">
        <v>0</v>
      </c>
      <c r="E36" s="232">
        <v>10.353498511200677</v>
      </c>
      <c r="F36" s="232">
        <v>17.982049409641458</v>
      </c>
      <c r="G36" s="232">
        <v>23.979877996525769</v>
      </c>
      <c r="H36" s="233">
        <v>9.9981811701024981</v>
      </c>
      <c r="I36" s="234">
        <v>0</v>
      </c>
      <c r="J36" s="235">
        <v>0</v>
      </c>
      <c r="K36" s="235">
        <v>0</v>
      </c>
      <c r="L36" s="235">
        <v>0</v>
      </c>
      <c r="M36" s="236">
        <v>0</v>
      </c>
      <c r="N36" s="237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68" t="s">
        <v>32</v>
      </c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70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6.1520000000000001</v>
      </c>
      <c r="E40" s="27">
        <v>11.354242246196097</v>
      </c>
      <c r="F40" s="27">
        <v>14.076400902176749</v>
      </c>
      <c r="G40" s="27">
        <v>16.743912400410192</v>
      </c>
      <c r="H40" s="28">
        <v>7.9669000000000008</v>
      </c>
      <c r="I40" s="52">
        <v>0</v>
      </c>
      <c r="J40" s="26">
        <v>0</v>
      </c>
      <c r="K40" s="27">
        <v>13.411800000000001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11.5167</v>
      </c>
      <c r="F41" s="47">
        <v>16.81008637139907</v>
      </c>
      <c r="G41" s="47">
        <v>26.358067328826351</v>
      </c>
      <c r="H41" s="48">
        <v>12.895674635568513</v>
      </c>
      <c r="I41" s="54">
        <v>0</v>
      </c>
      <c r="J41" s="46">
        <v>0</v>
      </c>
      <c r="K41" s="47">
        <v>11.8306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31">
        <v>0</v>
      </c>
      <c r="E42" s="232">
        <v>6.1677999999999997</v>
      </c>
      <c r="F42" s="232">
        <v>13.062123243571724</v>
      </c>
      <c r="G42" s="232">
        <v>6.7584777346457789</v>
      </c>
      <c r="H42" s="233">
        <v>10.467085558555855</v>
      </c>
      <c r="I42" s="238">
        <v>0</v>
      </c>
      <c r="J42" s="231">
        <v>0</v>
      </c>
      <c r="K42" s="232">
        <v>13.41685982926251</v>
      </c>
      <c r="L42" s="232">
        <v>0</v>
      </c>
      <c r="M42" s="232">
        <v>11.4976</v>
      </c>
      <c r="N42" s="232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9.9138999999999999</v>
      </c>
      <c r="G46" s="27">
        <v>10.4604</v>
      </c>
      <c r="H46" s="28">
        <v>6.735407912391171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7.0197600847118364</v>
      </c>
      <c r="H47" s="48">
        <v>7.214379630015884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0</v>
      </c>
      <c r="H48" s="48">
        <v>5.9933919045235369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0</v>
      </c>
      <c r="G49" s="47">
        <v>12.148099999999999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0</v>
      </c>
      <c r="G50" s="47">
        <v>0</v>
      </c>
      <c r="H50" s="48">
        <v>0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25.6357</v>
      </c>
      <c r="G51" s="47">
        <v>19.561800000000002</v>
      </c>
      <c r="H51" s="48">
        <v>7.673502315339122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12.047928571428571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31">
        <v>0</v>
      </c>
      <c r="E53" s="232">
        <v>0</v>
      </c>
      <c r="F53" s="232">
        <v>0</v>
      </c>
      <c r="G53" s="232">
        <v>0</v>
      </c>
      <c r="H53" s="233">
        <v>0</v>
      </c>
      <c r="I53" s="231">
        <v>0</v>
      </c>
      <c r="J53" s="232">
        <v>0</v>
      </c>
      <c r="K53" s="232">
        <v>0</v>
      </c>
      <c r="L53" s="232">
        <v>0</v>
      </c>
      <c r="M53" s="233">
        <v>0</v>
      </c>
      <c r="N53" s="237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18.007409445750422</v>
      </c>
      <c r="G57" s="27">
        <v>18.200796638427153</v>
      </c>
      <c r="H57" s="28">
        <v>16.075499999999998</v>
      </c>
      <c r="I57" s="26">
        <v>0</v>
      </c>
      <c r="J57" s="27">
        <v>0</v>
      </c>
      <c r="K57" s="27">
        <v>8.6770999999999994</v>
      </c>
      <c r="L57" s="27">
        <v>11.430096967389925</v>
      </c>
      <c r="M57" s="28">
        <v>12.1259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16.577498785587444</v>
      </c>
      <c r="G58" s="47">
        <v>21.349340837940453</v>
      </c>
      <c r="H58" s="48">
        <v>14.503299999999999</v>
      </c>
      <c r="I58" s="46">
        <v>0</v>
      </c>
      <c r="J58" s="47">
        <v>0</v>
      </c>
      <c r="K58" s="47">
        <v>0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15.274449635036497</v>
      </c>
      <c r="G59" s="47">
        <v>21.231869285714286</v>
      </c>
      <c r="H59" s="48">
        <v>12.682499999999999</v>
      </c>
      <c r="I59" s="46">
        <v>0</v>
      </c>
      <c r="J59" s="47">
        <v>0</v>
      </c>
      <c r="K59" s="47">
        <v>0</v>
      </c>
      <c r="L59" s="47">
        <v>21.054729629629627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17.790728000000001</v>
      </c>
      <c r="G60" s="47">
        <v>22.67130788381743</v>
      </c>
      <c r="H60" s="48">
        <v>21.879200000000001</v>
      </c>
      <c r="I60" s="46">
        <v>0</v>
      </c>
      <c r="J60" s="47">
        <v>0</v>
      </c>
      <c r="K60" s="47">
        <v>17.962059259259259</v>
      </c>
      <c r="L60" s="47">
        <v>16.649999999999999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14.468205173901787</v>
      </c>
      <c r="H61" s="48">
        <v>0</v>
      </c>
      <c r="I61" s="46">
        <v>0</v>
      </c>
      <c r="J61" s="47">
        <v>0</v>
      </c>
      <c r="K61" s="47">
        <v>0</v>
      </c>
      <c r="L61" s="47">
        <v>0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15.356026936026936</v>
      </c>
      <c r="G62" s="47">
        <v>13.799895804195804</v>
      </c>
      <c r="H62" s="48">
        <v>0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0</v>
      </c>
      <c r="G63" s="47">
        <v>19.944223767825868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17.750069912243127</v>
      </c>
      <c r="G64" s="47">
        <v>14.877411612308382</v>
      </c>
      <c r="H64" s="48">
        <v>0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17.389280456026057</v>
      </c>
      <c r="G65" s="47">
        <v>18.207801802884614</v>
      </c>
      <c r="H65" s="48">
        <v>0</v>
      </c>
      <c r="I65" s="46">
        <v>0</v>
      </c>
      <c r="J65" s="47">
        <v>0</v>
      </c>
      <c r="K65" s="47">
        <v>14.3675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14.840850666666666</v>
      </c>
      <c r="G66" s="47">
        <v>15.836115116279069</v>
      </c>
      <c r="H66" s="48">
        <v>0</v>
      </c>
      <c r="I66" s="46">
        <v>0</v>
      </c>
      <c r="J66" s="47">
        <v>0</v>
      </c>
      <c r="K66" s="47">
        <v>0</v>
      </c>
      <c r="L66" s="47">
        <v>12.0358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16.694150130499278</v>
      </c>
      <c r="G67" s="47">
        <v>22.105545425513039</v>
      </c>
      <c r="H67" s="48">
        <v>13.2416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14.036718209408196</v>
      </c>
      <c r="G68" s="47">
        <v>15.462091162790697</v>
      </c>
      <c r="H68" s="48">
        <v>13.984609803921568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0</v>
      </c>
      <c r="G69" s="47">
        <v>25.828559710144933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13.105593203206693</v>
      </c>
      <c r="G70" s="47">
        <v>13.46265575373233</v>
      </c>
      <c r="H70" s="48">
        <v>12.890600000000001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15.690689983367214</v>
      </c>
      <c r="G71" s="47">
        <v>20.629247331154684</v>
      </c>
      <c r="H71" s="48">
        <v>0</v>
      </c>
      <c r="I71" s="46">
        <v>0</v>
      </c>
      <c r="J71" s="47">
        <v>0</v>
      </c>
      <c r="K71" s="47">
        <v>17.806799999999999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15.536222388059702</v>
      </c>
      <c r="G72" s="47">
        <v>29.268011627906979</v>
      </c>
      <c r="H72" s="48">
        <v>14.277100000000001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15.889329047949966</v>
      </c>
      <c r="G73" s="47">
        <v>19.349006441427225</v>
      </c>
      <c r="H73" s="48">
        <v>20.628329310344828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16.160745481927712</v>
      </c>
      <c r="G74" s="47">
        <v>20.478813207547169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18.344418421052634</v>
      </c>
      <c r="G75" s="47">
        <v>18.087184178498987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23.553125714285713</v>
      </c>
      <c r="G76" s="47">
        <v>24.971599999999999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19.814499999999999</v>
      </c>
      <c r="G77" s="47">
        <v>18.222562828340195</v>
      </c>
      <c r="H77" s="48">
        <v>5.64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15.23411203319502</v>
      </c>
      <c r="G78" s="47">
        <v>16.784429351386766</v>
      </c>
      <c r="H78" s="48">
        <v>11.020300000000001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14.395330175438596</v>
      </c>
      <c r="G79" s="47">
        <v>20.044138972585824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16.149940000000001</v>
      </c>
      <c r="G80" s="47">
        <v>17.884165303593559</v>
      </c>
      <c r="H80" s="48">
        <v>17.2271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18">
      <c r="B81" s="24"/>
      <c r="C81" s="56" t="s">
        <v>70</v>
      </c>
      <c r="D81" s="46">
        <v>0</v>
      </c>
      <c r="E81" s="47">
        <v>0</v>
      </c>
      <c r="F81" s="47">
        <v>15.457825589485889</v>
      </c>
      <c r="G81" s="47">
        <v>21.028573988439305</v>
      </c>
      <c r="H81" s="48">
        <v>0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18">
      <c r="B82" s="24"/>
      <c r="C82" s="50" t="s">
        <v>71</v>
      </c>
      <c r="D82" s="231">
        <v>0</v>
      </c>
      <c r="E82" s="232">
        <v>0</v>
      </c>
      <c r="F82" s="232">
        <v>15.058857739242132</v>
      </c>
      <c r="G82" s="232">
        <v>25.586400000000001</v>
      </c>
      <c r="H82" s="233">
        <v>0</v>
      </c>
      <c r="I82" s="231">
        <v>0</v>
      </c>
      <c r="J82" s="232">
        <v>0</v>
      </c>
      <c r="K82" s="232">
        <v>0</v>
      </c>
      <c r="L82" s="232">
        <v>0</v>
      </c>
      <c r="M82" s="233">
        <v>0</v>
      </c>
      <c r="N82" s="237">
        <v>0</v>
      </c>
      <c r="O82" s="38">
        <v>0</v>
      </c>
      <c r="Q82" s="30"/>
    </row>
    <row r="83" spans="2:18" ht="6.75" customHeight="1">
      <c r="Q83" s="30"/>
    </row>
    <row r="84" spans="2:18">
      <c r="B84" s="57"/>
      <c r="C84" s="171" t="s">
        <v>88</v>
      </c>
      <c r="D84" s="171"/>
      <c r="E84" s="171"/>
      <c r="F84" s="171"/>
      <c r="G84" s="171"/>
      <c r="H84" s="171"/>
      <c r="I84" s="171"/>
      <c r="J84" s="171"/>
      <c r="K84" s="171"/>
      <c r="M84" s="172" t="s">
        <v>72</v>
      </c>
      <c r="N84" s="172"/>
      <c r="O84" s="172"/>
      <c r="Q84" s="30"/>
    </row>
    <row r="85" spans="2:18">
      <c r="B85" s="58"/>
      <c r="C85" s="173" t="s">
        <v>0</v>
      </c>
      <c r="D85" s="173"/>
      <c r="E85" s="173" t="s">
        <v>9</v>
      </c>
      <c r="F85" s="173"/>
      <c r="G85" s="173" t="s">
        <v>8</v>
      </c>
      <c r="H85" s="173"/>
      <c r="I85" s="174" t="s">
        <v>1</v>
      </c>
      <c r="J85" s="174"/>
      <c r="K85" s="174"/>
      <c r="M85" s="175" t="s">
        <v>73</v>
      </c>
      <c r="N85" s="59" t="s">
        <v>0</v>
      </c>
      <c r="O85" s="59" t="s">
        <v>1</v>
      </c>
      <c r="Q85" s="30"/>
    </row>
    <row r="86" spans="2:18">
      <c r="B86" s="58"/>
      <c r="C86" s="239">
        <v>2.27</v>
      </c>
      <c r="D86" s="240"/>
      <c r="E86" s="239">
        <v>0.01</v>
      </c>
      <c r="F86" s="240"/>
      <c r="G86" s="241">
        <v>0.01</v>
      </c>
      <c r="H86" s="242"/>
      <c r="I86" s="239">
        <v>0.26</v>
      </c>
      <c r="J86" s="243"/>
      <c r="K86" s="240"/>
      <c r="M86" s="176"/>
      <c r="N86" s="244">
        <v>0</v>
      </c>
      <c r="O86" s="244">
        <v>0</v>
      </c>
      <c r="Q86" s="30"/>
    </row>
    <row r="87" spans="2:18">
      <c r="B87" s="58"/>
      <c r="C87" s="165" t="s">
        <v>74</v>
      </c>
      <c r="D87" s="166"/>
      <c r="E87" s="166"/>
      <c r="F87" s="166"/>
      <c r="G87" s="166"/>
      <c r="H87" s="166"/>
      <c r="I87" s="166"/>
      <c r="J87" s="166"/>
      <c r="K87" s="167"/>
      <c r="M87" s="60"/>
      <c r="N87" s="61"/>
      <c r="O87" s="62"/>
      <c r="Q87" s="30"/>
    </row>
    <row r="88" spans="2:18">
      <c r="B88" s="58"/>
      <c r="C88" s="63" t="s">
        <v>75</v>
      </c>
      <c r="D88" s="64"/>
      <c r="E88" s="65"/>
      <c r="F88" s="65"/>
      <c r="G88" s="65"/>
      <c r="H88" s="65"/>
      <c r="I88" s="65"/>
      <c r="J88" s="65"/>
      <c r="K88" s="65"/>
      <c r="Q88" s="30"/>
    </row>
    <row r="89" spans="2:18">
      <c r="B89" s="58"/>
      <c r="C89" s="66" t="s">
        <v>76</v>
      </c>
      <c r="D89" s="65"/>
      <c r="E89" s="65"/>
      <c r="F89" s="65"/>
      <c r="G89" s="65"/>
      <c r="H89" s="65"/>
      <c r="I89" s="65"/>
      <c r="J89" s="65"/>
      <c r="K89" s="65"/>
      <c r="N89" s="67"/>
      <c r="O89" s="67"/>
      <c r="Q89" s="30"/>
      <c r="R89" s="68"/>
    </row>
    <row r="90" spans="2:18">
      <c r="B90" s="58"/>
      <c r="C90" s="57"/>
      <c r="D90" s="57"/>
      <c r="E90" s="57"/>
      <c r="F90" s="57"/>
      <c r="G90" s="57"/>
      <c r="H90" s="57"/>
      <c r="I90" s="57"/>
      <c r="J90" s="57"/>
      <c r="K90" s="57"/>
      <c r="Q90" s="30"/>
    </row>
    <row r="91" spans="2:18">
      <c r="B91" s="58"/>
      <c r="C91" s="57"/>
      <c r="D91" s="57"/>
      <c r="E91" s="57"/>
      <c r="F91" s="57"/>
      <c r="G91" s="57"/>
      <c r="H91" s="57"/>
      <c r="I91" s="57"/>
      <c r="J91" s="57"/>
      <c r="K91" s="57"/>
      <c r="Q91" s="30"/>
    </row>
    <row r="92" spans="2:18">
      <c r="C92" s="57"/>
      <c r="D92" s="57"/>
      <c r="E92" s="57"/>
      <c r="F92" s="57"/>
      <c r="G92" s="57"/>
      <c r="H92" s="57"/>
      <c r="I92" s="57"/>
      <c r="J92" s="58"/>
      <c r="K92" s="58"/>
      <c r="Q92" s="30"/>
    </row>
    <row r="93" spans="2:18">
      <c r="C93" s="57"/>
      <c r="D93" s="57"/>
      <c r="E93" s="57"/>
      <c r="F93" s="57"/>
      <c r="G93" s="57"/>
      <c r="H93" s="57"/>
      <c r="I93" s="57"/>
      <c r="J93" s="57"/>
      <c r="K93" s="57"/>
      <c r="Q93" s="30"/>
    </row>
    <row r="94" spans="2:18">
      <c r="C94" s="57"/>
      <c r="D94" s="58"/>
      <c r="E94" s="57"/>
      <c r="F94" s="58"/>
      <c r="G94" s="57"/>
      <c r="H94" s="57"/>
      <c r="I94" s="57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8"/>
  <sheetViews>
    <sheetView showGridLines="0" showZeros="0" tabSelected="1" topLeftCell="A19" zoomScale="130" zoomScaleNormal="130" workbookViewId="0">
      <selection sqref="A1:XFD7"/>
    </sheetView>
  </sheetViews>
  <sheetFormatPr baseColWidth="10" defaultColWidth="11.42578125" defaultRowHeight="12"/>
  <cols>
    <col min="1" max="1" width="5.28515625" style="58" customWidth="1"/>
    <col min="2" max="2" width="14" style="58" customWidth="1"/>
    <col min="3" max="4" width="4.28515625" style="58" customWidth="1"/>
    <col min="5" max="5" width="4.140625" style="58" customWidth="1"/>
    <col min="6" max="23" width="4.28515625" style="58" customWidth="1"/>
    <col min="24" max="24" width="5.5703125" style="58" customWidth="1"/>
    <col min="25" max="25" width="6" style="58" customWidth="1"/>
    <col min="26" max="41" width="5.7109375" style="58" customWidth="1"/>
    <col min="42" max="16384" width="11.42578125" style="58"/>
  </cols>
  <sheetData>
    <row r="1" spans="1:58">
      <c r="A1" s="69"/>
      <c r="L1" s="70"/>
    </row>
    <row r="2" spans="1:58" ht="16.5" customHeight="1">
      <c r="B2" s="71"/>
      <c r="C2" s="213" t="s">
        <v>2</v>
      </c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5"/>
    </row>
    <row r="3" spans="1:58" ht="15" customHeight="1">
      <c r="B3" s="72"/>
      <c r="C3" s="216" t="s">
        <v>77</v>
      </c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8"/>
      <c r="X3" s="73"/>
      <c r="Y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</row>
    <row r="4" spans="1:58" ht="12" customHeight="1">
      <c r="B4" s="74"/>
      <c r="C4" s="219" t="s">
        <v>87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1"/>
      <c r="X4" s="73"/>
      <c r="Y4" s="222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</row>
    <row r="5" spans="1:58" ht="12.75" customHeight="1">
      <c r="B5" s="75"/>
      <c r="C5" s="224" t="s">
        <v>78</v>
      </c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6"/>
      <c r="X5" s="73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</row>
    <row r="6" spans="1:58" ht="3.75" customHeight="1">
      <c r="B6" s="78"/>
      <c r="C6" s="79"/>
      <c r="D6" s="80"/>
      <c r="E6" s="81"/>
      <c r="F6" s="81"/>
      <c r="G6" s="81"/>
      <c r="H6" s="81"/>
      <c r="I6" s="81"/>
      <c r="J6" s="81"/>
      <c r="K6" s="81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</row>
    <row r="7" spans="1:58" ht="8.4499999999999993" customHeight="1">
      <c r="B7" s="227" t="s">
        <v>5</v>
      </c>
      <c r="C7" s="208" t="s">
        <v>6</v>
      </c>
      <c r="D7" s="228"/>
      <c r="E7" s="228"/>
      <c r="F7" s="228"/>
      <c r="G7" s="228"/>
      <c r="H7" s="228"/>
      <c r="I7" s="228"/>
      <c r="J7" s="228"/>
      <c r="K7" s="206"/>
      <c r="L7" s="229" t="s">
        <v>7</v>
      </c>
      <c r="M7" s="230"/>
      <c r="N7" s="230"/>
      <c r="O7" s="230"/>
      <c r="P7" s="230"/>
      <c r="Q7" s="230"/>
      <c r="R7" s="230"/>
      <c r="S7" s="230"/>
      <c r="T7" s="230"/>
      <c r="U7" s="82" t="s">
        <v>8</v>
      </c>
      <c r="V7" s="83" t="s">
        <v>9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</row>
    <row r="8" spans="1:58" ht="8.4499999999999993" customHeight="1">
      <c r="B8" s="227"/>
      <c r="C8" s="205" t="s">
        <v>79</v>
      </c>
      <c r="D8" s="207" t="s">
        <v>80</v>
      </c>
      <c r="E8" s="207"/>
      <c r="F8" s="207"/>
      <c r="G8" s="207"/>
      <c r="H8" s="207"/>
      <c r="I8" s="207"/>
      <c r="J8" s="207"/>
      <c r="K8" s="207"/>
      <c r="L8" s="205" t="s">
        <v>79</v>
      </c>
      <c r="M8" s="207" t="s">
        <v>80</v>
      </c>
      <c r="N8" s="207"/>
      <c r="O8" s="207"/>
      <c r="P8" s="207"/>
      <c r="Q8" s="207"/>
      <c r="R8" s="207"/>
      <c r="S8" s="207"/>
      <c r="T8" s="208"/>
      <c r="U8" s="209" t="s">
        <v>15</v>
      </c>
      <c r="V8" s="209" t="s">
        <v>15</v>
      </c>
      <c r="Y8" s="77"/>
      <c r="Z8" s="77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77"/>
      <c r="AN8" s="77"/>
      <c r="AO8" s="77"/>
      <c r="AP8" s="77"/>
      <c r="AQ8" s="77"/>
      <c r="AR8" s="77"/>
      <c r="AS8" s="77"/>
    </row>
    <row r="9" spans="1:58" ht="12.75" customHeight="1">
      <c r="B9" s="227"/>
      <c r="C9" s="206"/>
      <c r="D9" s="207"/>
      <c r="E9" s="207"/>
      <c r="F9" s="207"/>
      <c r="G9" s="207"/>
      <c r="H9" s="207"/>
      <c r="I9" s="207"/>
      <c r="J9" s="207"/>
      <c r="K9" s="207"/>
      <c r="L9" s="206"/>
      <c r="M9" s="207"/>
      <c r="N9" s="207"/>
      <c r="O9" s="207"/>
      <c r="P9" s="207"/>
      <c r="Q9" s="207"/>
      <c r="R9" s="207"/>
      <c r="S9" s="207"/>
      <c r="T9" s="208"/>
      <c r="U9" s="207"/>
      <c r="V9" s="20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</row>
    <row r="10" spans="1:58" ht="15.75" customHeight="1">
      <c r="B10" s="227"/>
      <c r="C10" s="206"/>
      <c r="D10" s="85">
        <v>30</v>
      </c>
      <c r="E10" s="85">
        <v>60</v>
      </c>
      <c r="F10" s="85">
        <v>90</v>
      </c>
      <c r="G10" s="85">
        <v>180</v>
      </c>
      <c r="H10" s="85">
        <v>360</v>
      </c>
      <c r="I10" s="85">
        <v>720</v>
      </c>
      <c r="J10" s="85">
        <v>1080</v>
      </c>
      <c r="K10" s="85" t="s">
        <v>81</v>
      </c>
      <c r="L10" s="206"/>
      <c r="M10" s="85">
        <v>30</v>
      </c>
      <c r="N10" s="85">
        <v>60</v>
      </c>
      <c r="O10" s="85">
        <v>90</v>
      </c>
      <c r="P10" s="85">
        <v>180</v>
      </c>
      <c r="Q10" s="85">
        <v>360</v>
      </c>
      <c r="R10" s="85">
        <v>720</v>
      </c>
      <c r="S10" s="85">
        <v>1080</v>
      </c>
      <c r="T10" s="85" t="s">
        <v>81</v>
      </c>
      <c r="U10" s="207"/>
      <c r="V10" s="20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</row>
    <row r="11" spans="1:58" ht="3" customHeight="1"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</row>
    <row r="12" spans="1:58" ht="8.4499999999999993" customHeight="1">
      <c r="B12" s="88" t="s">
        <v>16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90"/>
      <c r="W12" s="91"/>
      <c r="X12" s="91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</row>
    <row r="13" spans="1:58" ht="3.75" customHeight="1">
      <c r="B13" s="86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91"/>
      <c r="X13" s="91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</row>
    <row r="14" spans="1:58" ht="8.25" customHeight="1">
      <c r="A14" s="93"/>
      <c r="B14" s="94" t="s">
        <v>17</v>
      </c>
      <c r="C14" s="95">
        <v>1.9069801403387985</v>
      </c>
      <c r="D14" s="96">
        <v>0.10907881682497619</v>
      </c>
      <c r="E14" s="97">
        <v>0.19995003168371203</v>
      </c>
      <c r="F14" s="97">
        <v>1.2054</v>
      </c>
      <c r="G14" s="97">
        <v>0.86614546427692607</v>
      </c>
      <c r="H14" s="97">
        <v>0.81349498566122391</v>
      </c>
      <c r="I14" s="97">
        <v>3.4116991218346828</v>
      </c>
      <c r="J14" s="97">
        <v>0</v>
      </c>
      <c r="K14" s="98">
        <v>3.3</v>
      </c>
      <c r="L14" s="95">
        <v>0.01</v>
      </c>
      <c r="M14" s="96">
        <v>1.0000000000000005E-2</v>
      </c>
      <c r="N14" s="97">
        <v>0.01</v>
      </c>
      <c r="O14" s="97">
        <v>7.0000000000000007E-2</v>
      </c>
      <c r="P14" s="97">
        <v>7.2828525227316115E-2</v>
      </c>
      <c r="Q14" s="97">
        <v>0.14617841131674464</v>
      </c>
      <c r="R14" s="97">
        <v>0</v>
      </c>
      <c r="S14" s="97">
        <v>0</v>
      </c>
      <c r="T14" s="97">
        <v>0</v>
      </c>
      <c r="U14" s="97">
        <v>0</v>
      </c>
      <c r="V14" s="98">
        <v>0</v>
      </c>
      <c r="W14" s="99"/>
      <c r="X14" s="100"/>
      <c r="Y14" s="101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</row>
    <row r="15" spans="1:58" ht="8.25" customHeight="1">
      <c r="A15" s="93"/>
      <c r="B15" s="102" t="s">
        <v>18</v>
      </c>
      <c r="C15" s="103">
        <v>1.6416325076734986</v>
      </c>
      <c r="D15" s="104">
        <v>0.18000000000000008</v>
      </c>
      <c r="E15" s="105">
        <v>0.18</v>
      </c>
      <c r="F15" s="105">
        <v>0</v>
      </c>
      <c r="G15" s="105">
        <v>0.74508407869293392</v>
      </c>
      <c r="H15" s="105">
        <v>3.2525501367642256</v>
      </c>
      <c r="I15" s="105">
        <v>2.4697900762121736</v>
      </c>
      <c r="J15" s="105">
        <v>2.6832170825775519</v>
      </c>
      <c r="K15" s="106">
        <v>2.67</v>
      </c>
      <c r="L15" s="103">
        <v>9.9999999999999985E-3</v>
      </c>
      <c r="M15" s="104">
        <v>9.999999999999995E-3</v>
      </c>
      <c r="N15" s="105">
        <v>1.0000000000000004E-2</v>
      </c>
      <c r="O15" s="105">
        <v>1.0000000000000002E-2</v>
      </c>
      <c r="P15" s="105">
        <v>0.01</v>
      </c>
      <c r="Q15" s="105">
        <v>1.5834568230742987</v>
      </c>
      <c r="R15" s="105">
        <v>0</v>
      </c>
      <c r="S15" s="105">
        <v>0</v>
      </c>
      <c r="T15" s="105">
        <v>0</v>
      </c>
      <c r="U15" s="105">
        <v>0.01</v>
      </c>
      <c r="V15" s="106">
        <v>0</v>
      </c>
      <c r="W15" s="99"/>
      <c r="X15" s="100"/>
      <c r="Y15" s="101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</row>
    <row r="16" spans="1:58" ht="8.25" customHeight="1">
      <c r="A16" s="93"/>
      <c r="B16" s="107" t="s">
        <v>19</v>
      </c>
      <c r="C16" s="103">
        <v>0.32612518873999163</v>
      </c>
      <c r="D16" s="104">
        <v>1.9791571739351106E-2</v>
      </c>
      <c r="E16" s="105">
        <v>0</v>
      </c>
      <c r="F16" s="105">
        <v>1.2054</v>
      </c>
      <c r="G16" s="105">
        <v>1.5056552486187846</v>
      </c>
      <c r="H16" s="105">
        <v>0</v>
      </c>
      <c r="I16" s="105">
        <v>0</v>
      </c>
      <c r="J16" s="105">
        <v>1.9793000000000001</v>
      </c>
      <c r="K16" s="106">
        <v>2.4546000000000001</v>
      </c>
      <c r="L16" s="103">
        <v>5.8091800010371655E-4</v>
      </c>
      <c r="M16" s="104">
        <v>0.01</v>
      </c>
      <c r="N16" s="105">
        <v>0</v>
      </c>
      <c r="O16" s="105">
        <v>0.03</v>
      </c>
      <c r="P16" s="105">
        <v>0</v>
      </c>
      <c r="Q16" s="105">
        <v>0.08</v>
      </c>
      <c r="R16" s="105">
        <v>0</v>
      </c>
      <c r="S16" s="105">
        <v>0</v>
      </c>
      <c r="T16" s="105">
        <v>0</v>
      </c>
      <c r="U16" s="105">
        <v>0</v>
      </c>
      <c r="V16" s="106">
        <v>0</v>
      </c>
      <c r="W16" s="99"/>
      <c r="X16" s="100"/>
      <c r="Y16" s="101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</row>
    <row r="17" spans="1:45" ht="8.25" customHeight="1">
      <c r="A17" s="93"/>
      <c r="B17" s="107" t="s">
        <v>20</v>
      </c>
      <c r="C17" s="103">
        <v>3.5960877278395822E-2</v>
      </c>
      <c r="D17" s="104">
        <v>2.0189101113267723E-2</v>
      </c>
      <c r="E17" s="105">
        <v>0.10461584476152143</v>
      </c>
      <c r="F17" s="105">
        <v>1.2054</v>
      </c>
      <c r="G17" s="105">
        <v>1.5084000000000002</v>
      </c>
      <c r="H17" s="105">
        <v>2.9974000000000003</v>
      </c>
      <c r="I17" s="105">
        <v>4</v>
      </c>
      <c r="J17" s="105">
        <v>0</v>
      </c>
      <c r="K17" s="106">
        <v>0</v>
      </c>
      <c r="L17" s="103">
        <v>1.0000000000000002E-2</v>
      </c>
      <c r="M17" s="104">
        <v>9.9999999999999967E-3</v>
      </c>
      <c r="N17" s="105">
        <v>1.0000000000000002E-2</v>
      </c>
      <c r="O17" s="105">
        <v>0.04</v>
      </c>
      <c r="P17" s="105">
        <v>6.0000000000000005E-2</v>
      </c>
      <c r="Q17" s="105">
        <v>9.147884313542709E-2</v>
      </c>
      <c r="R17" s="105">
        <v>0</v>
      </c>
      <c r="S17" s="105">
        <v>0</v>
      </c>
      <c r="T17" s="105">
        <v>0</v>
      </c>
      <c r="U17" s="105">
        <v>0</v>
      </c>
      <c r="V17" s="106">
        <v>0</v>
      </c>
      <c r="W17" s="99"/>
      <c r="X17" s="100"/>
      <c r="Y17" s="101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</row>
    <row r="18" spans="1:45" ht="8.25" customHeight="1">
      <c r="A18" s="93"/>
      <c r="B18" s="107" t="s">
        <v>21</v>
      </c>
      <c r="C18" s="103">
        <v>0.20020000000000124</v>
      </c>
      <c r="D18" s="104">
        <v>5.8548571829121619E-2</v>
      </c>
      <c r="E18" s="105">
        <v>9.4924349094700128E-2</v>
      </c>
      <c r="F18" s="105">
        <v>1.2054</v>
      </c>
      <c r="G18" s="105">
        <v>1.0044999999999999</v>
      </c>
      <c r="H18" s="105">
        <v>1.7198852424961757</v>
      </c>
      <c r="I18" s="105">
        <v>1.4456083749174895</v>
      </c>
      <c r="J18" s="105">
        <v>0</v>
      </c>
      <c r="K18" s="106">
        <v>0</v>
      </c>
      <c r="L18" s="103">
        <v>1.0000000000000004E-2</v>
      </c>
      <c r="M18" s="104">
        <v>0.01</v>
      </c>
      <c r="N18" s="105">
        <v>9.9999999999999967E-3</v>
      </c>
      <c r="O18" s="105">
        <v>4.0000000000000008E-2</v>
      </c>
      <c r="P18" s="105">
        <v>0.08</v>
      </c>
      <c r="Q18" s="105">
        <v>0.12</v>
      </c>
      <c r="R18" s="105">
        <v>0</v>
      </c>
      <c r="S18" s="105">
        <v>0</v>
      </c>
      <c r="T18" s="105">
        <v>0</v>
      </c>
      <c r="U18" s="105">
        <v>0</v>
      </c>
      <c r="V18" s="106">
        <v>0</v>
      </c>
      <c r="W18" s="99"/>
      <c r="X18" s="100"/>
      <c r="Y18" s="108"/>
    </row>
    <row r="19" spans="1:45" ht="8.25" customHeight="1">
      <c r="A19" s="93"/>
      <c r="B19" s="107" t="s">
        <v>22</v>
      </c>
      <c r="C19" s="103">
        <v>1.063783528839003</v>
      </c>
      <c r="D19" s="104">
        <v>5.8522898470737023E-2</v>
      </c>
      <c r="E19" s="105">
        <v>0.16572939004777121</v>
      </c>
      <c r="F19" s="105">
        <v>0</v>
      </c>
      <c r="G19" s="105">
        <v>0.6127020335721961</v>
      </c>
      <c r="H19" s="105">
        <v>3.0005182349237742</v>
      </c>
      <c r="I19" s="105">
        <v>2.5480875681803581</v>
      </c>
      <c r="J19" s="105">
        <v>2.1273</v>
      </c>
      <c r="K19" s="106">
        <v>2.7898499999999999</v>
      </c>
      <c r="L19" s="103">
        <v>0</v>
      </c>
      <c r="M19" s="104">
        <v>1.0000000000000002E-2</v>
      </c>
      <c r="N19" s="105">
        <v>0.01</v>
      </c>
      <c r="O19" s="105">
        <v>0</v>
      </c>
      <c r="P19" s="105">
        <v>0.15526403805030156</v>
      </c>
      <c r="Q19" s="105">
        <v>0.135287369588103</v>
      </c>
      <c r="R19" s="105">
        <v>0.69979999999999998</v>
      </c>
      <c r="S19" s="105">
        <v>0</v>
      </c>
      <c r="T19" s="105">
        <v>0</v>
      </c>
      <c r="U19" s="105">
        <v>0</v>
      </c>
      <c r="V19" s="106">
        <v>0</v>
      </c>
      <c r="W19" s="99"/>
      <c r="X19" s="100"/>
      <c r="Y19" s="108"/>
    </row>
    <row r="20" spans="1:45" ht="8.25" customHeight="1">
      <c r="A20" s="93"/>
      <c r="B20" s="107" t="s">
        <v>23</v>
      </c>
      <c r="C20" s="103">
        <v>0.69614290638436427</v>
      </c>
      <c r="D20" s="104">
        <v>4.9999999999999996E-2</v>
      </c>
      <c r="E20" s="105">
        <v>4.9999999999999996E-2</v>
      </c>
      <c r="F20" s="105">
        <v>0</v>
      </c>
      <c r="G20" s="105">
        <v>0</v>
      </c>
      <c r="H20" s="105">
        <v>1.2</v>
      </c>
      <c r="I20" s="105">
        <v>0</v>
      </c>
      <c r="J20" s="105">
        <v>0</v>
      </c>
      <c r="K20" s="106">
        <v>2.7854999999999999</v>
      </c>
      <c r="L20" s="103">
        <v>9.9344908346871447E-3</v>
      </c>
      <c r="M20" s="104">
        <v>0.01</v>
      </c>
      <c r="N20" s="105">
        <v>9.9999999999999985E-3</v>
      </c>
      <c r="O20" s="105">
        <v>0</v>
      </c>
      <c r="P20" s="105">
        <v>0.40040000000000003</v>
      </c>
      <c r="Q20" s="105">
        <v>0.55794619913486254</v>
      </c>
      <c r="R20" s="105">
        <v>0.4682801391107162</v>
      </c>
      <c r="S20" s="105">
        <v>0.64590000000000003</v>
      </c>
      <c r="T20" s="105">
        <v>0</v>
      </c>
      <c r="U20" s="105">
        <v>0</v>
      </c>
      <c r="V20" s="106">
        <v>0</v>
      </c>
      <c r="W20" s="99"/>
      <c r="X20" s="100"/>
      <c r="Y20" s="108"/>
    </row>
    <row r="21" spans="1:45" ht="8.25" customHeight="1">
      <c r="A21" s="93"/>
      <c r="B21" s="107" t="s">
        <v>24</v>
      </c>
      <c r="C21" s="103">
        <v>0</v>
      </c>
      <c r="D21" s="104">
        <v>0</v>
      </c>
      <c r="E21" s="105">
        <v>0</v>
      </c>
      <c r="F21" s="105">
        <v>0</v>
      </c>
      <c r="G21" s="105">
        <v>0</v>
      </c>
      <c r="H21" s="105">
        <v>0</v>
      </c>
      <c r="I21" s="105">
        <v>0</v>
      </c>
      <c r="J21" s="105">
        <v>0</v>
      </c>
      <c r="K21" s="106">
        <v>0</v>
      </c>
      <c r="L21" s="103">
        <v>5.0099999999999999E-2</v>
      </c>
      <c r="M21" s="104">
        <v>0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05">
        <v>0</v>
      </c>
      <c r="V21" s="106">
        <v>0</v>
      </c>
      <c r="W21" s="99"/>
      <c r="X21" s="100"/>
      <c r="Y21" s="108"/>
    </row>
    <row r="22" spans="1:45" ht="8.25" customHeight="1">
      <c r="A22" s="93"/>
      <c r="B22" s="107" t="s">
        <v>25</v>
      </c>
      <c r="C22" s="103">
        <v>0</v>
      </c>
      <c r="D22" s="104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3">
        <v>0</v>
      </c>
      <c r="M22" s="104"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6">
        <v>0</v>
      </c>
      <c r="W22" s="99"/>
      <c r="X22" s="100"/>
    </row>
    <row r="23" spans="1:45" ht="8.25" customHeight="1">
      <c r="A23" s="109"/>
      <c r="B23" s="110" t="s">
        <v>26</v>
      </c>
      <c r="C23" s="111">
        <v>0.71425442266103734</v>
      </c>
      <c r="D23" s="112">
        <v>2.0200000000000005</v>
      </c>
      <c r="E23" s="113">
        <v>2.0199999999999996</v>
      </c>
      <c r="F23" s="113">
        <v>2.1016703321358521</v>
      </c>
      <c r="G23" s="113">
        <v>0</v>
      </c>
      <c r="H23" s="113">
        <v>2.1003475620750471</v>
      </c>
      <c r="I23" s="113">
        <v>1.9944536882972823</v>
      </c>
      <c r="J23" s="113">
        <v>1.98</v>
      </c>
      <c r="K23" s="114">
        <v>0</v>
      </c>
      <c r="L23" s="111">
        <v>7.3175992693945341E-2</v>
      </c>
      <c r="M23" s="112">
        <v>1</v>
      </c>
      <c r="N23" s="113">
        <v>1</v>
      </c>
      <c r="O23" s="113">
        <v>0</v>
      </c>
      <c r="P23" s="113">
        <v>1.0201960784313726</v>
      </c>
      <c r="Q23" s="113">
        <v>1.04</v>
      </c>
      <c r="R23" s="113">
        <v>0</v>
      </c>
      <c r="S23" s="113">
        <v>0</v>
      </c>
      <c r="T23" s="113">
        <v>0</v>
      </c>
      <c r="U23" s="113">
        <v>0</v>
      </c>
      <c r="V23" s="114">
        <v>0</v>
      </c>
      <c r="W23" s="57"/>
      <c r="X23" s="100"/>
      <c r="Y23" s="115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</row>
    <row r="24" spans="1:45" ht="3.75" customHeight="1">
      <c r="A24" s="93"/>
      <c r="B24" s="117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99"/>
      <c r="X24" s="100"/>
    </row>
    <row r="25" spans="1:45" ht="9" customHeight="1">
      <c r="A25" s="93"/>
      <c r="B25" s="210" t="s">
        <v>27</v>
      </c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2"/>
      <c r="W25" s="57"/>
      <c r="X25" s="100"/>
      <c r="Y25" s="57"/>
      <c r="Z25" s="57"/>
      <c r="AA25" s="57"/>
      <c r="AB25" s="57"/>
      <c r="AC25" s="57"/>
      <c r="AD25" s="57"/>
      <c r="AE25" s="57"/>
    </row>
    <row r="26" spans="1:45" ht="3.75" customHeight="1">
      <c r="A26" s="93"/>
      <c r="B26" s="86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57"/>
      <c r="X26" s="100"/>
      <c r="Y26" s="57"/>
      <c r="Z26" s="57"/>
      <c r="AA26" s="57"/>
      <c r="AB26" s="57"/>
      <c r="AC26" s="57"/>
      <c r="AD26" s="57"/>
      <c r="AE26" s="57"/>
    </row>
    <row r="27" spans="1:45" ht="9" customHeight="1">
      <c r="A27" s="93"/>
      <c r="B27" s="119" t="s">
        <v>16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1"/>
      <c r="W27" s="57"/>
      <c r="X27" s="100"/>
      <c r="Y27" s="57"/>
      <c r="Z27" s="57"/>
      <c r="AA27" s="57"/>
      <c r="AB27" s="57"/>
      <c r="AC27" s="57"/>
      <c r="AD27" s="57"/>
      <c r="AE27" s="57"/>
    </row>
    <row r="28" spans="1:45" ht="3" customHeight="1">
      <c r="A28" s="93"/>
      <c r="B28" s="86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57"/>
      <c r="X28" s="100"/>
      <c r="Y28" s="57"/>
      <c r="Z28" s="57"/>
      <c r="AA28" s="57"/>
      <c r="AB28" s="57"/>
      <c r="AC28" s="57"/>
      <c r="AD28" s="57"/>
      <c r="AE28" s="57"/>
    </row>
    <row r="29" spans="1:45" ht="8.25" customHeight="1">
      <c r="A29" s="109"/>
      <c r="B29" s="94" t="s">
        <v>28</v>
      </c>
      <c r="C29" s="96">
        <v>2.0184000000000166</v>
      </c>
      <c r="D29" s="97">
        <v>7.1061726189128843E-2</v>
      </c>
      <c r="E29" s="97">
        <v>0.14646782630463279</v>
      </c>
      <c r="F29" s="97">
        <v>1.2054</v>
      </c>
      <c r="G29" s="97">
        <v>1.1982345171602862</v>
      </c>
      <c r="H29" s="97">
        <v>3.0117227003950036</v>
      </c>
      <c r="I29" s="97">
        <v>3.8431804438530128</v>
      </c>
      <c r="J29" s="97">
        <v>1.6568691776566133</v>
      </c>
      <c r="K29" s="98">
        <v>3.94225</v>
      </c>
      <c r="L29" s="95">
        <v>0.05</v>
      </c>
      <c r="M29" s="122">
        <v>5.000000000000001E-2</v>
      </c>
      <c r="N29" s="97">
        <v>5.000000000000001E-2</v>
      </c>
      <c r="O29" s="97">
        <v>0</v>
      </c>
      <c r="P29" s="97">
        <v>0</v>
      </c>
      <c r="Q29" s="97">
        <v>0</v>
      </c>
      <c r="R29" s="97">
        <v>0.69989999999999997</v>
      </c>
      <c r="S29" s="97">
        <v>0</v>
      </c>
      <c r="T29" s="97">
        <v>1.0881000000000001</v>
      </c>
      <c r="U29" s="97">
        <v>0</v>
      </c>
      <c r="V29" s="98">
        <v>0</v>
      </c>
      <c r="W29" s="99"/>
      <c r="X29" s="100"/>
      <c r="Y29" s="123"/>
    </row>
    <row r="30" spans="1:45" ht="8.25" customHeight="1">
      <c r="A30" s="109"/>
      <c r="B30" s="107" t="s">
        <v>29</v>
      </c>
      <c r="C30" s="104">
        <v>1.6677078035487567</v>
      </c>
      <c r="D30" s="105">
        <v>0.18010000000000001</v>
      </c>
      <c r="E30" s="105">
        <v>0.4007</v>
      </c>
      <c r="F30" s="105">
        <v>1.2058039891310632</v>
      </c>
      <c r="G30" s="105">
        <v>1.5801625463627949</v>
      </c>
      <c r="H30" s="105">
        <v>3.9794970629773414</v>
      </c>
      <c r="I30" s="105">
        <v>4.0717601448224121</v>
      </c>
      <c r="J30" s="105">
        <v>3.8361817645570304</v>
      </c>
      <c r="K30" s="106">
        <v>4.1269705446387439</v>
      </c>
      <c r="L30" s="103">
        <v>0.28589095721588081</v>
      </c>
      <c r="M30" s="124">
        <v>0</v>
      </c>
      <c r="N30" s="105">
        <v>0.05</v>
      </c>
      <c r="O30" s="105">
        <v>0</v>
      </c>
      <c r="P30" s="105">
        <v>0.29993624019316767</v>
      </c>
      <c r="Q30" s="105">
        <v>0.48586723768736617</v>
      </c>
      <c r="R30" s="105">
        <v>0.7</v>
      </c>
      <c r="S30" s="105">
        <v>1.1859</v>
      </c>
      <c r="T30" s="105">
        <v>1.4779967648010353</v>
      </c>
      <c r="U30" s="105">
        <v>0</v>
      </c>
      <c r="V30" s="106">
        <v>0</v>
      </c>
      <c r="W30" s="99"/>
      <c r="X30" s="100"/>
      <c r="Y30" s="123"/>
    </row>
    <row r="31" spans="1:45" ht="8.25" customHeight="1">
      <c r="A31" s="109"/>
      <c r="B31" s="125" t="s">
        <v>30</v>
      </c>
      <c r="C31" s="104">
        <v>0.68024532542587945</v>
      </c>
      <c r="D31" s="105">
        <v>0.11101890726442212</v>
      </c>
      <c r="E31" s="105">
        <v>0.12173008020581735</v>
      </c>
      <c r="F31" s="105">
        <v>0.73133627009646307</v>
      </c>
      <c r="G31" s="105">
        <v>1.1159765184694217</v>
      </c>
      <c r="H31" s="105">
        <v>2.2871249933998694</v>
      </c>
      <c r="I31" s="105">
        <v>2.976978133836004</v>
      </c>
      <c r="J31" s="105">
        <v>0</v>
      </c>
      <c r="K31" s="106">
        <v>0</v>
      </c>
      <c r="L31" s="103">
        <v>9.9999999999999992E-2</v>
      </c>
      <c r="M31" s="124">
        <v>0.1</v>
      </c>
      <c r="N31" s="105">
        <v>0</v>
      </c>
      <c r="O31" s="105">
        <v>0</v>
      </c>
      <c r="P31" s="105">
        <v>0</v>
      </c>
      <c r="Q31" s="105">
        <v>0.97921602756392279</v>
      </c>
      <c r="R31" s="105">
        <v>0</v>
      </c>
      <c r="S31" s="105">
        <v>0</v>
      </c>
      <c r="T31" s="105">
        <v>0</v>
      </c>
      <c r="U31" s="105">
        <v>0</v>
      </c>
      <c r="V31" s="106">
        <v>0</v>
      </c>
      <c r="W31" s="57"/>
      <c r="X31" s="100"/>
      <c r="Y31" s="123"/>
      <c r="Z31" s="57"/>
      <c r="AA31" s="57"/>
      <c r="AB31" s="57"/>
      <c r="AC31" s="57"/>
      <c r="AD31" s="57"/>
      <c r="AE31" s="57"/>
    </row>
    <row r="32" spans="1:45" ht="8.25" customHeight="1">
      <c r="A32" s="109"/>
      <c r="B32" s="126" t="s">
        <v>31</v>
      </c>
      <c r="C32" s="127">
        <v>1.2989588717121265</v>
      </c>
      <c r="D32" s="113">
        <v>0.18000000000000013</v>
      </c>
      <c r="E32" s="113">
        <v>0.5</v>
      </c>
      <c r="F32" s="113">
        <v>1.2100000000000002</v>
      </c>
      <c r="G32" s="113">
        <v>1.5100000000000002</v>
      </c>
      <c r="H32" s="113">
        <v>2.9891140931105871</v>
      </c>
      <c r="I32" s="113">
        <v>3.8920535427529082</v>
      </c>
      <c r="J32" s="113">
        <v>3.98</v>
      </c>
      <c r="K32" s="114">
        <v>2.2859150419520895</v>
      </c>
      <c r="L32" s="111">
        <v>3.231338314127509E-2</v>
      </c>
      <c r="M32" s="112">
        <v>4.9999999999999989E-2</v>
      </c>
      <c r="N32" s="113">
        <v>9.999999999999995E-2</v>
      </c>
      <c r="O32" s="113">
        <v>0</v>
      </c>
      <c r="P32" s="113">
        <v>0</v>
      </c>
      <c r="Q32" s="113">
        <v>0.41474727508428144</v>
      </c>
      <c r="R32" s="113">
        <v>0.83187680857380175</v>
      </c>
      <c r="S32" s="113">
        <v>0</v>
      </c>
      <c r="T32" s="113">
        <v>0</v>
      </c>
      <c r="U32" s="113">
        <v>0</v>
      </c>
      <c r="V32" s="114">
        <v>0</v>
      </c>
      <c r="W32" s="57"/>
      <c r="X32" s="100"/>
      <c r="Y32" s="123"/>
      <c r="Z32" s="57"/>
      <c r="AA32" s="57"/>
      <c r="AB32" s="57"/>
      <c r="AC32" s="57"/>
      <c r="AD32" s="57"/>
      <c r="AE32" s="57"/>
    </row>
    <row r="33" spans="1:31" ht="3.75" customHeight="1">
      <c r="A33" s="93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57"/>
      <c r="X33" s="100"/>
      <c r="Y33" s="57"/>
      <c r="Z33" s="57"/>
      <c r="AA33" s="57"/>
      <c r="AB33" s="57"/>
      <c r="AC33" s="57"/>
      <c r="AD33" s="57"/>
      <c r="AE33" s="57"/>
    </row>
    <row r="34" spans="1:31" ht="9" customHeight="1">
      <c r="A34" s="93"/>
      <c r="B34" s="119" t="s">
        <v>32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1"/>
      <c r="W34" s="57"/>
      <c r="X34" s="100"/>
      <c r="Y34" s="57"/>
      <c r="Z34" s="57"/>
      <c r="AA34" s="57"/>
      <c r="AB34" s="57"/>
      <c r="AC34" s="57"/>
      <c r="AD34" s="57"/>
      <c r="AE34" s="57"/>
    </row>
    <row r="35" spans="1:31" ht="3" customHeight="1">
      <c r="A35" s="93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57"/>
      <c r="X35" s="100"/>
      <c r="Y35" s="57"/>
      <c r="Z35" s="57"/>
      <c r="AA35" s="57"/>
      <c r="AB35" s="57"/>
      <c r="AC35" s="57"/>
      <c r="AD35" s="57"/>
      <c r="AE35" s="57"/>
    </row>
    <row r="36" spans="1:31" ht="8.25" customHeight="1">
      <c r="A36" s="109"/>
      <c r="B36" s="94" t="s">
        <v>33</v>
      </c>
      <c r="C36" s="95">
        <v>0.44393915460167138</v>
      </c>
      <c r="D36" s="122">
        <v>0</v>
      </c>
      <c r="E36" s="97">
        <v>0</v>
      </c>
      <c r="F36" s="97">
        <v>0</v>
      </c>
      <c r="G36" s="97">
        <v>0</v>
      </c>
      <c r="H36" s="97">
        <v>2.9902000000000002</v>
      </c>
      <c r="I36" s="97">
        <v>0</v>
      </c>
      <c r="J36" s="97">
        <v>0</v>
      </c>
      <c r="K36" s="128">
        <v>3.2800440000000002</v>
      </c>
      <c r="L36" s="95">
        <v>0.1</v>
      </c>
      <c r="M36" s="122">
        <v>9.9999999999999992E-2</v>
      </c>
      <c r="N36" s="97">
        <v>0</v>
      </c>
      <c r="O36" s="97">
        <v>0</v>
      </c>
      <c r="P36" s="97">
        <v>0</v>
      </c>
      <c r="Q36" s="97">
        <v>0</v>
      </c>
      <c r="R36" s="97">
        <v>0</v>
      </c>
      <c r="S36" s="97">
        <v>0</v>
      </c>
      <c r="T36" s="97">
        <v>0</v>
      </c>
      <c r="U36" s="97">
        <v>0</v>
      </c>
      <c r="V36" s="98">
        <v>0</v>
      </c>
      <c r="W36" s="57"/>
      <c r="X36" s="100"/>
      <c r="Y36" s="123"/>
      <c r="Z36" s="57"/>
      <c r="AA36" s="57"/>
      <c r="AB36" s="57"/>
      <c r="AC36" s="57"/>
      <c r="AD36" s="57"/>
      <c r="AE36" s="57"/>
    </row>
    <row r="37" spans="1:31" ht="8.25" customHeight="1">
      <c r="A37" s="109"/>
      <c r="B37" s="125" t="s">
        <v>34</v>
      </c>
      <c r="C37" s="103">
        <v>0.53285127972288271</v>
      </c>
      <c r="D37" s="124">
        <v>0.70219999999999994</v>
      </c>
      <c r="E37" s="105">
        <v>0.40060000000000001</v>
      </c>
      <c r="F37" s="105">
        <v>1.2054736842105263</v>
      </c>
      <c r="G37" s="105">
        <v>1.3363281679191501</v>
      </c>
      <c r="H37" s="105">
        <v>2.7873410287951921</v>
      </c>
      <c r="I37" s="105">
        <v>3.1982194443409098</v>
      </c>
      <c r="J37" s="105">
        <v>0</v>
      </c>
      <c r="K37" s="129">
        <v>0</v>
      </c>
      <c r="L37" s="103">
        <v>5.0100000000000006E-2</v>
      </c>
      <c r="M37" s="124">
        <v>3.0000000000000009E-2</v>
      </c>
      <c r="N37" s="105">
        <v>0</v>
      </c>
      <c r="O37" s="105">
        <v>0</v>
      </c>
      <c r="P37" s="105">
        <v>0</v>
      </c>
      <c r="Q37" s="105">
        <v>0</v>
      </c>
      <c r="R37" s="105">
        <v>0</v>
      </c>
      <c r="S37" s="105">
        <v>0</v>
      </c>
      <c r="T37" s="105">
        <v>0</v>
      </c>
      <c r="U37" s="105">
        <v>0</v>
      </c>
      <c r="V37" s="106">
        <v>0</v>
      </c>
      <c r="W37" s="57"/>
      <c r="X37" s="100"/>
      <c r="Y37" s="123"/>
      <c r="Z37" s="57"/>
      <c r="AA37" s="57"/>
      <c r="AB37" s="57"/>
      <c r="AC37" s="57"/>
      <c r="AD37" s="57"/>
      <c r="AE37" s="57"/>
    </row>
    <row r="38" spans="1:31" ht="8.25" customHeight="1">
      <c r="A38" s="109"/>
      <c r="B38" s="130" t="s">
        <v>35</v>
      </c>
      <c r="C38" s="111">
        <v>1.7323395537576722</v>
      </c>
      <c r="D38" s="112">
        <v>0.18010000000000007</v>
      </c>
      <c r="E38" s="113">
        <v>0.18062961860738</v>
      </c>
      <c r="F38" s="113">
        <v>1.2057540147349179</v>
      </c>
      <c r="G38" s="113">
        <v>0.80838981613787064</v>
      </c>
      <c r="H38" s="113">
        <v>2.4703271953871835</v>
      </c>
      <c r="I38" s="113">
        <v>3.6306646304103425</v>
      </c>
      <c r="J38" s="113">
        <v>4.1416305281938817</v>
      </c>
      <c r="K38" s="131">
        <v>0</v>
      </c>
      <c r="L38" s="111">
        <v>8.6865839124707703E-2</v>
      </c>
      <c r="M38" s="112">
        <v>4.9999999999999996E-2</v>
      </c>
      <c r="N38" s="113">
        <v>5.0000000000000017E-2</v>
      </c>
      <c r="O38" s="113">
        <v>0</v>
      </c>
      <c r="P38" s="113">
        <v>0.30030000000000001</v>
      </c>
      <c r="Q38" s="113">
        <v>0.50059968253968257</v>
      </c>
      <c r="R38" s="113">
        <v>0.99956154718260104</v>
      </c>
      <c r="S38" s="113">
        <v>0</v>
      </c>
      <c r="T38" s="113">
        <v>0</v>
      </c>
      <c r="U38" s="113">
        <v>0</v>
      </c>
      <c r="V38" s="114">
        <v>0</v>
      </c>
      <c r="W38" s="99"/>
      <c r="X38" s="100"/>
      <c r="Y38" s="123"/>
    </row>
    <row r="39" spans="1:31" ht="3.75" customHeight="1">
      <c r="A39" s="93"/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99"/>
      <c r="X39" s="100"/>
    </row>
    <row r="40" spans="1:31" ht="7.5" customHeight="1">
      <c r="A40" s="93"/>
      <c r="B40" s="210" t="s">
        <v>36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2"/>
      <c r="W40" s="57"/>
      <c r="X40" s="100"/>
      <c r="Y40" s="57"/>
      <c r="Z40" s="57"/>
      <c r="AA40" s="57"/>
      <c r="AB40" s="57"/>
      <c r="AC40" s="57"/>
      <c r="AD40" s="57"/>
      <c r="AE40" s="57"/>
    </row>
    <row r="41" spans="1:31" ht="3.75" customHeight="1">
      <c r="A41" s="93"/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57"/>
      <c r="X41" s="100"/>
      <c r="Y41" s="57"/>
      <c r="Z41" s="57"/>
      <c r="AA41" s="57"/>
      <c r="AB41" s="57"/>
      <c r="AC41" s="57"/>
      <c r="AD41" s="57"/>
      <c r="AE41" s="57"/>
    </row>
    <row r="42" spans="1:31" ht="8.25" customHeight="1">
      <c r="A42" s="93"/>
      <c r="B42" s="94" t="s">
        <v>37</v>
      </c>
      <c r="C42" s="95">
        <v>3.1161062004389195</v>
      </c>
      <c r="D42" s="96">
        <v>5.8814524596518591E-2</v>
      </c>
      <c r="E42" s="97">
        <v>0</v>
      </c>
      <c r="F42" s="97">
        <v>1.5084999999999997</v>
      </c>
      <c r="G42" s="97">
        <v>3.0225</v>
      </c>
      <c r="H42" s="97">
        <v>3.0999999999999996</v>
      </c>
      <c r="I42" s="97">
        <v>3.2502873771340486</v>
      </c>
      <c r="J42" s="97">
        <v>0</v>
      </c>
      <c r="K42" s="98">
        <v>4.0306999999999995</v>
      </c>
      <c r="L42" s="95">
        <v>9.9999999999999967E-3</v>
      </c>
      <c r="M42" s="122">
        <v>1.0000000000000002E-2</v>
      </c>
      <c r="N42" s="97">
        <v>0.02</v>
      </c>
      <c r="O42" s="97">
        <v>4.9999999999999996E-2</v>
      </c>
      <c r="P42" s="97">
        <v>4.9999999999999996E-2</v>
      </c>
      <c r="Q42" s="97">
        <v>9.9999999999999992E-2</v>
      </c>
      <c r="R42" s="97">
        <v>0.24970000000000001</v>
      </c>
      <c r="S42" s="97">
        <v>0</v>
      </c>
      <c r="T42" s="97">
        <v>0</v>
      </c>
      <c r="U42" s="97">
        <v>0</v>
      </c>
      <c r="V42" s="98">
        <v>0</v>
      </c>
      <c r="W42" s="57"/>
      <c r="X42" s="100"/>
      <c r="Y42" s="57"/>
      <c r="Z42" s="57"/>
      <c r="AA42" s="57"/>
      <c r="AB42" s="57"/>
      <c r="AC42" s="57"/>
      <c r="AD42" s="57"/>
      <c r="AE42" s="57"/>
    </row>
    <row r="43" spans="1:31" ht="8.25" customHeight="1">
      <c r="A43" s="93"/>
      <c r="B43" s="132" t="s">
        <v>38</v>
      </c>
      <c r="C43" s="103">
        <v>2.0183999999999997</v>
      </c>
      <c r="D43" s="104">
        <v>0.399184460003571</v>
      </c>
      <c r="E43" s="105">
        <v>1.0042</v>
      </c>
      <c r="F43" s="105">
        <v>2.2036008750646201</v>
      </c>
      <c r="G43" s="105">
        <v>2.9541158536620471</v>
      </c>
      <c r="H43" s="105">
        <v>3.2637588209769826</v>
      </c>
      <c r="I43" s="105">
        <v>4.5509004135500151</v>
      </c>
      <c r="J43" s="105">
        <v>0</v>
      </c>
      <c r="K43" s="106">
        <v>4.3109000000000002</v>
      </c>
      <c r="L43" s="103">
        <v>0.02</v>
      </c>
      <c r="M43" s="124">
        <v>2.0000000000000011E-2</v>
      </c>
      <c r="N43" s="105">
        <v>0.05</v>
      </c>
      <c r="O43" s="105">
        <v>4.9999999999999996E-2</v>
      </c>
      <c r="P43" s="105">
        <v>0.15000000000000002</v>
      </c>
      <c r="Q43" s="105">
        <v>0.19999999999999998</v>
      </c>
      <c r="R43" s="105">
        <v>0</v>
      </c>
      <c r="S43" s="105">
        <v>0</v>
      </c>
      <c r="T43" s="105">
        <v>0.39829999999999999</v>
      </c>
      <c r="U43" s="105">
        <v>0</v>
      </c>
      <c r="V43" s="106">
        <v>0</v>
      </c>
      <c r="W43" s="57"/>
      <c r="X43" s="100"/>
      <c r="Y43" s="57"/>
      <c r="Z43" s="57"/>
      <c r="AA43" s="57"/>
      <c r="AB43" s="57"/>
      <c r="AC43" s="57"/>
      <c r="AD43" s="57"/>
      <c r="AE43" s="57"/>
    </row>
    <row r="44" spans="1:31" ht="8.25" customHeight="1">
      <c r="A44" s="93"/>
      <c r="B44" s="132" t="s">
        <v>39</v>
      </c>
      <c r="C44" s="103">
        <v>2.5288000000000013</v>
      </c>
      <c r="D44" s="104">
        <v>0.20020000000000002</v>
      </c>
      <c r="E44" s="105">
        <v>0</v>
      </c>
      <c r="F44" s="105">
        <v>1.0038</v>
      </c>
      <c r="G44" s="105">
        <v>0</v>
      </c>
      <c r="H44" s="105">
        <v>3.0112000000000001</v>
      </c>
      <c r="I44" s="105">
        <v>4.2676698317097737</v>
      </c>
      <c r="J44" s="105">
        <v>5.0415999999999999</v>
      </c>
      <c r="K44" s="106">
        <v>5.6407999999999996</v>
      </c>
      <c r="L44" s="103">
        <v>9.9999999999999978E-2</v>
      </c>
      <c r="M44" s="124">
        <v>0.10000000000000002</v>
      </c>
      <c r="N44" s="105">
        <v>0</v>
      </c>
      <c r="O44" s="105">
        <v>0</v>
      </c>
      <c r="P44" s="105">
        <v>0</v>
      </c>
      <c r="Q44" s="105">
        <v>0</v>
      </c>
      <c r="R44" s="105">
        <v>1.1996</v>
      </c>
      <c r="S44" s="105">
        <v>0</v>
      </c>
      <c r="T44" s="105">
        <v>0</v>
      </c>
      <c r="U44" s="105">
        <v>0</v>
      </c>
      <c r="V44" s="106">
        <v>0</v>
      </c>
      <c r="W44" s="57"/>
      <c r="X44" s="100"/>
      <c r="Y44" s="57"/>
      <c r="Z44" s="57"/>
      <c r="AA44" s="57"/>
      <c r="AB44" s="57"/>
      <c r="AC44" s="57"/>
      <c r="AD44" s="57"/>
      <c r="AE44" s="57"/>
    </row>
    <row r="45" spans="1:31" ht="8.25" customHeight="1">
      <c r="A45" s="93"/>
      <c r="B45" s="132" t="s">
        <v>40</v>
      </c>
      <c r="C45" s="103">
        <v>2.0183999999999997</v>
      </c>
      <c r="D45" s="104">
        <v>2.0184000000000002</v>
      </c>
      <c r="E45" s="105">
        <v>0</v>
      </c>
      <c r="F45" s="105">
        <v>2.1203000000000003</v>
      </c>
      <c r="G45" s="105">
        <v>2.2223000000000002</v>
      </c>
      <c r="H45" s="105">
        <v>3.0312999999999999</v>
      </c>
      <c r="I45" s="105">
        <v>4.0742000000000003</v>
      </c>
      <c r="J45" s="105">
        <v>0</v>
      </c>
      <c r="K45" s="106">
        <v>0</v>
      </c>
      <c r="L45" s="103">
        <v>0</v>
      </c>
      <c r="M45" s="124">
        <v>0.10000000000000002</v>
      </c>
      <c r="N45" s="105">
        <v>0</v>
      </c>
      <c r="O45" s="105">
        <v>0.35060000000000002</v>
      </c>
      <c r="P45" s="105">
        <v>0</v>
      </c>
      <c r="Q45" s="105">
        <v>0</v>
      </c>
      <c r="R45" s="105">
        <v>0</v>
      </c>
      <c r="S45" s="105">
        <v>0</v>
      </c>
      <c r="T45" s="105">
        <v>0</v>
      </c>
      <c r="U45" s="105">
        <v>0</v>
      </c>
      <c r="V45" s="106">
        <v>0</v>
      </c>
      <c r="W45" s="57"/>
      <c r="X45" s="100"/>
      <c r="Y45" s="57"/>
      <c r="Z45" s="57"/>
      <c r="AA45" s="57"/>
      <c r="AB45" s="57"/>
      <c r="AC45" s="57"/>
      <c r="AD45" s="57"/>
      <c r="AE45" s="57"/>
    </row>
    <row r="46" spans="1:31" ht="8.25" customHeight="1">
      <c r="A46" s="93"/>
      <c r="B46" s="132" t="s">
        <v>41</v>
      </c>
      <c r="C46" s="103">
        <v>2.0184000000000002</v>
      </c>
      <c r="D46" s="104">
        <v>0.50109999999999999</v>
      </c>
      <c r="E46" s="105">
        <v>0</v>
      </c>
      <c r="F46" s="105">
        <v>0</v>
      </c>
      <c r="G46" s="105">
        <v>2.0120602380242043</v>
      </c>
      <c r="H46" s="105">
        <v>3.5567000000000002</v>
      </c>
      <c r="I46" s="105">
        <v>4.3870522348665739</v>
      </c>
      <c r="J46" s="105">
        <v>0</v>
      </c>
      <c r="K46" s="106">
        <v>0</v>
      </c>
      <c r="L46" s="103">
        <v>0.20019999999999999</v>
      </c>
      <c r="M46" s="124">
        <v>9.9999999999999992E-2</v>
      </c>
      <c r="N46" s="105">
        <v>0</v>
      </c>
      <c r="O46" s="105">
        <v>0</v>
      </c>
      <c r="P46" s="105">
        <v>1.0025000000000002</v>
      </c>
      <c r="Q46" s="105">
        <v>0</v>
      </c>
      <c r="R46" s="105">
        <v>1.8248226594113512</v>
      </c>
      <c r="S46" s="105">
        <v>0</v>
      </c>
      <c r="T46" s="105">
        <v>0</v>
      </c>
      <c r="U46" s="105">
        <v>0</v>
      </c>
      <c r="V46" s="106">
        <v>0</v>
      </c>
      <c r="W46" s="57"/>
      <c r="X46" s="100"/>
      <c r="Y46" s="57"/>
      <c r="Z46" s="57"/>
      <c r="AA46" s="57"/>
      <c r="AB46" s="57"/>
      <c r="AC46" s="57"/>
      <c r="AD46" s="57"/>
      <c r="AE46" s="57"/>
    </row>
    <row r="47" spans="1:31" ht="8.25" customHeight="1">
      <c r="A47" s="93"/>
      <c r="B47" s="132" t="s">
        <v>42</v>
      </c>
      <c r="C47" s="103">
        <v>1.0045999999999997</v>
      </c>
      <c r="D47" s="104">
        <v>0.5011000000000001</v>
      </c>
      <c r="E47" s="105">
        <v>0</v>
      </c>
      <c r="F47" s="105">
        <v>0</v>
      </c>
      <c r="G47" s="105">
        <v>2.0099999999999998</v>
      </c>
      <c r="H47" s="105">
        <v>3</v>
      </c>
      <c r="I47" s="105">
        <v>3.9940387390867276</v>
      </c>
      <c r="J47" s="105">
        <v>0</v>
      </c>
      <c r="K47" s="106">
        <v>0</v>
      </c>
      <c r="L47" s="103">
        <v>0</v>
      </c>
      <c r="M47" s="124">
        <v>9.9999999999999985E-3</v>
      </c>
      <c r="N47" s="105">
        <v>0</v>
      </c>
      <c r="O47" s="105">
        <v>0</v>
      </c>
      <c r="P47" s="105">
        <v>0</v>
      </c>
      <c r="Q47" s="105">
        <v>0.06</v>
      </c>
      <c r="R47" s="105">
        <v>0</v>
      </c>
      <c r="S47" s="105">
        <v>0</v>
      </c>
      <c r="T47" s="105">
        <v>0</v>
      </c>
      <c r="U47" s="105">
        <v>0</v>
      </c>
      <c r="V47" s="106">
        <v>0</v>
      </c>
      <c r="W47" s="57"/>
      <c r="X47" s="100"/>
      <c r="Y47" s="57"/>
      <c r="Z47" s="57"/>
      <c r="AA47" s="57"/>
      <c r="AB47" s="57"/>
      <c r="AC47" s="57"/>
      <c r="AD47" s="57"/>
      <c r="AE47" s="57"/>
    </row>
    <row r="48" spans="1:31" ht="8.25" customHeight="1">
      <c r="A48" s="93"/>
      <c r="B48" s="132" t="s">
        <v>43</v>
      </c>
      <c r="C48" s="103">
        <v>2.0184000000000002</v>
      </c>
      <c r="D48" s="104">
        <v>0.18010000000000004</v>
      </c>
      <c r="E48" s="105">
        <v>0</v>
      </c>
      <c r="F48" s="105">
        <v>0</v>
      </c>
      <c r="G48" s="105">
        <v>0</v>
      </c>
      <c r="H48" s="105">
        <v>0</v>
      </c>
      <c r="I48" s="105">
        <v>0</v>
      </c>
      <c r="J48" s="105">
        <v>0</v>
      </c>
      <c r="K48" s="106">
        <v>7.2290999999999999</v>
      </c>
      <c r="L48" s="103">
        <v>0.01</v>
      </c>
      <c r="M48" s="124">
        <v>0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105">
        <v>0</v>
      </c>
      <c r="U48" s="105">
        <v>0</v>
      </c>
      <c r="V48" s="106">
        <v>0</v>
      </c>
      <c r="W48" s="57"/>
      <c r="X48" s="100"/>
      <c r="Y48" s="57"/>
      <c r="Z48" s="57"/>
      <c r="AA48" s="57"/>
      <c r="AB48" s="57"/>
      <c r="AC48" s="57"/>
      <c r="AD48" s="57"/>
      <c r="AE48" s="57"/>
    </row>
    <row r="49" spans="1:31" ht="8.25" customHeight="1">
      <c r="A49" s="93"/>
      <c r="B49" s="130" t="s">
        <v>44</v>
      </c>
      <c r="C49" s="111">
        <v>0</v>
      </c>
      <c r="D49" s="127">
        <v>0.18009999999999998</v>
      </c>
      <c r="E49" s="113">
        <v>0</v>
      </c>
      <c r="F49" s="113">
        <v>0</v>
      </c>
      <c r="G49" s="113">
        <v>0</v>
      </c>
      <c r="H49" s="113">
        <v>0</v>
      </c>
      <c r="I49" s="113">
        <v>0</v>
      </c>
      <c r="J49" s="113">
        <v>0</v>
      </c>
      <c r="K49" s="114">
        <v>0</v>
      </c>
      <c r="L49" s="111">
        <v>0</v>
      </c>
      <c r="M49" s="112">
        <v>0</v>
      </c>
      <c r="N49" s="113">
        <v>0</v>
      </c>
      <c r="O49" s="113">
        <v>0</v>
      </c>
      <c r="P49" s="113">
        <v>0</v>
      </c>
      <c r="Q49" s="113">
        <v>0</v>
      </c>
      <c r="R49" s="113">
        <v>0</v>
      </c>
      <c r="S49" s="113">
        <v>0</v>
      </c>
      <c r="T49" s="113">
        <v>0</v>
      </c>
      <c r="U49" s="113">
        <v>0</v>
      </c>
      <c r="V49" s="114">
        <v>0</v>
      </c>
      <c r="W49" s="57"/>
      <c r="X49" s="100"/>
      <c r="Y49" s="57"/>
      <c r="Z49" s="57"/>
      <c r="AA49" s="57"/>
      <c r="AB49" s="57"/>
      <c r="AC49" s="57"/>
      <c r="AD49" s="57"/>
      <c r="AE49" s="57"/>
    </row>
    <row r="50" spans="1:31" ht="3.75" customHeight="1">
      <c r="A50" s="93"/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99"/>
      <c r="X50" s="100"/>
    </row>
    <row r="51" spans="1:31" ht="7.5" customHeight="1">
      <c r="A51" s="93"/>
      <c r="B51" s="133" t="s">
        <v>82</v>
      </c>
      <c r="C51" s="134" t="s">
        <v>89</v>
      </c>
      <c r="D51" s="134" t="s">
        <v>89</v>
      </c>
      <c r="E51" s="134" t="s">
        <v>89</v>
      </c>
      <c r="F51" s="134" t="s">
        <v>89</v>
      </c>
      <c r="G51" s="134" t="s">
        <v>89</v>
      </c>
      <c r="H51" s="134" t="s">
        <v>89</v>
      </c>
      <c r="I51" s="134" t="s">
        <v>89</v>
      </c>
      <c r="J51" s="134" t="s">
        <v>89</v>
      </c>
      <c r="K51" s="134" t="s">
        <v>89</v>
      </c>
      <c r="L51" s="134" t="s">
        <v>89</v>
      </c>
      <c r="M51" s="134" t="s">
        <v>89</v>
      </c>
      <c r="N51" s="134" t="s">
        <v>89</v>
      </c>
      <c r="O51" s="134" t="s">
        <v>89</v>
      </c>
      <c r="P51" s="134" t="s">
        <v>89</v>
      </c>
      <c r="Q51" s="134" t="s">
        <v>89</v>
      </c>
      <c r="R51" s="134" t="s">
        <v>89</v>
      </c>
      <c r="S51" s="134" t="s">
        <v>89</v>
      </c>
      <c r="T51" s="134" t="s">
        <v>89</v>
      </c>
      <c r="U51" s="134" t="s">
        <v>89</v>
      </c>
      <c r="V51" s="135" t="s">
        <v>89</v>
      </c>
      <c r="W51" s="57"/>
      <c r="X51" s="100"/>
      <c r="Y51" s="57"/>
      <c r="Z51" s="57"/>
      <c r="AA51" s="57"/>
      <c r="AB51" s="57"/>
      <c r="AC51" s="57"/>
      <c r="AD51" s="57"/>
      <c r="AE51" s="57"/>
    </row>
    <row r="52" spans="1:31" ht="2.25" customHeight="1">
      <c r="A52" s="93"/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57"/>
      <c r="X52" s="100"/>
      <c r="Y52" s="57"/>
      <c r="Z52" s="57"/>
      <c r="AA52" s="57"/>
      <c r="AB52" s="57"/>
      <c r="AC52" s="57"/>
      <c r="AD52" s="57"/>
      <c r="AE52" s="57"/>
    </row>
    <row r="53" spans="1:31" ht="8.25" customHeight="1">
      <c r="A53" s="93"/>
      <c r="B53" s="94" t="s">
        <v>46</v>
      </c>
      <c r="C53" s="95">
        <v>0.40721664345374864</v>
      </c>
      <c r="D53" s="122">
        <v>0.55140000000000033</v>
      </c>
      <c r="E53" s="97">
        <v>0.69396459792490728</v>
      </c>
      <c r="F53" s="97">
        <v>2.0150999999999999</v>
      </c>
      <c r="G53" s="97">
        <v>2.6986713696011955</v>
      </c>
      <c r="H53" s="97">
        <v>3.017286495489286</v>
      </c>
      <c r="I53" s="97">
        <v>4.0712144340980014</v>
      </c>
      <c r="J53" s="97">
        <v>4.8789499999999997</v>
      </c>
      <c r="K53" s="128">
        <v>0</v>
      </c>
      <c r="L53" s="95">
        <v>0.1</v>
      </c>
      <c r="M53" s="96">
        <v>0.15010000000000001</v>
      </c>
      <c r="N53" s="97">
        <v>0</v>
      </c>
      <c r="O53" s="97">
        <v>0.25020000000000003</v>
      </c>
      <c r="P53" s="97">
        <v>0.25019999999999998</v>
      </c>
      <c r="Q53" s="97">
        <v>0.36620059107755509</v>
      </c>
      <c r="R53" s="97">
        <v>1.0014191844665563</v>
      </c>
      <c r="S53" s="97">
        <v>1.7476710604558969</v>
      </c>
      <c r="T53" s="97">
        <v>2.5287999999999999</v>
      </c>
      <c r="U53" s="97">
        <v>0</v>
      </c>
      <c r="V53" s="136">
        <v>0</v>
      </c>
      <c r="W53" s="57"/>
      <c r="X53" s="100"/>
      <c r="Y53" s="57"/>
      <c r="Z53" s="57"/>
      <c r="AA53" s="57"/>
      <c r="AB53" s="57"/>
      <c r="AC53" s="57"/>
      <c r="AD53" s="57"/>
      <c r="AE53" s="57"/>
    </row>
    <row r="54" spans="1:31" ht="8.25" customHeight="1">
      <c r="A54" s="93"/>
      <c r="B54" s="132" t="s">
        <v>47</v>
      </c>
      <c r="C54" s="103">
        <v>0.30702327452474548</v>
      </c>
      <c r="D54" s="124">
        <v>0.50109999999999999</v>
      </c>
      <c r="E54" s="105">
        <v>0</v>
      </c>
      <c r="F54" s="105">
        <v>1.8122000000000003</v>
      </c>
      <c r="G54" s="105">
        <v>3.5238068785635108</v>
      </c>
      <c r="H54" s="105">
        <v>3.8784916002494834</v>
      </c>
      <c r="I54" s="105">
        <v>5.0944650960830176</v>
      </c>
      <c r="J54" s="105">
        <v>4.7690000000000001</v>
      </c>
      <c r="K54" s="129">
        <v>6.5545999999999998</v>
      </c>
      <c r="L54" s="103">
        <v>3.0000000000000002E-2</v>
      </c>
      <c r="M54" s="104">
        <v>0.20019999999999999</v>
      </c>
      <c r="N54" s="105">
        <v>0</v>
      </c>
      <c r="O54" s="105">
        <v>0.8024</v>
      </c>
      <c r="P54" s="105">
        <v>1.2036</v>
      </c>
      <c r="Q54" s="105">
        <v>1.5999999999999999</v>
      </c>
      <c r="R54" s="105">
        <v>1.8589323731087606</v>
      </c>
      <c r="S54" s="105">
        <v>0</v>
      </c>
      <c r="T54" s="105">
        <v>3.5956999999999999</v>
      </c>
      <c r="U54" s="105">
        <v>0</v>
      </c>
      <c r="V54" s="106">
        <v>0</v>
      </c>
      <c r="W54" s="57"/>
      <c r="X54" s="100"/>
      <c r="Y54" s="57"/>
      <c r="Z54" s="57"/>
      <c r="AA54" s="57"/>
      <c r="AB54" s="57"/>
      <c r="AC54" s="57"/>
      <c r="AD54" s="57"/>
      <c r="AE54" s="57"/>
    </row>
    <row r="55" spans="1:31" ht="8.25" customHeight="1">
      <c r="A55" s="93"/>
      <c r="B55" s="132" t="s">
        <v>48</v>
      </c>
      <c r="C55" s="103">
        <v>1.0046999999999999</v>
      </c>
      <c r="D55" s="124">
        <v>0.5011000000000001</v>
      </c>
      <c r="E55" s="105">
        <v>0</v>
      </c>
      <c r="F55" s="105">
        <v>1.5085</v>
      </c>
      <c r="G55" s="105">
        <v>2.1954399947412622</v>
      </c>
      <c r="H55" s="105">
        <v>3</v>
      </c>
      <c r="I55" s="105">
        <v>4.1847822008967608</v>
      </c>
      <c r="J55" s="105">
        <v>0</v>
      </c>
      <c r="K55" s="129">
        <v>0</v>
      </c>
      <c r="L55" s="103">
        <v>0.80290000000000017</v>
      </c>
      <c r="M55" s="104">
        <v>0.3004</v>
      </c>
      <c r="N55" s="105">
        <v>0.50109999999999999</v>
      </c>
      <c r="O55" s="105">
        <v>0.80240000000000011</v>
      </c>
      <c r="P55" s="105">
        <v>1.3042</v>
      </c>
      <c r="Q55" s="105">
        <v>1.8799891352900213</v>
      </c>
      <c r="R55" s="105">
        <v>2.6868025706940872</v>
      </c>
      <c r="S55" s="105">
        <v>3.7981064330613883</v>
      </c>
      <c r="T55" s="105">
        <v>0</v>
      </c>
      <c r="U55" s="105">
        <v>0</v>
      </c>
      <c r="V55" s="106">
        <v>0</v>
      </c>
      <c r="W55" s="57"/>
      <c r="X55" s="100"/>
      <c r="Y55" s="57"/>
      <c r="Z55" s="57"/>
      <c r="AA55" s="57"/>
      <c r="AB55" s="57"/>
      <c r="AC55" s="57"/>
      <c r="AD55" s="57"/>
      <c r="AE55" s="57"/>
    </row>
    <row r="56" spans="1:31" ht="8.25" customHeight="1">
      <c r="A56" s="93"/>
      <c r="B56" s="132" t="s">
        <v>49</v>
      </c>
      <c r="C56" s="103">
        <v>0.1</v>
      </c>
      <c r="D56" s="124">
        <v>0.30039999999999983</v>
      </c>
      <c r="E56" s="105">
        <v>0</v>
      </c>
      <c r="F56" s="105">
        <v>2.0150000000000001</v>
      </c>
      <c r="G56" s="105">
        <v>3.5305999999999997</v>
      </c>
      <c r="H56" s="105">
        <v>4</v>
      </c>
      <c r="I56" s="105">
        <v>4.6641316383373805</v>
      </c>
      <c r="J56" s="105">
        <v>0</v>
      </c>
      <c r="K56" s="129">
        <v>7.1455338374291122</v>
      </c>
      <c r="L56" s="103">
        <v>9.9999999999999992E-2</v>
      </c>
      <c r="M56" s="104">
        <v>0.30039999999999994</v>
      </c>
      <c r="N56" s="105">
        <v>0</v>
      </c>
      <c r="O56" s="105">
        <v>0</v>
      </c>
      <c r="P56" s="105">
        <v>1.4049</v>
      </c>
      <c r="Q56" s="105">
        <v>1.8434159441622693</v>
      </c>
      <c r="R56" s="105">
        <v>2.5991</v>
      </c>
      <c r="S56" s="105">
        <v>0</v>
      </c>
      <c r="T56" s="105">
        <v>6.4851000000000001</v>
      </c>
      <c r="U56" s="105">
        <v>0</v>
      </c>
      <c r="V56" s="106">
        <v>0</v>
      </c>
      <c r="W56" s="57"/>
      <c r="X56" s="100"/>
      <c r="Y56" s="57"/>
      <c r="Z56" s="57"/>
      <c r="AA56" s="57"/>
      <c r="AB56" s="57"/>
      <c r="AC56" s="57"/>
      <c r="AD56" s="57"/>
      <c r="AE56" s="57"/>
    </row>
    <row r="57" spans="1:31" ht="8.25" customHeight="1">
      <c r="A57" s="93"/>
      <c r="B57" s="132" t="s">
        <v>50</v>
      </c>
      <c r="C57" s="103">
        <v>0.80290000000000006</v>
      </c>
      <c r="D57" s="124">
        <v>0.80290000000000006</v>
      </c>
      <c r="E57" s="105">
        <v>0</v>
      </c>
      <c r="F57" s="105">
        <v>0</v>
      </c>
      <c r="G57" s="105">
        <v>0</v>
      </c>
      <c r="H57" s="105">
        <v>0</v>
      </c>
      <c r="I57" s="105">
        <v>0</v>
      </c>
      <c r="J57" s="105">
        <v>0</v>
      </c>
      <c r="K57" s="129">
        <v>0</v>
      </c>
      <c r="L57" s="103">
        <v>0.80289999999999995</v>
      </c>
      <c r="M57" s="104">
        <v>0.80290000000000006</v>
      </c>
      <c r="N57" s="105">
        <v>0</v>
      </c>
      <c r="O57" s="105">
        <v>1.5085000000000002</v>
      </c>
      <c r="P57" s="105">
        <v>1.8080999999999998</v>
      </c>
      <c r="Q57" s="105">
        <v>2.5022072966570899</v>
      </c>
      <c r="R57" s="105">
        <v>0</v>
      </c>
      <c r="S57" s="105">
        <v>0</v>
      </c>
      <c r="T57" s="105">
        <v>0</v>
      </c>
      <c r="U57" s="105">
        <v>0</v>
      </c>
      <c r="V57" s="106">
        <v>0</v>
      </c>
      <c r="W57" s="57"/>
      <c r="X57" s="100"/>
      <c r="Y57" s="57"/>
      <c r="Z57" s="57"/>
      <c r="AA57" s="57"/>
      <c r="AB57" s="57"/>
      <c r="AC57" s="57"/>
      <c r="AD57" s="57"/>
      <c r="AE57" s="57"/>
    </row>
    <row r="58" spans="1:31" ht="8.25" customHeight="1">
      <c r="A58" s="93"/>
      <c r="B58" s="132" t="s">
        <v>51</v>
      </c>
      <c r="C58" s="103">
        <v>2.0184000000000002</v>
      </c>
      <c r="D58" s="124">
        <v>1.5103999999999995</v>
      </c>
      <c r="E58" s="105">
        <v>0</v>
      </c>
      <c r="F58" s="105">
        <v>2.5287999999999999</v>
      </c>
      <c r="G58" s="105">
        <v>3.5567000000000002</v>
      </c>
      <c r="H58" s="105">
        <v>0</v>
      </c>
      <c r="I58" s="105">
        <v>5.1337447476623366</v>
      </c>
      <c r="J58" s="105">
        <v>0</v>
      </c>
      <c r="K58" s="129">
        <v>0</v>
      </c>
      <c r="L58" s="103">
        <v>0.4007</v>
      </c>
      <c r="M58" s="104">
        <v>0.50109999999999999</v>
      </c>
      <c r="N58" s="105">
        <v>0</v>
      </c>
      <c r="O58" s="105">
        <v>0.50109999999999999</v>
      </c>
      <c r="P58" s="105">
        <v>0</v>
      </c>
      <c r="Q58" s="105">
        <v>0.85329999999999995</v>
      </c>
      <c r="R58" s="105">
        <v>1.2572000000000001</v>
      </c>
      <c r="S58" s="105">
        <v>0</v>
      </c>
      <c r="T58" s="105">
        <v>0</v>
      </c>
      <c r="U58" s="105">
        <v>0</v>
      </c>
      <c r="V58" s="106">
        <v>0</v>
      </c>
      <c r="W58" s="57"/>
      <c r="X58" s="100"/>
      <c r="Y58" s="57"/>
      <c r="Z58" s="57"/>
      <c r="AA58" s="57"/>
      <c r="AB58" s="57"/>
      <c r="AC58" s="57"/>
      <c r="AD58" s="57"/>
      <c r="AE58" s="57"/>
    </row>
    <row r="59" spans="1:31" ht="8.25" customHeight="1">
      <c r="A59" s="93"/>
      <c r="B59" s="125" t="s">
        <v>52</v>
      </c>
      <c r="C59" s="103">
        <v>2.0183999999999944</v>
      </c>
      <c r="D59" s="124">
        <v>0.18009999999999993</v>
      </c>
      <c r="E59" s="105">
        <v>0</v>
      </c>
      <c r="F59" s="105">
        <v>3.6599999999999997</v>
      </c>
      <c r="G59" s="105">
        <v>4.8025000000000002</v>
      </c>
      <c r="H59" s="105">
        <v>5.9039000000000001</v>
      </c>
      <c r="I59" s="105">
        <v>6.7876614959835893</v>
      </c>
      <c r="J59" s="105">
        <v>0</v>
      </c>
      <c r="K59" s="129">
        <v>0</v>
      </c>
      <c r="L59" s="103">
        <v>0</v>
      </c>
      <c r="M59" s="104">
        <v>5.0100000000000013E-2</v>
      </c>
      <c r="N59" s="105">
        <v>0</v>
      </c>
      <c r="O59" s="105">
        <v>0</v>
      </c>
      <c r="P59" s="105">
        <v>0</v>
      </c>
      <c r="Q59" s="105">
        <v>1.5104</v>
      </c>
      <c r="R59" s="105">
        <v>2.1008302302282833</v>
      </c>
      <c r="S59" s="105">
        <v>0</v>
      </c>
      <c r="T59" s="105">
        <v>0</v>
      </c>
      <c r="U59" s="105">
        <v>0</v>
      </c>
      <c r="V59" s="106">
        <v>0</v>
      </c>
      <c r="W59" s="57"/>
      <c r="X59" s="100"/>
      <c r="Y59" s="57"/>
      <c r="Z59" s="57"/>
      <c r="AA59" s="57"/>
      <c r="AB59" s="57"/>
      <c r="AC59" s="57"/>
      <c r="AD59" s="57"/>
      <c r="AE59" s="57"/>
    </row>
    <row r="60" spans="1:31" ht="8.25" customHeight="1">
      <c r="A60" s="93"/>
      <c r="B60" s="132" t="s">
        <v>53</v>
      </c>
      <c r="C60" s="103">
        <v>2.5288000000000013</v>
      </c>
      <c r="D60" s="124">
        <v>0.25030000000000008</v>
      </c>
      <c r="E60" s="105">
        <v>0</v>
      </c>
      <c r="F60" s="105">
        <v>3.5566999999999998</v>
      </c>
      <c r="G60" s="105">
        <v>4.5938999999999997</v>
      </c>
      <c r="H60" s="105">
        <v>4.8548</v>
      </c>
      <c r="I60" s="105">
        <v>5.123021723860397</v>
      </c>
      <c r="J60" s="105">
        <v>0</v>
      </c>
      <c r="K60" s="129">
        <v>7.2290999999999999</v>
      </c>
      <c r="L60" s="103">
        <v>1.9999999999999997E-2</v>
      </c>
      <c r="M60" s="104">
        <v>0</v>
      </c>
      <c r="N60" s="105">
        <v>0</v>
      </c>
      <c r="O60" s="105">
        <v>0</v>
      </c>
      <c r="P60" s="105">
        <v>0</v>
      </c>
      <c r="Q60" s="105">
        <v>0</v>
      </c>
      <c r="R60" s="105">
        <v>0</v>
      </c>
      <c r="S60" s="105">
        <v>0</v>
      </c>
      <c r="T60" s="105">
        <v>0</v>
      </c>
      <c r="U60" s="105">
        <v>0</v>
      </c>
      <c r="V60" s="106">
        <v>0</v>
      </c>
      <c r="W60" s="57"/>
      <c r="X60" s="100"/>
      <c r="Y60" s="57"/>
      <c r="Z60" s="57"/>
      <c r="AA60" s="57"/>
      <c r="AB60" s="57"/>
      <c r="AC60" s="57"/>
      <c r="AD60" s="57"/>
      <c r="AE60" s="57"/>
    </row>
    <row r="61" spans="1:31" ht="8.25" customHeight="1">
      <c r="A61" s="93"/>
      <c r="B61" s="132" t="s">
        <v>54</v>
      </c>
      <c r="C61" s="103">
        <v>2.5288000000000013</v>
      </c>
      <c r="D61" s="124">
        <v>0.5011000000000001</v>
      </c>
      <c r="E61" s="105">
        <v>0</v>
      </c>
      <c r="F61" s="105">
        <v>3.0417000000000005</v>
      </c>
      <c r="G61" s="105">
        <v>4.0741999999999994</v>
      </c>
      <c r="H61" s="105">
        <v>4.8548</v>
      </c>
      <c r="I61" s="105">
        <v>5.2257969567863665</v>
      </c>
      <c r="J61" s="105">
        <v>7.545246469809002</v>
      </c>
      <c r="K61" s="129">
        <v>7.4958</v>
      </c>
      <c r="L61" s="103">
        <v>0</v>
      </c>
      <c r="M61" s="104">
        <v>9.9999999999999978E-2</v>
      </c>
      <c r="N61" s="105">
        <v>0</v>
      </c>
      <c r="O61" s="105">
        <v>0</v>
      </c>
      <c r="P61" s="105">
        <v>1.0047000000000001</v>
      </c>
      <c r="Q61" s="105">
        <v>0</v>
      </c>
      <c r="R61" s="105">
        <v>0</v>
      </c>
      <c r="S61" s="105">
        <v>0</v>
      </c>
      <c r="T61" s="105">
        <v>0</v>
      </c>
      <c r="U61" s="105">
        <v>0</v>
      </c>
      <c r="V61" s="106">
        <v>0</v>
      </c>
      <c r="W61" s="57"/>
      <c r="X61" s="100"/>
      <c r="Y61" s="57"/>
      <c r="Z61" s="57"/>
      <c r="AA61" s="57"/>
      <c r="AB61" s="57"/>
      <c r="AC61" s="57"/>
      <c r="AD61" s="57"/>
      <c r="AE61" s="57"/>
    </row>
    <row r="62" spans="1:31" ht="8.25" customHeight="1">
      <c r="A62" s="93"/>
      <c r="B62" s="132" t="s">
        <v>55</v>
      </c>
      <c r="C62" s="103">
        <v>2.0183999999999997</v>
      </c>
      <c r="D62" s="124">
        <v>0.18009999999999998</v>
      </c>
      <c r="E62" s="105">
        <v>0</v>
      </c>
      <c r="F62" s="105">
        <v>3.0417000000000001</v>
      </c>
      <c r="G62" s="105">
        <v>4.0742000000000003</v>
      </c>
      <c r="H62" s="105">
        <v>0</v>
      </c>
      <c r="I62" s="105">
        <v>5.228411070279674</v>
      </c>
      <c r="J62" s="105">
        <v>6.1678000000000006</v>
      </c>
      <c r="K62" s="129">
        <v>7.4958</v>
      </c>
      <c r="L62" s="103">
        <v>0.02</v>
      </c>
      <c r="M62" s="104">
        <v>0.01</v>
      </c>
      <c r="N62" s="105">
        <v>0</v>
      </c>
      <c r="O62" s="105">
        <v>0</v>
      </c>
      <c r="P62" s="105">
        <v>0</v>
      </c>
      <c r="Q62" s="105">
        <v>0</v>
      </c>
      <c r="R62" s="105">
        <v>0</v>
      </c>
      <c r="S62" s="105">
        <v>0</v>
      </c>
      <c r="T62" s="105">
        <v>0</v>
      </c>
      <c r="U62" s="105">
        <v>0</v>
      </c>
      <c r="V62" s="106">
        <v>0</v>
      </c>
      <c r="W62" s="57"/>
      <c r="X62" s="100"/>
      <c r="Y62" s="57"/>
      <c r="Z62" s="57"/>
      <c r="AA62" s="57"/>
      <c r="AB62" s="57"/>
      <c r="AC62" s="57"/>
      <c r="AD62" s="57"/>
      <c r="AE62" s="57"/>
    </row>
    <row r="63" spans="1:31" ht="8.25" customHeight="1">
      <c r="A63" s="93"/>
      <c r="B63" s="132" t="s">
        <v>56</v>
      </c>
      <c r="C63" s="103">
        <v>2.0184000000000006</v>
      </c>
      <c r="D63" s="124">
        <v>0.30039999999999994</v>
      </c>
      <c r="E63" s="105">
        <v>0</v>
      </c>
      <c r="F63" s="105">
        <v>3.5567000000000002</v>
      </c>
      <c r="G63" s="105">
        <v>4.0741999999999994</v>
      </c>
      <c r="H63" s="105">
        <v>4.5938999999999997</v>
      </c>
      <c r="I63" s="105">
        <v>5.1162999999999998</v>
      </c>
      <c r="J63" s="105">
        <v>5.8917523809523811</v>
      </c>
      <c r="K63" s="129">
        <v>0</v>
      </c>
      <c r="L63" s="103">
        <v>0</v>
      </c>
      <c r="M63" s="104">
        <v>0.1502</v>
      </c>
      <c r="N63" s="105">
        <v>0</v>
      </c>
      <c r="O63" s="105">
        <v>0</v>
      </c>
      <c r="P63" s="105">
        <v>0</v>
      </c>
      <c r="Q63" s="105">
        <v>0</v>
      </c>
      <c r="R63" s="105">
        <v>0</v>
      </c>
      <c r="S63" s="105">
        <v>0</v>
      </c>
      <c r="T63" s="105">
        <v>0</v>
      </c>
      <c r="U63" s="105">
        <v>0</v>
      </c>
      <c r="V63" s="106">
        <v>0</v>
      </c>
      <c r="W63" s="57"/>
      <c r="X63" s="100"/>
      <c r="Y63" s="57"/>
      <c r="Z63" s="57"/>
      <c r="AA63" s="57"/>
      <c r="AB63" s="57"/>
      <c r="AC63" s="57"/>
      <c r="AD63" s="57"/>
      <c r="AE63" s="57"/>
    </row>
    <row r="64" spans="1:31" ht="8.25" customHeight="1">
      <c r="A64" s="93"/>
      <c r="B64" s="132" t="s">
        <v>57</v>
      </c>
      <c r="C64" s="103">
        <v>1.5244263669768638</v>
      </c>
      <c r="D64" s="124">
        <v>0.85329999999999995</v>
      </c>
      <c r="E64" s="105">
        <v>0</v>
      </c>
      <c r="F64" s="105">
        <v>0</v>
      </c>
      <c r="G64" s="105">
        <v>2.2627000000000002</v>
      </c>
      <c r="H64" s="105">
        <v>3.2510676844783717</v>
      </c>
      <c r="I64" s="105">
        <v>4.39137864652466</v>
      </c>
      <c r="J64" s="105">
        <v>0</v>
      </c>
      <c r="K64" s="129">
        <v>0</v>
      </c>
      <c r="L64" s="103">
        <v>0</v>
      </c>
      <c r="M64" s="104">
        <v>5.0100000000000006E-2</v>
      </c>
      <c r="N64" s="105">
        <v>0</v>
      </c>
      <c r="O64" s="105">
        <v>0</v>
      </c>
      <c r="P64" s="105">
        <v>0</v>
      </c>
      <c r="Q64" s="105">
        <v>0</v>
      </c>
      <c r="R64" s="105">
        <v>0</v>
      </c>
      <c r="S64" s="105">
        <v>0</v>
      </c>
      <c r="T64" s="105">
        <v>0</v>
      </c>
      <c r="U64" s="105">
        <v>0</v>
      </c>
      <c r="V64" s="106">
        <v>0</v>
      </c>
      <c r="W64" s="57"/>
      <c r="X64" s="100"/>
      <c r="Y64" s="57"/>
      <c r="Z64" s="57"/>
      <c r="AA64" s="57"/>
      <c r="AB64" s="57"/>
      <c r="AC64" s="57"/>
      <c r="AD64" s="57"/>
      <c r="AE64" s="57"/>
    </row>
    <row r="65" spans="1:31" ht="8.25" customHeight="1">
      <c r="A65" s="93"/>
      <c r="B65" s="132" t="s">
        <v>58</v>
      </c>
      <c r="C65" s="103">
        <v>2.196179302022256</v>
      </c>
      <c r="D65" s="124">
        <v>0</v>
      </c>
      <c r="E65" s="105">
        <v>0</v>
      </c>
      <c r="F65" s="105">
        <v>2.0182011515366147</v>
      </c>
      <c r="G65" s="105">
        <v>0</v>
      </c>
      <c r="H65" s="105">
        <v>0</v>
      </c>
      <c r="I65" s="105">
        <v>3.5946999999999996</v>
      </c>
      <c r="J65" s="105">
        <v>0</v>
      </c>
      <c r="K65" s="129">
        <v>7.2290000000000001</v>
      </c>
      <c r="L65" s="103">
        <v>0</v>
      </c>
      <c r="M65" s="104">
        <v>0</v>
      </c>
      <c r="N65" s="105">
        <v>0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0</v>
      </c>
      <c r="U65" s="105">
        <v>0</v>
      </c>
      <c r="V65" s="106">
        <v>0</v>
      </c>
      <c r="W65" s="57"/>
      <c r="X65" s="100"/>
      <c r="Y65" s="57"/>
      <c r="Z65" s="57"/>
      <c r="AA65" s="57"/>
      <c r="AB65" s="57"/>
      <c r="AC65" s="57"/>
      <c r="AD65" s="57"/>
      <c r="AE65" s="57"/>
    </row>
    <row r="66" spans="1:31" ht="8.25" customHeight="1">
      <c r="A66" s="93"/>
      <c r="B66" s="132" t="s">
        <v>59</v>
      </c>
      <c r="C66" s="103">
        <v>5.0099999999999999E-2</v>
      </c>
      <c r="D66" s="124">
        <v>0.18010000000000001</v>
      </c>
      <c r="E66" s="105">
        <v>0.40060000000000001</v>
      </c>
      <c r="F66" s="105">
        <v>1.5085</v>
      </c>
      <c r="G66" s="105">
        <v>2.5182818181818183</v>
      </c>
      <c r="H66" s="105">
        <v>4.0404508122157248</v>
      </c>
      <c r="I66" s="105">
        <v>5.6408000000000005</v>
      </c>
      <c r="J66" s="105">
        <v>0</v>
      </c>
      <c r="K66" s="129">
        <v>0</v>
      </c>
      <c r="L66" s="103">
        <v>0</v>
      </c>
      <c r="M66" s="104">
        <v>5.0100000000000006E-2</v>
      </c>
      <c r="N66" s="105">
        <v>0</v>
      </c>
      <c r="O66" s="105">
        <v>0</v>
      </c>
      <c r="P66" s="105">
        <v>0</v>
      </c>
      <c r="Q66" s="105">
        <v>0</v>
      </c>
      <c r="R66" s="105">
        <v>0.9998999999999999</v>
      </c>
      <c r="S66" s="105">
        <v>0</v>
      </c>
      <c r="T66" s="105">
        <v>0</v>
      </c>
      <c r="U66" s="105">
        <v>0</v>
      </c>
      <c r="V66" s="106">
        <v>0</v>
      </c>
      <c r="W66" s="57"/>
      <c r="X66" s="100"/>
      <c r="Y66" s="57"/>
      <c r="Z66" s="57"/>
      <c r="AA66" s="57"/>
      <c r="AB66" s="57"/>
      <c r="AC66" s="57"/>
      <c r="AD66" s="57"/>
      <c r="AE66" s="57"/>
    </row>
    <row r="67" spans="1:31" ht="8.25" customHeight="1">
      <c r="A67" s="93"/>
      <c r="B67" s="132" t="s">
        <v>60</v>
      </c>
      <c r="C67" s="103">
        <v>1.0046999999999997</v>
      </c>
      <c r="D67" s="124">
        <v>0.7021999999999996</v>
      </c>
      <c r="E67" s="105">
        <v>0</v>
      </c>
      <c r="F67" s="105">
        <v>2.0183999999999997</v>
      </c>
      <c r="G67" s="105">
        <v>4.0574172413793104</v>
      </c>
      <c r="H67" s="105">
        <v>5.9894429170790096</v>
      </c>
      <c r="I67" s="105">
        <v>6.2735000000000003</v>
      </c>
      <c r="J67" s="105">
        <v>0</v>
      </c>
      <c r="K67" s="129">
        <v>0</v>
      </c>
      <c r="L67" s="103">
        <v>0</v>
      </c>
      <c r="M67" s="104">
        <v>0.50109999999999999</v>
      </c>
      <c r="N67" s="105">
        <v>0.80289999999999995</v>
      </c>
      <c r="O67" s="105">
        <v>0</v>
      </c>
      <c r="P67" s="105">
        <v>0</v>
      </c>
      <c r="Q67" s="105">
        <v>0</v>
      </c>
      <c r="R67" s="105">
        <v>2.8361999999999998</v>
      </c>
      <c r="S67" s="105">
        <v>0</v>
      </c>
      <c r="T67" s="105">
        <v>0</v>
      </c>
      <c r="U67" s="105">
        <v>0</v>
      </c>
      <c r="V67" s="106">
        <v>0</v>
      </c>
      <c r="W67" s="57"/>
      <c r="X67" s="100"/>
      <c r="Y67" s="57"/>
      <c r="Z67" s="57"/>
      <c r="AA67" s="57"/>
      <c r="AB67" s="57"/>
      <c r="AC67" s="57"/>
      <c r="AD67" s="57"/>
      <c r="AE67" s="57"/>
    </row>
    <row r="68" spans="1:31" ht="8.25" customHeight="1">
      <c r="A68" s="93"/>
      <c r="B68" s="132" t="s">
        <v>61</v>
      </c>
      <c r="C68" s="103">
        <v>0.20019999999999999</v>
      </c>
      <c r="D68" s="124">
        <v>0.4007</v>
      </c>
      <c r="E68" s="105">
        <v>0</v>
      </c>
      <c r="F68" s="105">
        <v>1.5103999999999997</v>
      </c>
      <c r="G68" s="105">
        <v>2.3244000000000002</v>
      </c>
      <c r="H68" s="105">
        <v>3.5360355209190648</v>
      </c>
      <c r="I68" s="105">
        <v>5.6407999999999996</v>
      </c>
      <c r="J68" s="105">
        <v>0</v>
      </c>
      <c r="K68" s="129">
        <v>7.2290999999999999</v>
      </c>
      <c r="L68" s="103">
        <v>0.02</v>
      </c>
      <c r="M68" s="104">
        <v>5.0099999999999999E-2</v>
      </c>
      <c r="N68" s="105">
        <v>0</v>
      </c>
      <c r="O68" s="105">
        <v>0</v>
      </c>
      <c r="P68" s="105">
        <v>0</v>
      </c>
      <c r="Q68" s="105">
        <v>0</v>
      </c>
      <c r="R68" s="105">
        <v>0</v>
      </c>
      <c r="S68" s="105">
        <v>0</v>
      </c>
      <c r="T68" s="105">
        <v>0</v>
      </c>
      <c r="U68" s="105">
        <v>0</v>
      </c>
      <c r="V68" s="106">
        <v>0</v>
      </c>
      <c r="W68" s="57"/>
      <c r="X68" s="100"/>
      <c r="Y68" s="57"/>
      <c r="Z68" s="57"/>
      <c r="AA68" s="57"/>
      <c r="AB68" s="57"/>
      <c r="AC68" s="57"/>
      <c r="AD68" s="57"/>
      <c r="AE68" s="57"/>
    </row>
    <row r="69" spans="1:31" ht="8.25" customHeight="1">
      <c r="A69" s="93"/>
      <c r="B69" s="132" t="s">
        <v>62</v>
      </c>
      <c r="C69" s="103">
        <v>2.0326130609951245</v>
      </c>
      <c r="D69" s="124">
        <v>0.50109999999999977</v>
      </c>
      <c r="E69" s="105">
        <v>0</v>
      </c>
      <c r="F69" s="105">
        <v>0</v>
      </c>
      <c r="G69" s="105">
        <v>2.0100000000000002</v>
      </c>
      <c r="H69" s="105">
        <v>4.0383175477614239</v>
      </c>
      <c r="I69" s="105">
        <v>6.6092507280004575</v>
      </c>
      <c r="J69" s="105">
        <v>5.6721999999999992</v>
      </c>
      <c r="K69" s="129">
        <v>0</v>
      </c>
      <c r="L69" s="103">
        <v>0</v>
      </c>
      <c r="M69" s="104">
        <v>5.0099999999999999E-2</v>
      </c>
      <c r="N69" s="105">
        <v>0</v>
      </c>
      <c r="O69" s="105">
        <v>0</v>
      </c>
      <c r="P69" s="105">
        <v>0.75139999999999996</v>
      </c>
      <c r="Q69" s="105">
        <v>0</v>
      </c>
      <c r="R69" s="105">
        <v>0</v>
      </c>
      <c r="S69" s="105">
        <v>0</v>
      </c>
      <c r="T69" s="105">
        <v>0</v>
      </c>
      <c r="U69" s="105">
        <v>0</v>
      </c>
      <c r="V69" s="106">
        <v>0</v>
      </c>
      <c r="W69" s="57"/>
      <c r="X69" s="100"/>
      <c r="Y69" s="57"/>
      <c r="Z69" s="57"/>
      <c r="AA69" s="57"/>
      <c r="AB69" s="57"/>
      <c r="AC69" s="57"/>
      <c r="AD69" s="57"/>
      <c r="AE69" s="57"/>
    </row>
    <row r="70" spans="1:31" ht="8.25" customHeight="1">
      <c r="A70" s="93"/>
      <c r="B70" s="132" t="s">
        <v>63</v>
      </c>
      <c r="C70" s="103">
        <v>2.0183999999999993</v>
      </c>
      <c r="D70" s="124">
        <v>0.20019999999999999</v>
      </c>
      <c r="E70" s="105">
        <v>0</v>
      </c>
      <c r="F70" s="105">
        <v>2.0149999999999997</v>
      </c>
      <c r="G70" s="105">
        <v>2.8196000000000008</v>
      </c>
      <c r="H70" s="105">
        <v>4.5086368096777516</v>
      </c>
      <c r="I70" s="105">
        <v>5.0031101694915252</v>
      </c>
      <c r="J70" s="105">
        <v>0</v>
      </c>
      <c r="K70" s="129">
        <v>0</v>
      </c>
      <c r="L70" s="103">
        <v>0</v>
      </c>
      <c r="M70" s="104">
        <v>0.01</v>
      </c>
      <c r="N70" s="105">
        <v>0</v>
      </c>
      <c r="O70" s="105">
        <v>0.30030000000000001</v>
      </c>
      <c r="P70" s="105">
        <v>0</v>
      </c>
      <c r="Q70" s="105">
        <v>0</v>
      </c>
      <c r="R70" s="105">
        <v>0</v>
      </c>
      <c r="S70" s="105">
        <v>0</v>
      </c>
      <c r="T70" s="105">
        <v>0</v>
      </c>
      <c r="U70" s="105">
        <v>0</v>
      </c>
      <c r="V70" s="106">
        <v>0</v>
      </c>
      <c r="W70" s="57"/>
      <c r="X70" s="100"/>
      <c r="Y70" s="57"/>
      <c r="Z70" s="57"/>
      <c r="AA70" s="57"/>
      <c r="AB70" s="57"/>
      <c r="AC70" s="57"/>
      <c r="AD70" s="57"/>
      <c r="AE70" s="57"/>
    </row>
    <row r="71" spans="1:31" ht="8.25" customHeight="1">
      <c r="A71" s="93"/>
      <c r="B71" s="132" t="s">
        <v>64</v>
      </c>
      <c r="C71" s="103">
        <v>2.0544701788193089</v>
      </c>
      <c r="D71" s="124">
        <v>0.50109999999999988</v>
      </c>
      <c r="E71" s="105">
        <v>0</v>
      </c>
      <c r="F71" s="105">
        <v>3.5461999999999994</v>
      </c>
      <c r="G71" s="105">
        <v>4.5506000000000002</v>
      </c>
      <c r="H71" s="105">
        <v>6</v>
      </c>
      <c r="I71" s="105">
        <v>6.7707999999999995</v>
      </c>
      <c r="J71" s="105">
        <v>8.2998999999999992</v>
      </c>
      <c r="K71" s="129">
        <v>0</v>
      </c>
      <c r="L71" s="103">
        <v>0.1</v>
      </c>
      <c r="M71" s="104">
        <v>0.10000000000000002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0</v>
      </c>
      <c r="U71" s="105">
        <v>0</v>
      </c>
      <c r="V71" s="106">
        <v>0</v>
      </c>
      <c r="W71" s="57"/>
      <c r="X71" s="100"/>
      <c r="Y71" s="57"/>
      <c r="Z71" s="57"/>
      <c r="AA71" s="57"/>
      <c r="AB71" s="57"/>
      <c r="AC71" s="57"/>
      <c r="AD71" s="57"/>
      <c r="AE71" s="57"/>
    </row>
    <row r="72" spans="1:31" ht="8.25" customHeight="1">
      <c r="A72" s="93"/>
      <c r="B72" s="132" t="s">
        <v>65</v>
      </c>
      <c r="C72" s="103">
        <v>0.50109999999999999</v>
      </c>
      <c r="D72" s="124">
        <v>0.18010000000000001</v>
      </c>
      <c r="E72" s="105">
        <v>0</v>
      </c>
      <c r="F72" s="105">
        <v>2.0150000000000001</v>
      </c>
      <c r="G72" s="105">
        <v>3.5306000000000002</v>
      </c>
      <c r="H72" s="105">
        <v>5.8024940916968646</v>
      </c>
      <c r="I72" s="105">
        <v>0</v>
      </c>
      <c r="J72" s="105">
        <v>7.1779222222222225</v>
      </c>
      <c r="K72" s="129">
        <v>0</v>
      </c>
      <c r="L72" s="103">
        <v>0</v>
      </c>
      <c r="M72" s="104">
        <v>0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0</v>
      </c>
      <c r="U72" s="105">
        <v>0</v>
      </c>
      <c r="V72" s="106">
        <v>0</v>
      </c>
      <c r="W72" s="57"/>
      <c r="X72" s="100"/>
      <c r="Y72" s="57"/>
      <c r="Z72" s="57"/>
      <c r="AA72" s="57"/>
      <c r="AB72" s="57"/>
      <c r="AC72" s="57"/>
      <c r="AD72" s="57"/>
      <c r="AE72" s="57"/>
    </row>
    <row r="73" spans="1:31" ht="8.25" customHeight="1">
      <c r="A73" s="93"/>
      <c r="B73" s="132" t="s">
        <v>66</v>
      </c>
      <c r="C73" s="103">
        <v>1</v>
      </c>
      <c r="D73" s="124">
        <v>0.20000000000000004</v>
      </c>
      <c r="E73" s="105">
        <v>0</v>
      </c>
      <c r="F73" s="105">
        <v>2.02</v>
      </c>
      <c r="G73" s="105">
        <v>1.7600000000000002</v>
      </c>
      <c r="H73" s="105">
        <v>3.7240041318052732</v>
      </c>
      <c r="I73" s="105">
        <v>0</v>
      </c>
      <c r="J73" s="105">
        <v>3.94</v>
      </c>
      <c r="K73" s="129">
        <v>0</v>
      </c>
      <c r="L73" s="103">
        <v>0</v>
      </c>
      <c r="M73" s="104">
        <v>0.19999999999999996</v>
      </c>
      <c r="N73" s="105">
        <v>0</v>
      </c>
      <c r="O73" s="105">
        <v>0.60000000000000009</v>
      </c>
      <c r="P73" s="105">
        <v>0</v>
      </c>
      <c r="Q73" s="105">
        <v>0</v>
      </c>
      <c r="R73" s="105">
        <v>0</v>
      </c>
      <c r="S73" s="105">
        <v>0</v>
      </c>
      <c r="T73" s="105">
        <v>0</v>
      </c>
      <c r="U73" s="105">
        <v>0</v>
      </c>
      <c r="V73" s="106">
        <v>0</v>
      </c>
      <c r="W73" s="57"/>
      <c r="X73" s="100"/>
      <c r="Y73" s="57"/>
      <c r="Z73" s="57"/>
      <c r="AA73" s="57"/>
      <c r="AB73" s="57"/>
      <c r="AC73" s="57"/>
      <c r="AD73" s="57"/>
      <c r="AE73" s="57"/>
    </row>
    <row r="74" spans="1:31" ht="8.25" customHeight="1">
      <c r="A74" s="93"/>
      <c r="B74" s="132" t="s">
        <v>67</v>
      </c>
      <c r="C74" s="103">
        <v>0.70219999999999994</v>
      </c>
      <c r="D74" s="124">
        <v>0.20020000000000004</v>
      </c>
      <c r="E74" s="105">
        <v>0</v>
      </c>
      <c r="F74" s="105">
        <v>0</v>
      </c>
      <c r="G74" s="105">
        <v>3.5306000000000002</v>
      </c>
      <c r="H74" s="105">
        <v>5</v>
      </c>
      <c r="I74" s="105">
        <v>5.83</v>
      </c>
      <c r="J74" s="105">
        <v>0</v>
      </c>
      <c r="K74" s="129">
        <v>0</v>
      </c>
      <c r="L74" s="103">
        <v>0</v>
      </c>
      <c r="M74" s="104">
        <v>0.01</v>
      </c>
      <c r="N74" s="105">
        <v>0</v>
      </c>
      <c r="O74" s="105">
        <v>0</v>
      </c>
      <c r="P74" s="105">
        <v>0</v>
      </c>
      <c r="Q74" s="105">
        <v>0</v>
      </c>
      <c r="R74" s="105">
        <v>0</v>
      </c>
      <c r="S74" s="105">
        <v>0</v>
      </c>
      <c r="T74" s="105">
        <v>0</v>
      </c>
      <c r="U74" s="105">
        <v>0</v>
      </c>
      <c r="V74" s="106">
        <v>0</v>
      </c>
      <c r="W74" s="57"/>
      <c r="X74" s="100"/>
      <c r="Y74" s="57"/>
      <c r="Z74" s="57"/>
      <c r="AA74" s="57"/>
      <c r="AB74" s="57"/>
      <c r="AC74" s="57"/>
      <c r="AD74" s="57"/>
      <c r="AE74" s="57"/>
    </row>
    <row r="75" spans="1:31" ht="8.25" customHeight="1">
      <c r="A75" s="93"/>
      <c r="B75" s="132" t="s">
        <v>68</v>
      </c>
      <c r="C75" s="103">
        <v>0.30543100916034072</v>
      </c>
      <c r="D75" s="124">
        <v>0.29791456794096166</v>
      </c>
      <c r="E75" s="105">
        <v>0</v>
      </c>
      <c r="F75" s="105">
        <v>0</v>
      </c>
      <c r="G75" s="105">
        <v>2.3132000000000001</v>
      </c>
      <c r="H75" s="105">
        <v>4.5</v>
      </c>
      <c r="I75" s="105">
        <v>0</v>
      </c>
      <c r="J75" s="105">
        <v>0</v>
      </c>
      <c r="K75" s="129">
        <v>0</v>
      </c>
      <c r="L75" s="103">
        <v>5.0099999999999999E-2</v>
      </c>
      <c r="M75" s="104">
        <v>5.0099999999999999E-2</v>
      </c>
      <c r="N75" s="105">
        <v>0</v>
      </c>
      <c r="O75" s="105">
        <v>0</v>
      </c>
      <c r="P75" s="105">
        <v>0.60144565614059597</v>
      </c>
      <c r="Q75" s="105">
        <v>1</v>
      </c>
      <c r="R75" s="105">
        <v>0</v>
      </c>
      <c r="S75" s="105">
        <v>0</v>
      </c>
      <c r="T75" s="105">
        <v>0</v>
      </c>
      <c r="U75" s="105">
        <v>0</v>
      </c>
      <c r="V75" s="106">
        <v>0</v>
      </c>
      <c r="W75" s="57"/>
      <c r="X75" s="100"/>
      <c r="Y75" s="57"/>
      <c r="Z75" s="57"/>
      <c r="AA75" s="57"/>
      <c r="AB75" s="57"/>
      <c r="AC75" s="57"/>
      <c r="AD75" s="57"/>
      <c r="AE75" s="57"/>
    </row>
    <row r="76" spans="1:31" ht="8.25" customHeight="1">
      <c r="A76" s="93"/>
      <c r="B76" s="132" t="s">
        <v>69</v>
      </c>
      <c r="C76" s="103">
        <v>2.5299047878103007</v>
      </c>
      <c r="D76" s="124">
        <v>0</v>
      </c>
      <c r="E76" s="105">
        <v>0</v>
      </c>
      <c r="F76" s="105">
        <v>0</v>
      </c>
      <c r="G76" s="105">
        <v>4.5999999999999996</v>
      </c>
      <c r="H76" s="105">
        <v>6.1800000000000006</v>
      </c>
      <c r="I76" s="105">
        <v>6.6324050632911389</v>
      </c>
      <c r="J76" s="105">
        <v>8.32</v>
      </c>
      <c r="K76" s="129">
        <v>0</v>
      </c>
      <c r="L76" s="103">
        <v>0</v>
      </c>
      <c r="M76" s="104">
        <v>0</v>
      </c>
      <c r="N76" s="105">
        <v>0</v>
      </c>
      <c r="O76" s="105">
        <v>0</v>
      </c>
      <c r="P76" s="105">
        <v>0</v>
      </c>
      <c r="Q76" s="105">
        <v>0</v>
      </c>
      <c r="R76" s="105">
        <v>3.56</v>
      </c>
      <c r="S76" s="105">
        <v>0</v>
      </c>
      <c r="T76" s="105">
        <v>0</v>
      </c>
      <c r="U76" s="105">
        <v>0</v>
      </c>
      <c r="V76" s="106">
        <v>0</v>
      </c>
      <c r="W76" s="57"/>
      <c r="X76" s="100"/>
      <c r="Y76" s="57"/>
      <c r="Z76" s="57"/>
      <c r="AA76" s="57"/>
      <c r="AB76" s="57"/>
      <c r="AC76" s="57"/>
      <c r="AD76" s="57"/>
      <c r="AE76" s="57"/>
    </row>
    <row r="77" spans="1:31" ht="8.25" customHeight="1">
      <c r="A77" s="93"/>
      <c r="B77" s="132" t="s">
        <v>70</v>
      </c>
      <c r="C77" s="103">
        <v>1.5104000000000006</v>
      </c>
      <c r="D77" s="124">
        <v>0.5011000000000001</v>
      </c>
      <c r="E77" s="105">
        <v>0</v>
      </c>
      <c r="F77" s="105">
        <v>3.0417000000000005</v>
      </c>
      <c r="G77" s="105">
        <v>4.4321348931730027</v>
      </c>
      <c r="H77" s="105">
        <v>0</v>
      </c>
      <c r="I77" s="105">
        <v>5.5126680313771192</v>
      </c>
      <c r="J77" s="105">
        <v>6.5583428571428568</v>
      </c>
      <c r="K77" s="129">
        <v>7.4958</v>
      </c>
      <c r="L77" s="103">
        <v>0.1502</v>
      </c>
      <c r="M77" s="104">
        <v>0.1502</v>
      </c>
      <c r="N77" s="105">
        <v>0</v>
      </c>
      <c r="O77" s="105">
        <v>0</v>
      </c>
      <c r="P77" s="105">
        <v>1.2571999999999999</v>
      </c>
      <c r="Q77" s="105">
        <v>0</v>
      </c>
      <c r="R77" s="105">
        <v>0</v>
      </c>
      <c r="S77" s="105">
        <v>3.0417000000000001</v>
      </c>
      <c r="T77" s="105">
        <v>0</v>
      </c>
      <c r="U77" s="105">
        <v>0</v>
      </c>
      <c r="V77" s="106">
        <v>0</v>
      </c>
      <c r="W77" s="57"/>
      <c r="X77" s="100"/>
      <c r="Y77" s="57"/>
      <c r="Z77" s="57"/>
      <c r="AA77" s="57"/>
      <c r="AB77" s="57"/>
      <c r="AC77" s="57"/>
      <c r="AD77" s="57"/>
      <c r="AE77" s="57"/>
    </row>
    <row r="78" spans="1:31" ht="8.25" customHeight="1">
      <c r="A78" s="93"/>
      <c r="B78" s="130" t="s">
        <v>71</v>
      </c>
      <c r="C78" s="111">
        <v>2.0183999999999993</v>
      </c>
      <c r="D78" s="112">
        <v>0.50109999999999988</v>
      </c>
      <c r="E78" s="113">
        <v>0</v>
      </c>
      <c r="F78" s="113">
        <v>2.5234999999999999</v>
      </c>
      <c r="G78" s="113">
        <v>3.5522777408637873</v>
      </c>
      <c r="H78" s="113">
        <v>4.0443687027237125</v>
      </c>
      <c r="I78" s="113">
        <v>5.5</v>
      </c>
      <c r="J78" s="113">
        <v>0</v>
      </c>
      <c r="K78" s="131">
        <v>0</v>
      </c>
      <c r="L78" s="111">
        <v>0</v>
      </c>
      <c r="M78" s="127">
        <v>0.1502</v>
      </c>
      <c r="N78" s="113">
        <v>0</v>
      </c>
      <c r="O78" s="113">
        <v>0</v>
      </c>
      <c r="P78" s="113">
        <v>0</v>
      </c>
      <c r="Q78" s="113">
        <v>1</v>
      </c>
      <c r="R78" s="113">
        <v>0</v>
      </c>
      <c r="S78" s="113">
        <v>0</v>
      </c>
      <c r="T78" s="113">
        <v>0</v>
      </c>
      <c r="U78" s="113">
        <v>0</v>
      </c>
      <c r="V78" s="114">
        <v>0</v>
      </c>
      <c r="W78" s="57"/>
      <c r="X78" s="100"/>
      <c r="Y78" s="57"/>
      <c r="Z78" s="57"/>
      <c r="AA78" s="57"/>
      <c r="AB78" s="57"/>
      <c r="AC78" s="57"/>
      <c r="AD78" s="57"/>
      <c r="AE78" s="57"/>
    </row>
    <row r="79" spans="1:31" s="142" customFormat="1" ht="12.75" customHeight="1">
      <c r="A79" s="137"/>
      <c r="B79" s="138" t="s">
        <v>90</v>
      </c>
      <c r="C79" s="139"/>
      <c r="D79" s="139"/>
      <c r="E79" s="139"/>
      <c r="F79" s="139"/>
      <c r="G79" s="139"/>
      <c r="H79" s="139"/>
      <c r="I79" s="139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00"/>
      <c r="Y79" s="141"/>
      <c r="Z79" s="141"/>
      <c r="AA79" s="141"/>
      <c r="AB79" s="141"/>
      <c r="AC79" s="141"/>
      <c r="AD79" s="141"/>
      <c r="AE79" s="141"/>
    </row>
    <row r="80" spans="1:31" ht="12" customHeight="1">
      <c r="B80" s="199"/>
      <c r="C80" s="201" t="s">
        <v>6</v>
      </c>
      <c r="D80" s="201"/>
      <c r="E80" s="201"/>
      <c r="F80" s="201"/>
      <c r="G80" s="201"/>
      <c r="H80" s="202"/>
      <c r="I80" s="203"/>
      <c r="L80" s="143"/>
      <c r="M80" s="144"/>
      <c r="N80" s="144"/>
      <c r="O80" s="144"/>
      <c r="P80" s="144"/>
      <c r="Q80" s="144"/>
      <c r="R80" s="144"/>
      <c r="S80" s="144"/>
      <c r="T80" s="144"/>
      <c r="U80" s="145">
        <v>0</v>
      </c>
      <c r="V80" s="143"/>
      <c r="W80" s="144"/>
      <c r="X80" s="100"/>
      <c r="Y80" s="57"/>
      <c r="Z80" s="57"/>
      <c r="AA80" s="57"/>
      <c r="AB80" s="57"/>
      <c r="AC80" s="57"/>
      <c r="AD80" s="57"/>
      <c r="AE80" s="57"/>
    </row>
    <row r="81" spans="2:31" ht="15.75" customHeight="1">
      <c r="B81" s="200"/>
      <c r="C81" s="201" t="s">
        <v>83</v>
      </c>
      <c r="D81" s="204"/>
      <c r="E81" s="204"/>
      <c r="F81" s="204"/>
      <c r="G81" s="204"/>
      <c r="H81" s="202"/>
      <c r="I81" s="203"/>
      <c r="L81" s="146"/>
      <c r="M81" s="144"/>
      <c r="N81" s="144"/>
      <c r="O81" s="144"/>
      <c r="P81" s="144"/>
      <c r="Q81" s="144"/>
      <c r="R81" s="144"/>
      <c r="S81" s="144"/>
      <c r="T81" s="144"/>
      <c r="U81" s="145"/>
      <c r="V81" s="143"/>
      <c r="W81" s="144"/>
      <c r="X81" s="100"/>
      <c r="Y81" s="57"/>
      <c r="Z81" s="57"/>
      <c r="AA81" s="57"/>
      <c r="AB81" s="57"/>
      <c r="AC81" s="57"/>
      <c r="AD81" s="57"/>
      <c r="AE81" s="57"/>
    </row>
    <row r="82" spans="2:31" ht="9.75" customHeight="1">
      <c r="B82" s="147" t="s">
        <v>84</v>
      </c>
      <c r="C82" s="147">
        <v>56</v>
      </c>
      <c r="D82" s="147">
        <v>91</v>
      </c>
      <c r="E82" s="147">
        <v>112</v>
      </c>
      <c r="F82" s="147">
        <v>182</v>
      </c>
      <c r="G82" s="147">
        <v>364</v>
      </c>
      <c r="H82" s="148"/>
      <c r="I82" s="149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100"/>
      <c r="Y82" s="57"/>
      <c r="Z82" s="57"/>
      <c r="AA82" s="57"/>
      <c r="AB82" s="57"/>
      <c r="AC82" s="57"/>
      <c r="AD82" s="57"/>
      <c r="AE82" s="57"/>
    </row>
    <row r="83" spans="2:31" ht="9.75" customHeight="1">
      <c r="B83" s="147" t="s">
        <v>85</v>
      </c>
      <c r="C83" s="150">
        <v>0</v>
      </c>
      <c r="D83" s="150">
        <v>3.75</v>
      </c>
      <c r="E83" s="150">
        <v>0</v>
      </c>
      <c r="F83" s="150">
        <v>4.5</v>
      </c>
      <c r="G83" s="150">
        <v>6</v>
      </c>
      <c r="H83" s="151"/>
      <c r="I83" s="152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100"/>
      <c r="Y83" s="57"/>
      <c r="Z83" s="57"/>
      <c r="AA83" s="57"/>
      <c r="AB83" s="57"/>
      <c r="AC83" s="57"/>
      <c r="AD83" s="57"/>
      <c r="AE83" s="57"/>
    </row>
    <row r="84" spans="2:31" ht="10.5" customHeight="1">
      <c r="B84" s="153" t="s">
        <v>86</v>
      </c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100"/>
      <c r="Y84" s="57"/>
      <c r="Z84" s="57"/>
      <c r="AA84" s="57"/>
      <c r="AB84" s="57"/>
      <c r="AC84" s="57"/>
      <c r="AD84" s="57"/>
      <c r="AE84" s="57"/>
    </row>
    <row r="85" spans="2:31" ht="7.5" customHeight="1">
      <c r="B85" s="154" t="s">
        <v>76</v>
      </c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100"/>
      <c r="Y85" s="57"/>
      <c r="Z85" s="57"/>
      <c r="AA85" s="57"/>
      <c r="AB85" s="57"/>
      <c r="AC85" s="57"/>
      <c r="AD85" s="57"/>
      <c r="AE85" s="57"/>
    </row>
    <row r="86" spans="2:31"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100"/>
      <c r="Y86" s="57"/>
      <c r="Z86" s="57"/>
      <c r="AA86" s="57"/>
      <c r="AB86" s="57"/>
      <c r="AC86" s="57"/>
      <c r="AD86" s="57"/>
      <c r="AE86" s="57"/>
    </row>
    <row r="87" spans="2:31"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100"/>
      <c r="Y87" s="57"/>
      <c r="Z87" s="57"/>
      <c r="AA87" s="57"/>
      <c r="AB87" s="57"/>
      <c r="AC87" s="57"/>
      <c r="AD87" s="57"/>
      <c r="AE87" s="57"/>
    </row>
    <row r="88" spans="2:31"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100"/>
      <c r="Y88" s="57"/>
      <c r="Z88" s="57"/>
      <c r="AA88" s="57"/>
      <c r="AB88" s="57"/>
      <c r="AC88" s="57"/>
      <c r="AD88" s="57"/>
      <c r="AE88" s="57"/>
    </row>
    <row r="89" spans="2:31">
      <c r="X89" s="100"/>
    </row>
    <row r="90" spans="2:31">
      <c r="X90" s="100"/>
    </row>
    <row r="91" spans="2:31">
      <c r="X91" s="100"/>
    </row>
    <row r="92" spans="2:31">
      <c r="X92" s="100"/>
    </row>
    <row r="93" spans="2:31">
      <c r="X93" s="100"/>
    </row>
    <row r="94" spans="2:31">
      <c r="X94" s="100"/>
    </row>
    <row r="95" spans="2:31">
      <c r="X95" s="100"/>
    </row>
    <row r="96" spans="2:31">
      <c r="X96" s="100"/>
    </row>
    <row r="97" spans="24:24">
      <c r="X97" s="100"/>
    </row>
    <row r="98" spans="24:24">
      <c r="X98" s="100"/>
    </row>
    <row r="99" spans="24:24">
      <c r="X99" s="100"/>
    </row>
    <row r="100" spans="24:24">
      <c r="X100" s="100"/>
    </row>
    <row r="101" spans="24:24">
      <c r="X101" s="100"/>
    </row>
    <row r="102" spans="24:24">
      <c r="X102" s="100"/>
    </row>
    <row r="103" spans="24:24">
      <c r="X103" s="100"/>
    </row>
    <row r="104" spans="24:24">
      <c r="X104" s="100"/>
    </row>
    <row r="105" spans="24:24">
      <c r="X105" s="100"/>
    </row>
    <row r="106" spans="24:24">
      <c r="X106" s="100"/>
    </row>
    <row r="107" spans="24:24">
      <c r="X107" s="100"/>
    </row>
    <row r="108" spans="24:24">
      <c r="X108" s="100"/>
    </row>
  </sheetData>
  <mergeCells count="20">
    <mergeCell ref="C2:V2"/>
    <mergeCell ref="C3:V3"/>
    <mergeCell ref="C4:V4"/>
    <mergeCell ref="Y4:AS4"/>
    <mergeCell ref="C5:V5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B80:B81"/>
    <mergeCell ref="C80:G80"/>
    <mergeCell ref="H80:I81"/>
    <mergeCell ref="C81:G81"/>
    <mergeCell ref="L8:L10"/>
  </mergeCells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2015-09-15T20:53:16Z</cp:lastPrinted>
  <dcterms:created xsi:type="dcterms:W3CDTF">2015-09-15T20:12:22Z</dcterms:created>
  <dcterms:modified xsi:type="dcterms:W3CDTF">2015-09-15T20:56:05Z</dcterms:modified>
</cp:coreProperties>
</file>