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27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<sst xmlns="http://schemas.openxmlformats.org/spreadsheetml/2006/main" count="191" uniqueCount="91">
  <si>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</si>
  <si>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</si>
  <si>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</si>
  <si>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</si>
  <si>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</si>
  <si>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</si>
  <si>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</si>
  <si>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</si>
  <si>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</si>
  <si>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</si>
  <si>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</si>
  <si>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</si>
  <si>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</si>
  <si>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</si>
  <si>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</si>
  <si>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</si>
  <si>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</si>
  <si>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</si>
  <si>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</si>
  <si>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</si>
  <si>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</si>
  <si>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</si>
  <si>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</si>
  <si>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</si>
  <si>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</si>
  <si>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</si>
  <si>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</si>
  <si>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</si>
  <si>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</si>
  <si>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</si>
  <si>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</si>
  <si>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</si>
  <si>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</si>
  <si>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</si>
  <si>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</si>
  <si>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</si>
  <si>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</si>
  <si>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</si>
  <si>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</si>
  <si>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</si>
  <si>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</si>
  <si>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</si>
  <si>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</si>
  <si>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</si>
  <si>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</si>
  <si>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</si>
  <si>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</si>
  <si>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</si>
  <si>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</si>
  <si>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</si>
  <si>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</si>
  <si>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</si>
  <si>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</si>
  <si>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</si>
  <si>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</si>
  <si>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</si>
  <si>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</si>
  <si>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</si>
  <si>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</si>
  <si>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</si>
  <si>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</si>
  <si>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</si>
  <si>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</si>
  <si>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</si>
  <si>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</si>
  <si>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</si>
  <si>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</si>
  <si>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</si>
  <si>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</si>
  <si>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</si>
  <si>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</si>
  <si>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</si>
  <si>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</si>
  <si>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</si>
  <si>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</si>
  <si>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</si>
  <si>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</si>
  <si>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</si>
  <si>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</si>
  <si>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</si>
  <si>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</si>
  <si>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</si>
  <si>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</si>
  <si>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</si>
  <si>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</si>
  <si>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</si>
  <si>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</si>
  <si>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09 al 15 de marzo de 2015</t>
  </si>
  <si>
    <t>Tasas de interés de referencia vigentes  del  19/03/2015 al 25/03/2015</t>
  </si>
  <si>
    <t/>
  </si>
  <si>
    <t>TASAS DE INTERÉS DE LOS VALORES DE VENTA DIRECTA DEL BCB  DEL VIERNES 13/03/2015 AL JUEVES 19/03/2015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</si>
</sst>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6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52" zoomScale="90" zoomScaleNormal="90" workbookViewId="0">
      <selection activeCell="T34" sqref="T3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76"/>
      <c r="E1" s="177"/>
      <c r="F1" s="177"/>
      <c r="G1" s="177"/>
      <c r="H1" s="177"/>
      <c r="I1" s="176"/>
      <c r="J1" s="177"/>
      <c r="K1" s="177"/>
      <c r="L1" s="177"/>
      <c r="M1" s="177"/>
      <c r="N1" s="176"/>
      <c r="O1" s="176"/>
      <c r="Q1" s="178"/>
      <c r="R1" s="179"/>
      <c r="S1" s="179"/>
      <c r="T1" s="178"/>
      <c r="U1" s="178"/>
      <c r="V1" s="178"/>
      <c r="W1" s="178"/>
      <c r="X1" s="179"/>
      <c r="Y1" s="179"/>
    </row>
    <row r="2" spans="2:31" s="23" customFormat="1" ht="15"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81"/>
      <c r="Q2" s="182"/>
      <c r="R2" s="183"/>
      <c r="S2" s="183"/>
      <c r="T2" s="184"/>
      <c r="U2" s="184"/>
      <c r="V2" s="184"/>
      <c r="W2" s="184"/>
      <c r="X2" s="183"/>
      <c r="Y2" s="183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86" t="s">
        <v>2</v>
      </c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87" t="s">
        <v>3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R8" s="6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</row>
    <row r="9" spans="2:31" ht="16.5" customHeight="1">
      <c r="C9" s="9"/>
      <c r="D9" s="187" t="s">
        <v>87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85" t="s">
        <v>4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3" t="s">
        <v>5</v>
      </c>
      <c r="D12" s="196" t="s">
        <v>6</v>
      </c>
      <c r="E12" s="197"/>
      <c r="F12" s="197"/>
      <c r="G12" s="197"/>
      <c r="H12" s="198"/>
      <c r="I12" s="196" t="s">
        <v>7</v>
      </c>
      <c r="J12" s="197"/>
      <c r="K12" s="197"/>
      <c r="L12" s="197"/>
      <c r="M12" s="198"/>
      <c r="N12" s="199" t="s">
        <v>8</v>
      </c>
      <c r="O12" s="20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4"/>
      <c r="D13" s="203" t="s">
        <v>10</v>
      </c>
      <c r="E13" s="205" t="s">
        <v>11</v>
      </c>
      <c r="F13" s="205" t="s">
        <v>12</v>
      </c>
      <c r="G13" s="205" t="s">
        <v>13</v>
      </c>
      <c r="H13" s="208" t="s">
        <v>14</v>
      </c>
      <c r="I13" s="203" t="s">
        <v>10</v>
      </c>
      <c r="J13" s="205" t="s">
        <v>11</v>
      </c>
      <c r="K13" s="205" t="s">
        <v>12</v>
      </c>
      <c r="L13" s="205" t="s">
        <v>13</v>
      </c>
      <c r="M13" s="208" t="s">
        <v>14</v>
      </c>
      <c r="N13" s="200"/>
      <c r="O13" s="202"/>
    </row>
    <row r="14" spans="2:31" ht="14.25" thickBot="1">
      <c r="C14" s="195"/>
      <c r="D14" s="204"/>
      <c r="E14" s="206"/>
      <c r="F14" s="207"/>
      <c r="G14" s="206"/>
      <c r="H14" s="209"/>
      <c r="I14" s="204"/>
      <c r="J14" s="206"/>
      <c r="K14" s="207"/>
      <c r="L14" s="206"/>
      <c r="M14" s="209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6.091573060811835</v>
      </c>
      <c r="E18" s="27">
        <v>6.8373734616759085</v>
      </c>
      <c r="F18" s="27">
        <v>14.555638470995927</v>
      </c>
      <c r="G18" s="27">
        <v>13.290838426049921</v>
      </c>
      <c r="H18" s="28">
        <v>7.1888507001231288</v>
      </c>
      <c r="I18" s="26">
        <v>5.3889931617055513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/>
    </row>
    <row r="19" spans="1:22">
      <c r="B19" s="24"/>
      <c r="C19" s="31" t="s">
        <v>18</v>
      </c>
      <c r="D19" s="32">
        <v>5.7515471169602774</v>
      </c>
      <c r="E19" s="33">
        <v>7.3559709232876562</v>
      </c>
      <c r="F19" s="33">
        <v>13.004629021147981</v>
      </c>
      <c r="G19" s="33">
        <v>14.643201329868569</v>
      </c>
      <c r="H19" s="34">
        <v>7.9960336762724191</v>
      </c>
      <c r="I19" s="32">
        <v>6.5252796420581651</v>
      </c>
      <c r="J19" s="33">
        <v>7.7218181818181817</v>
      </c>
      <c r="K19" s="33">
        <v>11.94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1" t="s">
        <v>19</v>
      </c>
      <c r="D20" s="32">
        <v>5.6647884424181525</v>
      </c>
      <c r="E20" s="33">
        <v>7.4206850551736707</v>
      </c>
      <c r="F20" s="33">
        <v>14.277807102024921</v>
      </c>
      <c r="G20" s="33">
        <v>15.488525054685081</v>
      </c>
      <c r="H20" s="34">
        <v>8.2772166746501092</v>
      </c>
      <c r="I20" s="32">
        <v>0</v>
      </c>
      <c r="J20" s="33">
        <v>10.274627532777115</v>
      </c>
      <c r="K20" s="33">
        <v>0</v>
      </c>
      <c r="L20" s="33">
        <v>0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6" t="s">
        <v>20</v>
      </c>
      <c r="D21" s="32">
        <v>5.9160711523536307</v>
      </c>
      <c r="E21" s="33">
        <v>6.703251949004609</v>
      </c>
      <c r="F21" s="33">
        <v>16.665800128282047</v>
      </c>
      <c r="G21" s="33">
        <v>11.007604773507717</v>
      </c>
      <c r="H21" s="34">
        <v>7.2691969163689194</v>
      </c>
      <c r="I21" s="32">
        <v>9.8375000000000004</v>
      </c>
      <c r="J21" s="33">
        <v>6.09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B22" s="24"/>
      <c r="C22" s="36" t="s">
        <v>21</v>
      </c>
      <c r="D22" s="32">
        <v>6.1792167801690514</v>
      </c>
      <c r="E22" s="33">
        <v>6.4159297682608889</v>
      </c>
      <c r="F22" s="33">
        <v>15.311238017712322</v>
      </c>
      <c r="G22" s="33">
        <v>18.773580499156179</v>
      </c>
      <c r="H22" s="34">
        <v>6.3267796679592481</v>
      </c>
      <c r="I22" s="32">
        <v>0</v>
      </c>
      <c r="J22" s="33">
        <v>0</v>
      </c>
      <c r="K22" s="33">
        <v>0</v>
      </c>
      <c r="L22" s="33">
        <v>0</v>
      </c>
      <c r="M22" s="34">
        <v>0</v>
      </c>
      <c r="N22" s="35">
        <v>0</v>
      </c>
      <c r="O22" s="34">
        <v>0</v>
      </c>
      <c r="Q22" s="30"/>
    </row>
    <row r="23" spans="1:22">
      <c r="B23" s="24"/>
      <c r="C23" s="36" t="s">
        <v>22</v>
      </c>
      <c r="D23" s="32">
        <v>4.6283713114754095</v>
      </c>
      <c r="E23" s="33">
        <v>6.2637335118524744</v>
      </c>
      <c r="F23" s="33">
        <v>17.272805524559892</v>
      </c>
      <c r="G23" s="33">
        <v>19.079535847966895</v>
      </c>
      <c r="H23" s="34">
        <v>10.600713990351517</v>
      </c>
      <c r="I23" s="32">
        <v>0</v>
      </c>
      <c r="J23" s="33">
        <v>0</v>
      </c>
      <c r="K23" s="33">
        <v>0</v>
      </c>
      <c r="L23" s="33">
        <v>0</v>
      </c>
      <c r="M23" s="34">
        <v>0</v>
      </c>
      <c r="N23" s="35">
        <v>0</v>
      </c>
      <c r="O23" s="34">
        <v>0</v>
      </c>
      <c r="Q23" s="30"/>
    </row>
    <row r="24" spans="1:22">
      <c r="B24" s="24"/>
      <c r="C24" s="36" t="s">
        <v>23</v>
      </c>
      <c r="D24" s="32">
        <v>6.5703920576226338</v>
      </c>
      <c r="E24" s="33">
        <v>7.0378293164483701</v>
      </c>
      <c r="F24" s="33">
        <v>19.786691614746804</v>
      </c>
      <c r="G24" s="33">
        <v>9.6317583181751054</v>
      </c>
      <c r="H24" s="34">
        <v>6.6169567943331282</v>
      </c>
      <c r="I24" s="32">
        <v>7.2598030638076905</v>
      </c>
      <c r="J24" s="33">
        <v>7.8290095072372834</v>
      </c>
      <c r="K24" s="33">
        <v>0</v>
      </c>
      <c r="L24" s="33">
        <v>0</v>
      </c>
      <c r="M24" s="34">
        <v>0</v>
      </c>
      <c r="N24" s="35">
        <v>0</v>
      </c>
      <c r="O24" s="34">
        <v>0</v>
      </c>
      <c r="Q24" s="30"/>
    </row>
    <row r="25" spans="1:22">
      <c r="B25" s="24"/>
      <c r="C25" s="36" t="s">
        <v>24</v>
      </c>
      <c r="D25" s="32">
        <v>6.1362999999999994</v>
      </c>
      <c r="E25" s="33">
        <v>0</v>
      </c>
      <c r="F25" s="33">
        <v>0</v>
      </c>
      <c r="G25" s="33">
        <v>15.3901</v>
      </c>
      <c r="H25" s="34">
        <v>0</v>
      </c>
      <c r="I25" s="32">
        <v>0</v>
      </c>
      <c r="J25" s="33">
        <v>8.1892999999999994</v>
      </c>
      <c r="K25" s="33">
        <v>0</v>
      </c>
      <c r="L25" s="33">
        <v>0</v>
      </c>
      <c r="M25" s="34">
        <v>0</v>
      </c>
      <c r="N25" s="35">
        <v>0</v>
      </c>
      <c r="O25" s="34">
        <v>0</v>
      </c>
      <c r="Q25" s="30"/>
    </row>
    <row r="26" spans="1:22">
      <c r="B26" s="24"/>
      <c r="C26" s="36" t="s">
        <v>25</v>
      </c>
      <c r="D26" s="32">
        <v>0</v>
      </c>
      <c r="E26" s="33">
        <v>0</v>
      </c>
      <c r="F26" s="33">
        <v>0</v>
      </c>
      <c r="G26" s="33">
        <v>0</v>
      </c>
      <c r="H26" s="34">
        <v>0</v>
      </c>
      <c r="I26" s="32">
        <v>0</v>
      </c>
      <c r="J26" s="33">
        <v>0</v>
      </c>
      <c r="K26" s="33">
        <v>0</v>
      </c>
      <c r="L26" s="33">
        <v>0</v>
      </c>
      <c r="M26" s="34">
        <v>0</v>
      </c>
      <c r="N26" s="35">
        <v>0</v>
      </c>
      <c r="O26" s="34">
        <v>0</v>
      </c>
      <c r="Q26" s="30"/>
    </row>
    <row r="27" spans="1:22">
      <c r="A27" s="37"/>
      <c r="B27" s="38"/>
      <c r="C27" s="39" t="s">
        <v>26</v>
      </c>
      <c r="D27" s="40">
        <v>5.788669833729216</v>
      </c>
      <c r="E27" s="41">
        <v>7.2646779331670439</v>
      </c>
      <c r="F27" s="41">
        <v>13.480075181539815</v>
      </c>
      <c r="G27" s="41">
        <v>14.26441196670976</v>
      </c>
      <c r="H27" s="42">
        <v>11.85636068770685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90" t="s">
        <v>16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0</v>
      </c>
      <c r="F33" s="27">
        <v>17.786746602439532</v>
      </c>
      <c r="G33" s="27">
        <v>24.874606583075906</v>
      </c>
      <c r="H33" s="28">
        <v>19.408273016423294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8.636115162629757</v>
      </c>
      <c r="F34" s="51">
        <v>15.728951181592182</v>
      </c>
      <c r="G34" s="33">
        <v>24.31804977701762</v>
      </c>
      <c r="H34" s="52">
        <v>18.349126390664303</v>
      </c>
      <c r="I34" s="50">
        <v>0</v>
      </c>
      <c r="J34" s="51">
        <v>9.4703817139920101</v>
      </c>
      <c r="K34" s="51">
        <v>13.490381845238096</v>
      </c>
      <c r="L34" s="51">
        <v>0</v>
      </c>
      <c r="M34" s="52">
        <v>0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6.6055999999999999</v>
      </c>
      <c r="E35" s="51">
        <v>9.3738220760233908</v>
      </c>
      <c r="F35" s="51">
        <v>14.894972671579604</v>
      </c>
      <c r="G35" s="51">
        <v>20.088584299258176</v>
      </c>
      <c r="H35" s="52">
        <v>10.832095535416899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55">
        <v>0</v>
      </c>
      <c r="E36" s="56">
        <v>20.578936936936937</v>
      </c>
      <c r="F36" s="56">
        <v>18.933146496440525</v>
      </c>
      <c r="G36" s="56">
        <v>27.259023116096877</v>
      </c>
      <c r="H36" s="57">
        <v>12.109516188245818</v>
      </c>
      <c r="I36" s="58">
        <v>0</v>
      </c>
      <c r="J36" s="59">
        <v>0</v>
      </c>
      <c r="K36" s="59">
        <v>0</v>
      </c>
      <c r="L36" s="59">
        <v>0</v>
      </c>
      <c r="M36" s="60">
        <v>0</v>
      </c>
      <c r="N36" s="6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90" t="s">
        <v>32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2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62" t="s">
        <v>33</v>
      </c>
      <c r="D40" s="26">
        <v>0</v>
      </c>
      <c r="E40" s="27">
        <v>10.816872058706823</v>
      </c>
      <c r="F40" s="27">
        <v>15.193640747203478</v>
      </c>
      <c r="G40" s="27">
        <v>13.787504481434057</v>
      </c>
      <c r="H40" s="28">
        <v>11.0093</v>
      </c>
      <c r="I40" s="63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4" t="s">
        <v>34</v>
      </c>
      <c r="D41" s="50">
        <v>0</v>
      </c>
      <c r="E41" s="51">
        <v>0</v>
      </c>
      <c r="F41" s="51">
        <v>17.744895629539883</v>
      </c>
      <c r="G41" s="51">
        <v>25.449321293952178</v>
      </c>
      <c r="H41" s="52">
        <v>14.362559893285905</v>
      </c>
      <c r="I41" s="65">
        <v>0</v>
      </c>
      <c r="J41" s="50">
        <v>10.471299999999999</v>
      </c>
      <c r="K41" s="51">
        <v>16.70945795130698</v>
      </c>
      <c r="L41" s="51">
        <v>30.605099999999997</v>
      </c>
      <c r="M41" s="51">
        <v>0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55">
        <v>0</v>
      </c>
      <c r="E42" s="56">
        <v>12.616436363636362</v>
      </c>
      <c r="F42" s="56">
        <v>13.090396974633327</v>
      </c>
      <c r="G42" s="56">
        <v>7.7231079754601231</v>
      </c>
      <c r="H42" s="57">
        <v>9.9289397839225089</v>
      </c>
      <c r="I42" s="66">
        <v>0</v>
      </c>
      <c r="J42" s="55">
        <v>0</v>
      </c>
      <c r="K42" s="56">
        <v>13.553756097323461</v>
      </c>
      <c r="L42" s="56">
        <v>0</v>
      </c>
      <c r="M42" s="56">
        <v>0</v>
      </c>
      <c r="N42" s="56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7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6.4485487932940861</v>
      </c>
      <c r="F46" s="27">
        <v>10.4604</v>
      </c>
      <c r="G46" s="27">
        <v>9.9138999999999999</v>
      </c>
      <c r="H46" s="28">
        <v>6.656743003320936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8" t="s">
        <v>38</v>
      </c>
      <c r="D47" s="32">
        <v>0</v>
      </c>
      <c r="E47" s="33">
        <v>0</v>
      </c>
      <c r="F47" s="33">
        <v>0</v>
      </c>
      <c r="G47" s="33">
        <v>7.8641506247048207</v>
      </c>
      <c r="H47" s="34">
        <v>6.3506440445119239</v>
      </c>
      <c r="I47" s="32">
        <v>0</v>
      </c>
      <c r="J47" s="33">
        <v>0</v>
      </c>
      <c r="K47" s="33">
        <v>0</v>
      </c>
      <c r="L47" s="33">
        <v>0</v>
      </c>
      <c r="M47" s="34">
        <v>0</v>
      </c>
      <c r="N47" s="35">
        <v>0</v>
      </c>
      <c r="O47" s="34">
        <v>0</v>
      </c>
      <c r="Q47" s="30"/>
    </row>
    <row r="48" spans="1:17">
      <c r="B48" s="24"/>
      <c r="C48" s="68" t="s">
        <v>39</v>
      </c>
      <c r="D48" s="32">
        <v>0</v>
      </c>
      <c r="E48" s="33">
        <v>0</v>
      </c>
      <c r="F48" s="33">
        <v>0</v>
      </c>
      <c r="G48" s="33">
        <v>0</v>
      </c>
      <c r="H48" s="34">
        <v>6.5461999999999998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8" t="s">
        <v>40</v>
      </c>
      <c r="D49" s="32">
        <v>0</v>
      </c>
      <c r="E49" s="33">
        <v>0</v>
      </c>
      <c r="F49" s="33">
        <v>12.148099999999999</v>
      </c>
      <c r="G49" s="33">
        <v>0</v>
      </c>
      <c r="H49" s="34">
        <v>10.709038005390836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8" t="s">
        <v>41</v>
      </c>
      <c r="D50" s="32">
        <v>0</v>
      </c>
      <c r="E50" s="33">
        <v>0</v>
      </c>
      <c r="F50" s="33">
        <v>0</v>
      </c>
      <c r="G50" s="33">
        <v>0</v>
      </c>
      <c r="H50" s="34">
        <v>5.9278650406504063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8" t="s">
        <v>42</v>
      </c>
      <c r="D51" s="32">
        <v>0</v>
      </c>
      <c r="E51" s="33">
        <v>0</v>
      </c>
      <c r="F51" s="33">
        <v>0</v>
      </c>
      <c r="G51" s="33">
        <v>19.770250000000001</v>
      </c>
      <c r="H51" s="34">
        <v>16.075500000000002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8" t="s">
        <v>43</v>
      </c>
      <c r="D52" s="32">
        <v>0</v>
      </c>
      <c r="E52" s="33">
        <v>0</v>
      </c>
      <c r="F52" s="33">
        <v>0</v>
      </c>
      <c r="G52" s="33">
        <v>0</v>
      </c>
      <c r="H52" s="34">
        <v>0</v>
      </c>
      <c r="I52" s="32">
        <v>0</v>
      </c>
      <c r="J52" s="33">
        <v>0</v>
      </c>
      <c r="K52" s="33">
        <v>0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0</v>
      </c>
      <c r="H53" s="57">
        <v>0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61">
        <v>0</v>
      </c>
      <c r="O53" s="69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7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16.301671200292628</v>
      </c>
      <c r="G57" s="27">
        <v>17.903328352975119</v>
      </c>
      <c r="H57" s="28">
        <v>12.8276</v>
      </c>
      <c r="I57" s="26">
        <v>0</v>
      </c>
      <c r="J57" s="27">
        <v>0</v>
      </c>
      <c r="K57" s="27">
        <v>14.737163636363634</v>
      </c>
      <c r="L57" s="27">
        <v>6.9953768409818577</v>
      </c>
      <c r="M57" s="28">
        <v>11.854187209302326</v>
      </c>
      <c r="N57" s="29">
        <v>0</v>
      </c>
      <c r="O57" s="28">
        <v>0</v>
      </c>
      <c r="Q57" s="30"/>
    </row>
    <row r="58" spans="2:17">
      <c r="B58" s="24"/>
      <c r="C58" s="68" t="s">
        <v>47</v>
      </c>
      <c r="D58" s="50">
        <v>0</v>
      </c>
      <c r="E58" s="51">
        <v>0</v>
      </c>
      <c r="F58" s="51">
        <v>18.965243185970042</v>
      </c>
      <c r="G58" s="51">
        <v>21.854540442925991</v>
      </c>
      <c r="H58" s="52">
        <v>0</v>
      </c>
      <c r="I58" s="50">
        <v>0</v>
      </c>
      <c r="J58" s="51">
        <v>0</v>
      </c>
      <c r="K58" s="51">
        <v>5.3</v>
      </c>
      <c r="L58" s="51">
        <v>0</v>
      </c>
      <c r="M58" s="52">
        <v>14.073700000000001</v>
      </c>
      <c r="N58" s="53">
        <v>0</v>
      </c>
      <c r="O58" s="52">
        <v>0</v>
      </c>
      <c r="Q58" s="30"/>
    </row>
    <row r="59" spans="2:17">
      <c r="B59" s="24"/>
      <c r="C59" s="68" t="s">
        <v>48</v>
      </c>
      <c r="D59" s="50">
        <v>0</v>
      </c>
      <c r="E59" s="51">
        <v>0</v>
      </c>
      <c r="F59" s="51">
        <v>13.8033</v>
      </c>
      <c r="G59" s="51">
        <v>0</v>
      </c>
      <c r="H59" s="52">
        <v>0</v>
      </c>
      <c r="I59" s="50">
        <v>0</v>
      </c>
      <c r="J59" s="51">
        <v>10.471299999999999</v>
      </c>
      <c r="K59" s="51">
        <v>19.561800000000002</v>
      </c>
      <c r="L59" s="51">
        <v>20.944183333333335</v>
      </c>
      <c r="M59" s="52">
        <v>0</v>
      </c>
      <c r="N59" s="53">
        <v>0</v>
      </c>
      <c r="O59" s="52">
        <v>0</v>
      </c>
      <c r="Q59" s="30"/>
    </row>
    <row r="60" spans="2:17">
      <c r="B60" s="24"/>
      <c r="C60" s="68" t="s">
        <v>49</v>
      </c>
      <c r="D60" s="50">
        <v>0</v>
      </c>
      <c r="E60" s="51">
        <v>0</v>
      </c>
      <c r="F60" s="51">
        <v>16.738052341597797</v>
      </c>
      <c r="G60" s="51">
        <v>22.69755991735537</v>
      </c>
      <c r="H60" s="52">
        <v>13.282612500000001</v>
      </c>
      <c r="I60" s="50">
        <v>0</v>
      </c>
      <c r="J60" s="51">
        <v>0</v>
      </c>
      <c r="K60" s="51">
        <v>14.072917073170732</v>
      </c>
      <c r="L60" s="51">
        <v>9.4566999999999997</v>
      </c>
      <c r="M60" s="52">
        <v>0</v>
      </c>
      <c r="N60" s="53">
        <v>0</v>
      </c>
      <c r="O60" s="52">
        <v>0</v>
      </c>
      <c r="Q60" s="30"/>
    </row>
    <row r="61" spans="2:17">
      <c r="B61" s="24"/>
      <c r="C61" s="68" t="s">
        <v>50</v>
      </c>
      <c r="D61" s="50">
        <v>0</v>
      </c>
      <c r="E61" s="51">
        <v>0</v>
      </c>
      <c r="F61" s="51">
        <v>0</v>
      </c>
      <c r="G61" s="51">
        <v>14.934200000000001</v>
      </c>
      <c r="H61" s="52">
        <v>13.8033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8" t="s">
        <v>51</v>
      </c>
      <c r="D62" s="50">
        <v>0</v>
      </c>
      <c r="E62" s="51">
        <v>0</v>
      </c>
      <c r="F62" s="51">
        <v>12.431224171539961</v>
      </c>
      <c r="G62" s="51">
        <v>16.075500000000002</v>
      </c>
      <c r="H62" s="52">
        <v>0</v>
      </c>
      <c r="I62" s="50">
        <v>0</v>
      </c>
      <c r="J62" s="51">
        <v>0</v>
      </c>
      <c r="K62" s="51">
        <v>0</v>
      </c>
      <c r="L62" s="51">
        <v>15.8651</v>
      </c>
      <c r="M62" s="52">
        <v>0</v>
      </c>
      <c r="N62" s="53">
        <v>0</v>
      </c>
      <c r="O62" s="52">
        <v>0</v>
      </c>
      <c r="Q62" s="30"/>
    </row>
    <row r="63" spans="2:17">
      <c r="B63" s="24"/>
      <c r="C63" s="64" t="s">
        <v>52</v>
      </c>
      <c r="D63" s="50">
        <v>0</v>
      </c>
      <c r="E63" s="51">
        <v>0</v>
      </c>
      <c r="F63" s="51">
        <v>16.824727272727273</v>
      </c>
      <c r="G63" s="51">
        <v>19.893405765340528</v>
      </c>
      <c r="H63" s="52">
        <v>12.626799999999999</v>
      </c>
      <c r="I63" s="50">
        <v>0</v>
      </c>
      <c r="J63" s="51">
        <v>0</v>
      </c>
      <c r="K63" s="51">
        <v>0</v>
      </c>
      <c r="L63" s="51">
        <v>0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8" t="s">
        <v>53</v>
      </c>
      <c r="D64" s="50">
        <v>0</v>
      </c>
      <c r="E64" s="51">
        <v>0</v>
      </c>
      <c r="F64" s="51">
        <v>13.205366593886463</v>
      </c>
      <c r="G64" s="51">
        <v>18.535657493816981</v>
      </c>
      <c r="H64" s="52">
        <v>0</v>
      </c>
      <c r="I64" s="50">
        <v>0</v>
      </c>
      <c r="J64" s="51">
        <v>0</v>
      </c>
      <c r="K64" s="51">
        <v>0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8" t="s">
        <v>54</v>
      </c>
      <c r="D65" s="50">
        <v>0</v>
      </c>
      <c r="E65" s="51">
        <v>0</v>
      </c>
      <c r="F65" s="51">
        <v>15.279207564841501</v>
      </c>
      <c r="G65" s="51">
        <v>20.387609989806318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8" t="s">
        <v>55</v>
      </c>
      <c r="D66" s="50">
        <v>0</v>
      </c>
      <c r="E66" s="51">
        <v>0</v>
      </c>
      <c r="F66" s="51">
        <v>15.510705797101449</v>
      </c>
      <c r="G66" s="51">
        <v>15.645048822269807</v>
      </c>
      <c r="H66" s="52">
        <v>0</v>
      </c>
      <c r="I66" s="50">
        <v>0</v>
      </c>
      <c r="J66" s="51">
        <v>0</v>
      </c>
      <c r="K66" s="51">
        <v>0</v>
      </c>
      <c r="L66" s="51">
        <v>0</v>
      </c>
      <c r="M66" s="52">
        <v>0</v>
      </c>
      <c r="N66" s="53">
        <v>0</v>
      </c>
      <c r="O66" s="52">
        <v>0</v>
      </c>
      <c r="Q66" s="30"/>
    </row>
    <row r="67" spans="2:17">
      <c r="B67" s="24"/>
      <c r="C67" s="68" t="s">
        <v>56</v>
      </c>
      <c r="D67" s="50">
        <v>0</v>
      </c>
      <c r="E67" s="51">
        <v>0</v>
      </c>
      <c r="F67" s="51">
        <v>18.132351902140972</v>
      </c>
      <c r="G67" s="51">
        <v>26.785995101522847</v>
      </c>
      <c r="H67" s="52">
        <v>0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8" t="s">
        <v>57</v>
      </c>
      <c r="D68" s="50">
        <v>0</v>
      </c>
      <c r="E68" s="51">
        <v>0</v>
      </c>
      <c r="F68" s="51">
        <v>13.369757971014494</v>
      </c>
      <c r="G68" s="51">
        <v>15.901280159786952</v>
      </c>
      <c r="H68" s="52">
        <v>15.439452713178296</v>
      </c>
      <c r="I68" s="50">
        <v>0</v>
      </c>
      <c r="J68" s="51">
        <v>0</v>
      </c>
      <c r="K68" s="51">
        <v>0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8" t="s">
        <v>58</v>
      </c>
      <c r="D69" s="50">
        <v>0</v>
      </c>
      <c r="E69" s="51">
        <v>0</v>
      </c>
      <c r="F69" s="51">
        <v>0</v>
      </c>
      <c r="G69" s="51">
        <v>25.166885207100588</v>
      </c>
      <c r="H69" s="52">
        <v>0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8" t="s">
        <v>59</v>
      </c>
      <c r="D70" s="50">
        <v>0</v>
      </c>
      <c r="E70" s="51">
        <v>0</v>
      </c>
      <c r="F70" s="51">
        <v>12.186236523437499</v>
      </c>
      <c r="G70" s="51">
        <v>22.603150684931506</v>
      </c>
      <c r="H70" s="52">
        <v>0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8" t="s">
        <v>60</v>
      </c>
      <c r="D71" s="50">
        <v>0</v>
      </c>
      <c r="E71" s="51">
        <v>0</v>
      </c>
      <c r="F71" s="51">
        <v>15.959503596698111</v>
      </c>
      <c r="G71" s="51">
        <v>15.050168131147545</v>
      </c>
      <c r="H71" s="52">
        <v>0</v>
      </c>
      <c r="I71" s="50">
        <v>0</v>
      </c>
      <c r="J71" s="51">
        <v>0</v>
      </c>
      <c r="K71" s="51">
        <v>0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8" t="s">
        <v>61</v>
      </c>
      <c r="D72" s="50">
        <v>0</v>
      </c>
      <c r="E72" s="51">
        <v>0</v>
      </c>
      <c r="F72" s="51">
        <v>14.235952133580703</v>
      </c>
      <c r="G72" s="51">
        <v>25.043706790945407</v>
      </c>
      <c r="H72" s="52">
        <v>16.5579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8" t="s">
        <v>62</v>
      </c>
      <c r="D73" s="50">
        <v>0</v>
      </c>
      <c r="E73" s="51">
        <v>0</v>
      </c>
      <c r="F73" s="51">
        <v>18.443476574307304</v>
      </c>
      <c r="G73" s="51">
        <v>17.944567496111976</v>
      </c>
      <c r="H73" s="52">
        <v>18.389199999999999</v>
      </c>
      <c r="I73" s="50">
        <v>0</v>
      </c>
      <c r="J73" s="51">
        <v>0</v>
      </c>
      <c r="K73" s="51">
        <v>0</v>
      </c>
      <c r="L73" s="51">
        <v>19.561800000000002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8" t="s">
        <v>63</v>
      </c>
      <c r="D74" s="50">
        <v>0</v>
      </c>
      <c r="E74" s="51">
        <v>0</v>
      </c>
      <c r="F74" s="51">
        <v>21.093509677419355</v>
      </c>
      <c r="G74" s="51">
        <v>21.087850285922858</v>
      </c>
      <c r="H74" s="52">
        <v>0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8" t="s">
        <v>64</v>
      </c>
      <c r="D75" s="50">
        <v>0</v>
      </c>
      <c r="E75" s="51">
        <v>0</v>
      </c>
      <c r="F75" s="51">
        <v>16.649999999999999</v>
      </c>
      <c r="G75" s="51">
        <v>15.238906042741341</v>
      </c>
      <c r="H75" s="52">
        <v>0</v>
      </c>
      <c r="I75" s="50">
        <v>0</v>
      </c>
      <c r="J75" s="51">
        <v>0</v>
      </c>
      <c r="K75" s="51">
        <v>0</v>
      </c>
      <c r="L75" s="51">
        <v>0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8" t="s">
        <v>65</v>
      </c>
      <c r="D76" s="50">
        <v>0</v>
      </c>
      <c r="E76" s="51">
        <v>0</v>
      </c>
      <c r="F76" s="51">
        <v>23.066019008264462</v>
      </c>
      <c r="G76" s="51">
        <v>24.046474332171893</v>
      </c>
      <c r="H76" s="52">
        <v>0</v>
      </c>
      <c r="I76" s="50">
        <v>0</v>
      </c>
      <c r="J76" s="51">
        <v>0</v>
      </c>
      <c r="K76" s="51">
        <v>0</v>
      </c>
      <c r="L76" s="51">
        <v>0</v>
      </c>
      <c r="M76" s="52">
        <v>0</v>
      </c>
      <c r="N76" s="53">
        <v>0</v>
      </c>
      <c r="O76" s="52">
        <v>0</v>
      </c>
      <c r="Q76" s="30"/>
    </row>
    <row r="77" spans="2:17">
      <c r="B77" s="24"/>
      <c r="C77" s="68" t="s">
        <v>66</v>
      </c>
      <c r="D77" s="50">
        <v>0</v>
      </c>
      <c r="E77" s="51">
        <v>0</v>
      </c>
      <c r="F77" s="51">
        <v>17.893111841359776</v>
      </c>
      <c r="G77" s="51">
        <v>17.846162920097932</v>
      </c>
      <c r="H77" s="52">
        <v>10.47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8" t="s">
        <v>67</v>
      </c>
      <c r="D78" s="50">
        <v>0</v>
      </c>
      <c r="E78" s="51">
        <v>0</v>
      </c>
      <c r="F78" s="51">
        <v>14.651124132758296</v>
      </c>
      <c r="G78" s="51">
        <v>16.708090384615385</v>
      </c>
      <c r="H78" s="52">
        <v>11.020300000000001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8" t="s">
        <v>68</v>
      </c>
      <c r="D79" s="50">
        <v>0</v>
      </c>
      <c r="E79" s="51">
        <v>0</v>
      </c>
      <c r="F79" s="51">
        <v>18.504887500000002</v>
      </c>
      <c r="G79" s="51">
        <v>19.94065094936709</v>
      </c>
      <c r="H79" s="52">
        <v>10.8004</v>
      </c>
      <c r="I79" s="50">
        <v>0</v>
      </c>
      <c r="J79" s="51">
        <v>0</v>
      </c>
      <c r="K79" s="51">
        <v>0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8" t="s">
        <v>69</v>
      </c>
      <c r="D80" s="50">
        <v>0</v>
      </c>
      <c r="E80" s="51">
        <v>0</v>
      </c>
      <c r="F80" s="51">
        <v>17.2271</v>
      </c>
      <c r="G80" s="51">
        <v>17.383118736599044</v>
      </c>
      <c r="H80" s="52">
        <v>17.2271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8" t="s">
        <v>70</v>
      </c>
      <c r="D81" s="50">
        <v>0</v>
      </c>
      <c r="E81" s="51">
        <v>0</v>
      </c>
      <c r="F81" s="51">
        <v>14.719120086393088</v>
      </c>
      <c r="G81" s="51">
        <v>19.409984876957495</v>
      </c>
      <c r="H81" s="52">
        <v>16.075500000000002</v>
      </c>
      <c r="I81" s="50">
        <v>0</v>
      </c>
      <c r="J81" s="51">
        <v>0</v>
      </c>
      <c r="K81" s="51">
        <v>0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55">
        <v>0</v>
      </c>
      <c r="E82" s="56">
        <v>0</v>
      </c>
      <c r="F82" s="56">
        <v>15.353805136986301</v>
      </c>
      <c r="G82" s="56">
        <v>19.760412674930027</v>
      </c>
      <c r="H82" s="57">
        <v>12.125999999999999</v>
      </c>
      <c r="I82" s="55">
        <v>0</v>
      </c>
      <c r="J82" s="56">
        <v>0</v>
      </c>
      <c r="K82" s="56">
        <v>0</v>
      </c>
      <c r="L82" s="56">
        <v>0</v>
      </c>
      <c r="M82" s="57">
        <v>0</v>
      </c>
      <c r="N82" s="61">
        <v>0</v>
      </c>
      <c r="O82" s="42">
        <v>0</v>
      </c>
      <c r="Q82" s="30"/>
    </row>
    <row r="83" spans="2:18" ht="6.75" customHeight="1">
      <c r="Q83" s="30"/>
    </row>
    <row r="84" spans="2:18">
      <c r="B84" s="70"/>
      <c r="C84" s="218" t="s">
        <v>88</v>
      </c>
      <c r="D84" s="218"/>
      <c r="E84" s="218"/>
      <c r="F84" s="218"/>
      <c r="G84" s="218"/>
      <c r="H84" s="218"/>
      <c r="I84" s="218"/>
      <c r="J84" s="218"/>
      <c r="K84" s="218"/>
      <c r="M84" s="219" t="s">
        <v>72</v>
      </c>
      <c r="N84" s="219"/>
      <c r="O84" s="219"/>
      <c r="Q84" s="30"/>
    </row>
    <row r="85" spans="2:18">
      <c r="B85" s="71"/>
      <c r="C85" s="220" t="s">
        <v>0</v>
      </c>
      <c r="D85" s="220"/>
      <c r="E85" s="220" t="s">
        <v>9</v>
      </c>
      <c r="F85" s="220"/>
      <c r="G85" s="220" t="s">
        <v>8</v>
      </c>
      <c r="H85" s="220"/>
      <c r="I85" s="221" t="s">
        <v>1</v>
      </c>
      <c r="J85" s="221"/>
      <c r="K85" s="221"/>
      <c r="M85" s="222" t="s">
        <v>73</v>
      </c>
      <c r="N85" s="72" t="s">
        <v>0</v>
      </c>
      <c r="O85" s="72" t="s">
        <v>1</v>
      </c>
      <c r="Q85" s="30"/>
    </row>
    <row r="86" spans="2:18">
      <c r="B86" s="71"/>
      <c r="C86" s="212">
        <v>1.7</v>
      </c>
      <c r="D86" s="214"/>
      <c r="E86" s="212">
        <v>0.01</v>
      </c>
      <c r="F86" s="214"/>
      <c r="G86" s="210">
        <v>0</v>
      </c>
      <c r="H86" s="211"/>
      <c r="I86" s="212">
        <v>0.2</v>
      </c>
      <c r="J86" s="213"/>
      <c r="K86" s="214"/>
      <c r="M86" s="223"/>
      <c r="N86" s="73">
        <v>0</v>
      </c>
      <c r="O86" s="73">
        <v>0</v>
      </c>
      <c r="Q86" s="30"/>
    </row>
    <row r="87" spans="2:18">
      <c r="B87" s="71"/>
      <c r="C87" s="215" t="s">
        <v>74</v>
      </c>
      <c r="D87" s="216"/>
      <c r="E87" s="216"/>
      <c r="F87" s="216"/>
      <c r="G87" s="216"/>
      <c r="H87" s="216"/>
      <c r="I87" s="216"/>
      <c r="J87" s="216"/>
      <c r="K87" s="217"/>
      <c r="M87" s="74"/>
      <c r="N87" s="75"/>
      <c r="O87" s="76"/>
      <c r="Q87" s="30"/>
    </row>
    <row r="88" spans="2:18">
      <c r="B88" s="71"/>
      <c r="C88" s="77" t="s">
        <v>75</v>
      </c>
      <c r="D88" s="78"/>
      <c r="E88" s="79"/>
      <c r="F88" s="79"/>
      <c r="G88" s="79"/>
      <c r="H88" s="79"/>
      <c r="I88" s="79"/>
      <c r="J88" s="79"/>
      <c r="K88" s="79"/>
      <c r="Q88" s="30"/>
    </row>
    <row r="89" spans="2:18">
      <c r="B89" s="71"/>
      <c r="C89" s="80" t="s">
        <v>76</v>
      </c>
      <c r="D89" s="79"/>
      <c r="E89" s="79"/>
      <c r="F89" s="79"/>
      <c r="G89" s="79"/>
      <c r="H89" s="79"/>
      <c r="I89" s="79"/>
      <c r="J89" s="79"/>
      <c r="K89" s="79"/>
      <c r="N89" s="81"/>
      <c r="O89" s="81"/>
      <c r="Q89" s="30"/>
      <c r="R89" s="82"/>
    </row>
    <row r="90" spans="2:18">
      <c r="B90" s="71"/>
      <c r="C90" s="70"/>
      <c r="D90" s="70"/>
      <c r="E90" s="70"/>
      <c r="F90" s="70"/>
      <c r="G90" s="70"/>
      <c r="H90" s="70"/>
      <c r="I90" s="70"/>
      <c r="J90" s="70"/>
      <c r="K90" s="70"/>
      <c r="Q90" s="30"/>
    </row>
    <row r="91" spans="2:18">
      <c r="B91" s="71"/>
      <c r="C91" s="70"/>
      <c r="D91" s="70"/>
      <c r="E91" s="70"/>
      <c r="F91" s="70"/>
      <c r="G91" s="70"/>
      <c r="H91" s="70"/>
      <c r="I91" s="70"/>
      <c r="J91" s="70"/>
      <c r="K91" s="70"/>
      <c r="Q91" s="30"/>
    </row>
    <row r="92" spans="2:18">
      <c r="C92" s="70"/>
      <c r="D92" s="70"/>
      <c r="E92" s="70"/>
      <c r="F92" s="70"/>
      <c r="G92" s="70"/>
      <c r="H92" s="70"/>
      <c r="I92" s="70"/>
      <c r="J92" s="71"/>
      <c r="K92" s="71"/>
      <c r="Q92" s="30"/>
    </row>
    <row r="93" spans="2:18">
      <c r="C93" s="70"/>
      <c r="D93" s="70"/>
      <c r="E93" s="70"/>
      <c r="F93" s="70"/>
      <c r="G93" s="70"/>
      <c r="H93" s="70"/>
      <c r="I93" s="70"/>
      <c r="J93" s="70"/>
      <c r="K93" s="70"/>
      <c r="Q93" s="30"/>
    </row>
    <row r="94" spans="2:18">
      <c r="C94" s="70"/>
      <c r="D94" s="71"/>
      <c r="E94" s="70"/>
      <c r="F94" s="71"/>
      <c r="G94" s="70"/>
      <c r="H94" s="70"/>
      <c r="I94" s="70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zoomScale="140" zoomScaleNormal="140" workbookViewId="0">
      <selection activeCell="D21" sqref="D21"/>
    </sheetView>
  </sheetViews>
  <sheetFormatPr baseColWidth="10" defaultColWidth="11.42578125" defaultRowHeight="12"/>
  <cols>
    <col min="1" max="1" width="5.28515625" style="71" customWidth="1"/>
    <col min="2" max="2" width="14" style="71" customWidth="1"/>
    <col min="3" max="4" width="4.28515625" style="71" customWidth="1"/>
    <col min="5" max="5" width="4.140625" style="71" customWidth="1"/>
    <col min="6" max="23" width="4.28515625" style="71" customWidth="1"/>
    <col min="24" max="24" width="5.5703125" style="71" customWidth="1"/>
    <col min="25" max="25" width="6" style="71" customWidth="1"/>
    <col min="26" max="41" width="5.7109375" style="71" customWidth="1"/>
    <col min="42" max="16384" width="11.42578125" style="71"/>
  </cols>
  <sheetData>
    <row r="1" spans="1:45" s="85" customFormat="1" ht="15">
      <c r="A1" s="83"/>
      <c r="B1" s="84"/>
      <c r="Q1" s="86"/>
      <c r="R1" s="87"/>
      <c r="S1" s="87"/>
      <c r="T1" s="86"/>
      <c r="U1" s="86"/>
      <c r="V1" s="86"/>
      <c r="W1" s="86"/>
      <c r="X1" s="87"/>
      <c r="Y1" s="87"/>
      <c r="Z1" s="88"/>
    </row>
    <row r="2" spans="1:45" s="85" customFormat="1" ht="11.25"/>
    <row r="3" spans="1:45" s="85" customFormat="1" ht="11.25"/>
    <row r="4" spans="1:45" s="85" customFormat="1" ht="11.25">
      <c r="A4" s="83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45" s="85" customFormat="1" ht="11.25">
      <c r="C5" s="89"/>
      <c r="L5" s="89"/>
    </row>
    <row r="6" spans="1:45" s="85" customFormat="1" ht="11.25">
      <c r="A6" s="83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45" s="85" customFormat="1" ht="11.25">
      <c r="A7" s="83"/>
      <c r="C7" s="89"/>
      <c r="L7" s="89"/>
    </row>
    <row r="8" spans="1:45">
      <c r="A8" s="90"/>
      <c r="L8" s="91"/>
    </row>
    <row r="9" spans="1:45" ht="16.5" customHeight="1">
      <c r="B9" s="92"/>
      <c r="C9" s="224" t="s">
        <v>2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6"/>
    </row>
    <row r="10" spans="1:45" ht="15" customHeight="1">
      <c r="B10" s="93"/>
      <c r="C10" s="227" t="s">
        <v>77</v>
      </c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9"/>
      <c r="X10" s="94"/>
      <c r="Y10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</row>
    <row r="11" spans="1:45" ht="12" customHeight="1">
      <c r="B11" s="95"/>
      <c r="C11" s="230" t="s">
        <v>87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2"/>
      <c r="X11" s="94"/>
      <c r="Y11" s="233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</row>
    <row r="12" spans="1:45" ht="12.75" customHeight="1">
      <c r="B12" s="96"/>
      <c r="C12" s="235" t="s">
        <v>78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7"/>
      <c r="X12" s="94"/>
      <c r="Y12" s="97"/>
      <c r="Z12" s="97"/>
      <c r="AA12" s="98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45" ht="3.75" customHeight="1">
      <c r="B13" s="99"/>
      <c r="C13" s="100"/>
      <c r="D13" s="101"/>
      <c r="E13" s="102"/>
      <c r="F13" s="102"/>
      <c r="G13" s="102"/>
      <c r="H13" s="102"/>
      <c r="I13" s="102"/>
      <c r="J13" s="102"/>
      <c r="K13" s="102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</row>
    <row r="14" spans="1:45" ht="8.4499999999999993" customHeight="1">
      <c r="B14" s="244" t="s">
        <v>5</v>
      </c>
      <c r="C14" s="239" t="s">
        <v>6</v>
      </c>
      <c r="D14" s="245"/>
      <c r="E14" s="245"/>
      <c r="F14" s="245"/>
      <c r="G14" s="245"/>
      <c r="H14" s="245"/>
      <c r="I14" s="245"/>
      <c r="J14" s="245"/>
      <c r="K14" s="246"/>
      <c r="L14" s="247" t="s">
        <v>7</v>
      </c>
      <c r="M14" s="248"/>
      <c r="N14" s="248"/>
      <c r="O14" s="248"/>
      <c r="P14" s="248"/>
      <c r="Q14" s="248"/>
      <c r="R14" s="248"/>
      <c r="S14" s="248"/>
      <c r="T14" s="248"/>
      <c r="U14" s="103" t="s">
        <v>8</v>
      </c>
      <c r="V14" s="104" t="s">
        <v>9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ht="8.4499999999999993" customHeight="1">
      <c r="B15" s="244"/>
      <c r="C15" s="249" t="s">
        <v>79</v>
      </c>
      <c r="D15" s="238" t="s">
        <v>80</v>
      </c>
      <c r="E15" s="238"/>
      <c r="F15" s="238"/>
      <c r="G15" s="238"/>
      <c r="H15" s="238"/>
      <c r="I15" s="238"/>
      <c r="J15" s="238"/>
      <c r="K15" s="238"/>
      <c r="L15" s="249" t="s">
        <v>79</v>
      </c>
      <c r="M15" s="238" t="s">
        <v>80</v>
      </c>
      <c r="N15" s="238"/>
      <c r="O15" s="238"/>
      <c r="P15" s="238"/>
      <c r="Q15" s="238"/>
      <c r="R15" s="238"/>
      <c r="S15" s="238"/>
      <c r="T15" s="239"/>
      <c r="U15" s="240" t="s">
        <v>15</v>
      </c>
      <c r="V15" s="240" t="s">
        <v>15</v>
      </c>
      <c r="Y15" s="98"/>
      <c r="Z15" s="98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98"/>
      <c r="AN15" s="98"/>
      <c r="AO15" s="98"/>
      <c r="AP15" s="98"/>
      <c r="AQ15" s="98"/>
      <c r="AR15" s="98"/>
      <c r="AS15" s="98"/>
    </row>
    <row r="16" spans="1:45" ht="12.75" customHeight="1">
      <c r="B16" s="244"/>
      <c r="C16" s="246"/>
      <c r="D16" s="238"/>
      <c r="E16" s="238"/>
      <c r="F16" s="238"/>
      <c r="G16" s="238"/>
      <c r="H16" s="238"/>
      <c r="I16" s="238"/>
      <c r="J16" s="238"/>
      <c r="K16" s="238"/>
      <c r="L16" s="246"/>
      <c r="M16" s="238"/>
      <c r="N16" s="238"/>
      <c r="O16" s="238"/>
      <c r="P16" s="238"/>
      <c r="Q16" s="238"/>
      <c r="R16" s="238"/>
      <c r="S16" s="238"/>
      <c r="T16" s="239"/>
      <c r="U16" s="238"/>
      <c r="V16" s="23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</row>
    <row r="17" spans="1:58" ht="15.75" customHeight="1">
      <c r="B17" s="244"/>
      <c r="C17" s="246"/>
      <c r="D17" s="106">
        <v>30</v>
      </c>
      <c r="E17" s="106">
        <v>60</v>
      </c>
      <c r="F17" s="106">
        <v>90</v>
      </c>
      <c r="G17" s="106">
        <v>180</v>
      </c>
      <c r="H17" s="106">
        <v>360</v>
      </c>
      <c r="I17" s="106">
        <v>720</v>
      </c>
      <c r="J17" s="106">
        <v>1080</v>
      </c>
      <c r="K17" s="106" t="s">
        <v>81</v>
      </c>
      <c r="L17" s="246"/>
      <c r="M17" s="106">
        <v>30</v>
      </c>
      <c r="N17" s="106">
        <v>60</v>
      </c>
      <c r="O17" s="106">
        <v>90</v>
      </c>
      <c r="P17" s="106">
        <v>180</v>
      </c>
      <c r="Q17" s="106">
        <v>360</v>
      </c>
      <c r="R17" s="106">
        <v>720</v>
      </c>
      <c r="S17" s="106">
        <v>1080</v>
      </c>
      <c r="T17" s="106" t="s">
        <v>81</v>
      </c>
      <c r="U17" s="238"/>
      <c r="V17" s="23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</row>
    <row r="18" spans="1:58" ht="3" customHeight="1"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</row>
    <row r="19" spans="1:58" ht="8.4499999999999993" customHeight="1">
      <c r="B19" s="109" t="s">
        <v>16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1"/>
      <c r="W19" s="112"/>
      <c r="X19" s="112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</row>
    <row r="20" spans="1:58" ht="3.75" customHeight="1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12"/>
      <c r="X20" s="112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</row>
    <row r="21" spans="1:58" ht="8.25" customHeight="1">
      <c r="A21" s="114"/>
      <c r="B21" s="115" t="s">
        <v>17</v>
      </c>
      <c r="C21" s="116">
        <v>1.8347608889343203</v>
      </c>
      <c r="D21" s="117">
        <v>0.11705285919286669</v>
      </c>
      <c r="E21" s="118">
        <v>0.14124276158746796</v>
      </c>
      <c r="F21" s="118">
        <v>0.57952325581395348</v>
      </c>
      <c r="G21" s="118">
        <v>0</v>
      </c>
      <c r="H21" s="118">
        <v>2.6472065526801027</v>
      </c>
      <c r="I21" s="118">
        <v>2.9663589809817883</v>
      </c>
      <c r="J21" s="118">
        <v>3.9794499999999999</v>
      </c>
      <c r="K21" s="119">
        <v>3.9420888712241653</v>
      </c>
      <c r="L21" s="116">
        <v>9.9999999999999985E-3</v>
      </c>
      <c r="M21" s="117">
        <v>0.01</v>
      </c>
      <c r="N21" s="118">
        <v>0.01</v>
      </c>
      <c r="O21" s="118">
        <v>6.2319796287975904E-2</v>
      </c>
      <c r="P21" s="118">
        <v>8.0477932384986323E-2</v>
      </c>
      <c r="Q21" s="118">
        <v>0.14784214047339855</v>
      </c>
      <c r="R21" s="118">
        <v>0.20948497964371551</v>
      </c>
      <c r="S21" s="118">
        <v>0</v>
      </c>
      <c r="T21" s="118">
        <v>0</v>
      </c>
      <c r="U21" s="118">
        <v>0</v>
      </c>
      <c r="V21" s="119">
        <v>0</v>
      </c>
      <c r="W21" s="120"/>
      <c r="X21" s="121"/>
      <c r="Y21" s="122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</row>
    <row r="22" spans="1:58" ht="8.25" customHeight="1">
      <c r="A22" s="114"/>
      <c r="B22" s="123" t="s">
        <v>18</v>
      </c>
      <c r="C22" s="124">
        <v>1.0951221553652379</v>
      </c>
      <c r="D22" s="125">
        <v>0.17999999999999997</v>
      </c>
      <c r="E22" s="126">
        <v>0.18</v>
      </c>
      <c r="F22" s="126">
        <v>1.2</v>
      </c>
      <c r="G22" s="126">
        <v>1.5</v>
      </c>
      <c r="H22" s="126">
        <v>1.6582190131953607</v>
      </c>
      <c r="I22" s="126">
        <v>3.9819540229885058</v>
      </c>
      <c r="J22" s="126">
        <v>3.4907121456556811</v>
      </c>
      <c r="K22" s="127">
        <v>3.5006517276023237</v>
      </c>
      <c r="L22" s="124">
        <v>0.01</v>
      </c>
      <c r="M22" s="125">
        <v>9.9999999999999985E-3</v>
      </c>
      <c r="N22" s="126">
        <v>0.01</v>
      </c>
      <c r="O22" s="126">
        <v>0.01</v>
      </c>
      <c r="P22" s="126">
        <v>1.0000000000000002E-2</v>
      </c>
      <c r="Q22" s="126">
        <v>1.2016895885217127</v>
      </c>
      <c r="R22" s="126">
        <v>0.28118020593218251</v>
      </c>
      <c r="S22" s="126">
        <v>0</v>
      </c>
      <c r="T22" s="126">
        <v>0</v>
      </c>
      <c r="U22" s="126">
        <v>0.01</v>
      </c>
      <c r="V22" s="127">
        <v>0.01</v>
      </c>
      <c r="W22" s="120"/>
      <c r="X22" s="121"/>
      <c r="Y22" s="122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</row>
    <row r="23" spans="1:58" ht="8.25" customHeight="1">
      <c r="A23" s="114"/>
      <c r="B23" s="128" t="s">
        <v>19</v>
      </c>
      <c r="C23" s="124">
        <v>0.32420421752763623</v>
      </c>
      <c r="D23" s="125">
        <v>0.18010000000000001</v>
      </c>
      <c r="E23" s="126">
        <v>0</v>
      </c>
      <c r="F23" s="126">
        <v>0</v>
      </c>
      <c r="G23" s="126">
        <v>0.95299999999999996</v>
      </c>
      <c r="H23" s="126">
        <v>2.990090243902439</v>
      </c>
      <c r="I23" s="126">
        <v>3.9977999999999998</v>
      </c>
      <c r="J23" s="126">
        <v>3.9764999999999997</v>
      </c>
      <c r="K23" s="127">
        <v>0</v>
      </c>
      <c r="L23" s="124">
        <v>1.4005125696750025E-3</v>
      </c>
      <c r="M23" s="125">
        <v>9.9999999999999985E-3</v>
      </c>
      <c r="N23" s="126">
        <v>0</v>
      </c>
      <c r="O23" s="126">
        <v>0</v>
      </c>
      <c r="P23" s="126">
        <v>1.5057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7">
        <v>0</v>
      </c>
      <c r="W23" s="120"/>
      <c r="X23" s="121"/>
      <c r="Y23" s="122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58" ht="8.25" customHeight="1">
      <c r="A24" s="114"/>
      <c r="B24" s="128" t="s">
        <v>20</v>
      </c>
      <c r="C24" s="124">
        <v>2.9769192840493369E-2</v>
      </c>
      <c r="D24" s="125">
        <v>1.7382773178439836E-2</v>
      </c>
      <c r="E24" s="126">
        <v>0.73035003480018934</v>
      </c>
      <c r="F24" s="126">
        <v>0</v>
      </c>
      <c r="G24" s="126">
        <v>1.5056</v>
      </c>
      <c r="H24" s="126">
        <v>0.94891411992263064</v>
      </c>
      <c r="I24" s="126">
        <v>4</v>
      </c>
      <c r="J24" s="126">
        <v>0</v>
      </c>
      <c r="K24" s="127">
        <v>4.0999999999999996</v>
      </c>
      <c r="L24" s="124">
        <v>9.9999999999999985E-3</v>
      </c>
      <c r="M24" s="125">
        <v>9.9999999999999985E-3</v>
      </c>
      <c r="N24" s="126">
        <v>0.01</v>
      </c>
      <c r="O24" s="126">
        <v>3.9999999999999994E-2</v>
      </c>
      <c r="P24" s="126">
        <v>6.201978972618824E-2</v>
      </c>
      <c r="Q24" s="126">
        <v>0.10190527720502288</v>
      </c>
      <c r="R24" s="126">
        <v>0.15</v>
      </c>
      <c r="S24" s="126">
        <v>0</v>
      </c>
      <c r="T24" s="126">
        <v>0</v>
      </c>
      <c r="U24" s="126">
        <v>0</v>
      </c>
      <c r="V24" s="127">
        <v>0</v>
      </c>
      <c r="W24" s="120"/>
      <c r="X24" s="121"/>
      <c r="Y24" s="122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</row>
    <row r="25" spans="1:58" ht="8.25" customHeight="1">
      <c r="A25" s="114"/>
      <c r="B25" s="128" t="s">
        <v>21</v>
      </c>
      <c r="C25" s="124">
        <v>0.20020000000000004</v>
      </c>
      <c r="D25" s="125">
        <v>5.8361756725818573E-2</v>
      </c>
      <c r="E25" s="126">
        <v>0.11481584327697442</v>
      </c>
      <c r="F25" s="126">
        <v>0</v>
      </c>
      <c r="G25" s="126">
        <v>0</v>
      </c>
      <c r="H25" s="126">
        <v>1.3728763643603108</v>
      </c>
      <c r="I25" s="126">
        <v>2.0507614710564974</v>
      </c>
      <c r="J25" s="126">
        <v>0</v>
      </c>
      <c r="K25" s="127">
        <v>1.9612000000000001</v>
      </c>
      <c r="L25" s="124">
        <v>0.01</v>
      </c>
      <c r="M25" s="125">
        <v>1.0000000000000004E-2</v>
      </c>
      <c r="N25" s="126">
        <v>0.01</v>
      </c>
      <c r="O25" s="126">
        <v>0.04</v>
      </c>
      <c r="P25" s="126">
        <v>0</v>
      </c>
      <c r="Q25" s="126">
        <v>8.934714601466888E-2</v>
      </c>
      <c r="R25" s="126">
        <v>0.14000000000000001</v>
      </c>
      <c r="S25" s="126">
        <v>0</v>
      </c>
      <c r="T25" s="126">
        <v>0</v>
      </c>
      <c r="U25" s="126">
        <v>0</v>
      </c>
      <c r="V25" s="127">
        <v>0</v>
      </c>
      <c r="W25" s="120"/>
      <c r="X25" s="121"/>
      <c r="Y25" s="129"/>
    </row>
    <row r="26" spans="1:58" ht="8.25" customHeight="1">
      <c r="A26" s="114"/>
      <c r="B26" s="128" t="s">
        <v>22</v>
      </c>
      <c r="C26" s="124">
        <v>2.2562679430667028</v>
      </c>
      <c r="D26" s="125">
        <v>5.5897163512359564E-2</v>
      </c>
      <c r="E26" s="126">
        <v>0.40069999999999995</v>
      </c>
      <c r="F26" s="126">
        <v>1.2054</v>
      </c>
      <c r="G26" s="126">
        <v>2.5155999999999996</v>
      </c>
      <c r="H26" s="126">
        <v>3.0120999999999998</v>
      </c>
      <c r="I26" s="126">
        <v>0</v>
      </c>
      <c r="J26" s="126">
        <v>3.9802999999999997</v>
      </c>
      <c r="K26" s="127">
        <v>0</v>
      </c>
      <c r="L26" s="124">
        <v>9.3862221158751372E-3</v>
      </c>
      <c r="M26" s="125">
        <v>9.9999999999999985E-3</v>
      </c>
      <c r="N26" s="126">
        <v>0.01</v>
      </c>
      <c r="O26" s="126">
        <v>0</v>
      </c>
      <c r="P26" s="126">
        <v>0</v>
      </c>
      <c r="Q26" s="126">
        <v>0.2</v>
      </c>
      <c r="R26" s="126">
        <v>0.21</v>
      </c>
      <c r="S26" s="126">
        <v>0</v>
      </c>
      <c r="T26" s="126">
        <v>0</v>
      </c>
      <c r="U26" s="126">
        <v>0</v>
      </c>
      <c r="V26" s="127">
        <v>0</v>
      </c>
      <c r="W26" s="120"/>
      <c r="X26" s="121"/>
      <c r="Y26" s="129"/>
    </row>
    <row r="27" spans="1:58" ht="8.25" customHeight="1">
      <c r="A27" s="114"/>
      <c r="B27" s="128" t="s">
        <v>23</v>
      </c>
      <c r="C27" s="124">
        <v>1.8155765941885003</v>
      </c>
      <c r="D27" s="125">
        <v>5.000000000000001E-2</v>
      </c>
      <c r="E27" s="126">
        <v>0</v>
      </c>
      <c r="F27" s="126">
        <v>0.3004</v>
      </c>
      <c r="G27" s="126">
        <v>0</v>
      </c>
      <c r="H27" s="126">
        <v>0</v>
      </c>
      <c r="I27" s="126">
        <v>0</v>
      </c>
      <c r="J27" s="126">
        <v>0</v>
      </c>
      <c r="K27" s="127">
        <v>0</v>
      </c>
      <c r="L27" s="124">
        <v>0.01</v>
      </c>
      <c r="M27" s="125">
        <v>9.9999999999999985E-3</v>
      </c>
      <c r="N27" s="126">
        <v>0</v>
      </c>
      <c r="O27" s="126">
        <v>0</v>
      </c>
      <c r="P27" s="126">
        <v>0</v>
      </c>
      <c r="Q27" s="126">
        <v>0.5993134734820077</v>
      </c>
      <c r="R27" s="126">
        <v>0</v>
      </c>
      <c r="S27" s="126">
        <v>0</v>
      </c>
      <c r="T27" s="126">
        <v>0</v>
      </c>
      <c r="U27" s="126">
        <v>0</v>
      </c>
      <c r="V27" s="127">
        <v>0</v>
      </c>
      <c r="W27" s="120"/>
      <c r="X27" s="121"/>
      <c r="Y27" s="129"/>
    </row>
    <row r="28" spans="1:58" ht="8.25" customHeight="1">
      <c r="A28" s="114"/>
      <c r="B28" s="128" t="s">
        <v>24</v>
      </c>
      <c r="C28" s="124">
        <v>0</v>
      </c>
      <c r="D28" s="125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27">
        <v>0</v>
      </c>
      <c r="L28" s="124">
        <v>5.0099999999999999E-2</v>
      </c>
      <c r="M28" s="125">
        <v>0</v>
      </c>
      <c r="N28" s="126">
        <v>0</v>
      </c>
      <c r="O28" s="126">
        <v>0</v>
      </c>
      <c r="P28" s="126">
        <v>0</v>
      </c>
      <c r="Q28" s="126">
        <v>0</v>
      </c>
      <c r="R28" s="126">
        <v>0</v>
      </c>
      <c r="S28" s="126">
        <v>0</v>
      </c>
      <c r="T28" s="126">
        <v>0</v>
      </c>
      <c r="U28" s="126">
        <v>0</v>
      </c>
      <c r="V28" s="127">
        <v>0</v>
      </c>
      <c r="W28" s="120"/>
      <c r="X28" s="121"/>
      <c r="Y28" s="129"/>
    </row>
    <row r="29" spans="1:58" ht="8.25" customHeight="1">
      <c r="A29" s="114"/>
      <c r="B29" s="128" t="s">
        <v>25</v>
      </c>
      <c r="C29" s="124">
        <v>0</v>
      </c>
      <c r="D29" s="125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7">
        <v>0</v>
      </c>
      <c r="L29" s="124">
        <v>0</v>
      </c>
      <c r="M29" s="125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7">
        <v>0</v>
      </c>
      <c r="W29" s="120"/>
      <c r="X29" s="121"/>
    </row>
    <row r="30" spans="1:58" ht="8.25" customHeight="1">
      <c r="A30" s="130"/>
      <c r="B30" s="131" t="s">
        <v>26</v>
      </c>
      <c r="C30" s="132">
        <v>1.4629608161195178</v>
      </c>
      <c r="D30" s="133">
        <v>2.02</v>
      </c>
      <c r="E30" s="134">
        <v>2.02</v>
      </c>
      <c r="F30" s="134">
        <v>2.3199999999999998</v>
      </c>
      <c r="G30" s="134">
        <v>2.6377285930254284</v>
      </c>
      <c r="H30" s="134">
        <v>2.8025380220719036</v>
      </c>
      <c r="I30" s="134">
        <v>0</v>
      </c>
      <c r="J30" s="134">
        <v>0</v>
      </c>
      <c r="K30" s="135">
        <v>0</v>
      </c>
      <c r="L30" s="132">
        <v>4.5335471994833676E-2</v>
      </c>
      <c r="M30" s="133">
        <v>1</v>
      </c>
      <c r="N30" s="134">
        <v>1</v>
      </c>
      <c r="O30" s="134">
        <v>0</v>
      </c>
      <c r="P30" s="134">
        <v>1.8791155260807355</v>
      </c>
      <c r="Q30" s="134">
        <v>1.4867069860387714</v>
      </c>
      <c r="R30" s="134">
        <v>0</v>
      </c>
      <c r="S30" s="134">
        <v>0</v>
      </c>
      <c r="T30" s="134">
        <v>0</v>
      </c>
      <c r="U30" s="134">
        <v>0</v>
      </c>
      <c r="V30" s="135">
        <v>0</v>
      </c>
      <c r="W30" s="70"/>
      <c r="X30" s="121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</row>
    <row r="31" spans="1:58" ht="3.75" customHeight="1">
      <c r="A31" s="11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20"/>
      <c r="X31" s="121"/>
    </row>
    <row r="32" spans="1:58" ht="9" customHeight="1">
      <c r="A32" s="114"/>
      <c r="B32" s="241" t="s">
        <v>27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3"/>
      <c r="W32" s="70"/>
      <c r="X32" s="121"/>
      <c r="Y32" s="70"/>
      <c r="Z32" s="70"/>
      <c r="AA32" s="70"/>
      <c r="AB32" s="70"/>
      <c r="AC32" s="70"/>
      <c r="AD32" s="70"/>
      <c r="AE32" s="70"/>
    </row>
    <row r="33" spans="1:31" ht="3.75" customHeight="1">
      <c r="A33" s="114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70"/>
      <c r="X33" s="121"/>
      <c r="Y33" s="70"/>
      <c r="Z33" s="70"/>
      <c r="AA33" s="70"/>
      <c r="AB33" s="70"/>
      <c r="AC33" s="70"/>
      <c r="AD33" s="70"/>
      <c r="AE33" s="70"/>
    </row>
    <row r="34" spans="1:31" ht="9" customHeight="1">
      <c r="A34" s="114"/>
      <c r="B34" s="140" t="s">
        <v>16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2"/>
      <c r="W34" s="70"/>
      <c r="X34" s="121"/>
      <c r="Y34" s="70"/>
      <c r="Z34" s="70"/>
      <c r="AA34" s="70"/>
      <c r="AB34" s="70"/>
      <c r="AC34" s="70"/>
      <c r="AD34" s="70"/>
      <c r="AE34" s="70"/>
    </row>
    <row r="35" spans="1:31" ht="3" customHeight="1">
      <c r="A35" s="114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70"/>
      <c r="X35" s="121"/>
      <c r="Y35" s="70"/>
      <c r="Z35" s="70"/>
      <c r="AA35" s="70"/>
      <c r="AB35" s="70"/>
      <c r="AC35" s="70"/>
      <c r="AD35" s="70"/>
      <c r="AE35" s="70"/>
    </row>
    <row r="36" spans="1:31" ht="8.25" customHeight="1">
      <c r="A36" s="130"/>
      <c r="B36" s="115" t="s">
        <v>28</v>
      </c>
      <c r="C36" s="117">
        <v>2.0184000000000006</v>
      </c>
      <c r="D36" s="118">
        <v>6.4622976464612181E-2</v>
      </c>
      <c r="E36" s="118">
        <v>7.8362970465792589E-2</v>
      </c>
      <c r="F36" s="118">
        <v>1.2054</v>
      </c>
      <c r="G36" s="118">
        <v>1.5063700373105426</v>
      </c>
      <c r="H36" s="118">
        <v>3.4897718026895874</v>
      </c>
      <c r="I36" s="118">
        <v>3.7622210918048165</v>
      </c>
      <c r="J36" s="118">
        <v>3.9546884832752678</v>
      </c>
      <c r="K36" s="119">
        <v>3.7572258258982396</v>
      </c>
      <c r="L36" s="116">
        <v>4.9999999999999996E-2</v>
      </c>
      <c r="M36" s="143">
        <v>0.05</v>
      </c>
      <c r="N36" s="118">
        <v>0.05</v>
      </c>
      <c r="O36" s="118">
        <v>0.25030000000000002</v>
      </c>
      <c r="P36" s="118">
        <v>0.50090000000000001</v>
      </c>
      <c r="Q36" s="118">
        <v>0.75129999999999997</v>
      </c>
      <c r="R36" s="118">
        <v>1.2498525429331615</v>
      </c>
      <c r="S36" s="118">
        <v>0</v>
      </c>
      <c r="T36" s="118">
        <v>0</v>
      </c>
      <c r="U36" s="118">
        <v>0</v>
      </c>
      <c r="V36" s="119">
        <v>0</v>
      </c>
      <c r="W36" s="120"/>
      <c r="X36" s="121"/>
      <c r="Y36" s="144"/>
    </row>
    <row r="37" spans="1:31" ht="8.25" customHeight="1">
      <c r="A37" s="130"/>
      <c r="B37" s="128" t="s">
        <v>29</v>
      </c>
      <c r="C37" s="125">
        <v>1.570069131557752</v>
      </c>
      <c r="D37" s="126">
        <v>0</v>
      </c>
      <c r="E37" s="126">
        <v>0.4007</v>
      </c>
      <c r="F37" s="126">
        <v>1.2057162373930164</v>
      </c>
      <c r="G37" s="126">
        <v>1.5122150807076864</v>
      </c>
      <c r="H37" s="126">
        <v>3.1239959646768294</v>
      </c>
      <c r="I37" s="126">
        <v>3.9997802629054955</v>
      </c>
      <c r="J37" s="126">
        <v>4.1107933836744435</v>
      </c>
      <c r="K37" s="127">
        <v>0</v>
      </c>
      <c r="L37" s="124">
        <v>0.43785046264234517</v>
      </c>
      <c r="M37" s="145">
        <v>0</v>
      </c>
      <c r="N37" s="126">
        <v>0</v>
      </c>
      <c r="O37" s="126">
        <v>0.20019999999999999</v>
      </c>
      <c r="P37" s="126">
        <v>0</v>
      </c>
      <c r="Q37" s="126">
        <v>1.0002058140492465</v>
      </c>
      <c r="R37" s="126">
        <v>1.492101808727341</v>
      </c>
      <c r="S37" s="126">
        <v>0</v>
      </c>
      <c r="T37" s="126">
        <v>0</v>
      </c>
      <c r="U37" s="126">
        <v>0.03</v>
      </c>
      <c r="V37" s="127">
        <v>0</v>
      </c>
      <c r="W37" s="120"/>
      <c r="X37" s="121"/>
      <c r="Y37" s="144"/>
    </row>
    <row r="38" spans="1:31" ht="8.25" customHeight="1">
      <c r="A38" s="130"/>
      <c r="B38" s="146" t="s">
        <v>30</v>
      </c>
      <c r="C38" s="125">
        <v>0.49292277623419734</v>
      </c>
      <c r="D38" s="126">
        <v>0.10955671356398343</v>
      </c>
      <c r="E38" s="126">
        <v>0.50109999999999999</v>
      </c>
      <c r="F38" s="126">
        <v>1.2054</v>
      </c>
      <c r="G38" s="126">
        <v>1.0879768102476013</v>
      </c>
      <c r="H38" s="126">
        <v>3.5137676243443736</v>
      </c>
      <c r="I38" s="126">
        <v>3.5629110735260667</v>
      </c>
      <c r="J38" s="126">
        <v>4.1292999999999997</v>
      </c>
      <c r="K38" s="127">
        <v>5.1053000000000006</v>
      </c>
      <c r="L38" s="124">
        <v>9.9999999999999992E-2</v>
      </c>
      <c r="M38" s="145">
        <v>9.9999999999999978E-2</v>
      </c>
      <c r="N38" s="126">
        <v>0</v>
      </c>
      <c r="O38" s="126">
        <v>0</v>
      </c>
      <c r="P38" s="126">
        <v>0</v>
      </c>
      <c r="Q38" s="126">
        <v>1.0217686415186025</v>
      </c>
      <c r="R38" s="126">
        <v>1.2498499999999999</v>
      </c>
      <c r="S38" s="126">
        <v>0</v>
      </c>
      <c r="T38" s="126">
        <v>0</v>
      </c>
      <c r="U38" s="126">
        <v>0</v>
      </c>
      <c r="V38" s="127">
        <v>0</v>
      </c>
      <c r="W38" s="70"/>
      <c r="X38" s="121"/>
      <c r="Y38" s="144"/>
      <c r="Z38" s="70"/>
      <c r="AA38" s="70"/>
      <c r="AB38" s="70"/>
      <c r="AC38" s="70"/>
      <c r="AD38" s="70"/>
      <c r="AE38" s="70"/>
    </row>
    <row r="39" spans="1:31" ht="8.25" customHeight="1">
      <c r="A39" s="130"/>
      <c r="B39" s="147" t="s">
        <v>31</v>
      </c>
      <c r="C39" s="148">
        <v>1.0773394077992835</v>
      </c>
      <c r="D39" s="134">
        <v>0.18000000000000002</v>
      </c>
      <c r="E39" s="134">
        <v>0.5</v>
      </c>
      <c r="F39" s="134">
        <v>1.21</v>
      </c>
      <c r="G39" s="134">
        <v>1.5099999999999998</v>
      </c>
      <c r="H39" s="134">
        <v>2.9674343164836188</v>
      </c>
      <c r="I39" s="134">
        <v>3.8815371881679011</v>
      </c>
      <c r="J39" s="134">
        <v>4.0271174685739055</v>
      </c>
      <c r="K39" s="135">
        <v>4.2870588235294118</v>
      </c>
      <c r="L39" s="132">
        <v>3.6170201764684516E-2</v>
      </c>
      <c r="M39" s="133">
        <v>4.9999999999999989E-2</v>
      </c>
      <c r="N39" s="134">
        <v>9.9999999999999992E-2</v>
      </c>
      <c r="O39" s="134">
        <v>0</v>
      </c>
      <c r="P39" s="134">
        <v>0.2</v>
      </c>
      <c r="Q39" s="134">
        <v>0.54968926270113383</v>
      </c>
      <c r="R39" s="134">
        <v>0.7</v>
      </c>
      <c r="S39" s="134">
        <v>0</v>
      </c>
      <c r="T39" s="134">
        <v>0</v>
      </c>
      <c r="U39" s="134">
        <v>0</v>
      </c>
      <c r="V39" s="135">
        <v>0</v>
      </c>
      <c r="W39" s="70"/>
      <c r="X39" s="121"/>
      <c r="Y39" s="144"/>
      <c r="Z39" s="70"/>
      <c r="AA39" s="70"/>
      <c r="AB39" s="70"/>
      <c r="AC39" s="70"/>
      <c r="AD39" s="70"/>
      <c r="AE39" s="70"/>
    </row>
    <row r="40" spans="1:31" ht="3.75" customHeight="1">
      <c r="A40" s="114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70"/>
      <c r="X40" s="121"/>
      <c r="Y40" s="70"/>
      <c r="Z40" s="70"/>
      <c r="AA40" s="70"/>
      <c r="AB40" s="70"/>
      <c r="AC40" s="70"/>
      <c r="AD40" s="70"/>
      <c r="AE40" s="70"/>
    </row>
    <row r="41" spans="1:31" ht="9" customHeight="1">
      <c r="A41" s="114"/>
      <c r="B41" s="140" t="s">
        <v>32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2"/>
      <c r="W41" s="70"/>
      <c r="X41" s="121"/>
      <c r="Y41" s="70"/>
      <c r="Z41" s="70"/>
      <c r="AA41" s="70"/>
      <c r="AB41" s="70"/>
      <c r="AC41" s="70"/>
      <c r="AD41" s="70"/>
      <c r="AE41" s="70"/>
    </row>
    <row r="42" spans="1:31" ht="3" customHeight="1">
      <c r="A42" s="114"/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70"/>
      <c r="X42" s="121"/>
      <c r="Y42" s="70"/>
      <c r="Z42" s="70"/>
      <c r="AA42" s="70"/>
      <c r="AB42" s="70"/>
      <c r="AC42" s="70"/>
      <c r="AD42" s="70"/>
      <c r="AE42" s="70"/>
    </row>
    <row r="43" spans="1:31" ht="8.25" customHeight="1">
      <c r="A43" s="130"/>
      <c r="B43" s="115" t="s">
        <v>33</v>
      </c>
      <c r="C43" s="116">
        <v>0.4007</v>
      </c>
      <c r="D43" s="143">
        <v>0.13439925602999192</v>
      </c>
      <c r="E43" s="118">
        <v>0</v>
      </c>
      <c r="F43" s="118">
        <v>0</v>
      </c>
      <c r="G43" s="118">
        <v>0</v>
      </c>
      <c r="H43" s="118">
        <v>2.9901</v>
      </c>
      <c r="I43" s="118">
        <v>0</v>
      </c>
      <c r="J43" s="118">
        <v>0</v>
      </c>
      <c r="K43" s="149">
        <v>0</v>
      </c>
      <c r="L43" s="116">
        <v>0.1</v>
      </c>
      <c r="M43" s="143">
        <v>0.1</v>
      </c>
      <c r="N43" s="118">
        <v>0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  <c r="T43" s="118">
        <v>0</v>
      </c>
      <c r="U43" s="118">
        <v>0</v>
      </c>
      <c r="V43" s="119">
        <v>0</v>
      </c>
      <c r="W43" s="70"/>
      <c r="X43" s="121"/>
      <c r="Y43" s="144"/>
      <c r="Z43" s="70"/>
      <c r="AA43" s="70"/>
      <c r="AB43" s="70"/>
      <c r="AC43" s="70"/>
      <c r="AD43" s="70"/>
      <c r="AE43" s="70"/>
    </row>
    <row r="44" spans="1:31" ht="8.25" customHeight="1">
      <c r="A44" s="130"/>
      <c r="B44" s="146" t="s">
        <v>34</v>
      </c>
      <c r="C44" s="124">
        <v>0.93575545216696565</v>
      </c>
      <c r="D44" s="145">
        <v>0.12914775400281059</v>
      </c>
      <c r="E44" s="126">
        <v>0.40060000000000001</v>
      </c>
      <c r="F44" s="126">
        <v>1.2054162162162161</v>
      </c>
      <c r="G44" s="126">
        <v>1.5062219325153374</v>
      </c>
      <c r="H44" s="126">
        <v>2.7731079896163826</v>
      </c>
      <c r="I44" s="126">
        <v>3.9976618421052632</v>
      </c>
      <c r="J44" s="126">
        <v>0</v>
      </c>
      <c r="K44" s="150">
        <v>3.6571035714285713</v>
      </c>
      <c r="L44" s="124">
        <v>5.0099999999999999E-2</v>
      </c>
      <c r="M44" s="145">
        <v>0.03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0"/>
      <c r="X44" s="121"/>
      <c r="Y44" s="144"/>
      <c r="Z44" s="70"/>
      <c r="AA44" s="70"/>
      <c r="AB44" s="70"/>
      <c r="AC44" s="70"/>
      <c r="AD44" s="70"/>
      <c r="AE44" s="70"/>
    </row>
    <row r="45" spans="1:31" ht="8.25" customHeight="1">
      <c r="A45" s="130"/>
      <c r="B45" s="151" t="s">
        <v>35</v>
      </c>
      <c r="C45" s="132">
        <v>1.8177028145593386</v>
      </c>
      <c r="D45" s="133">
        <v>0.18009999999999993</v>
      </c>
      <c r="E45" s="134">
        <v>0.18023476842819805</v>
      </c>
      <c r="F45" s="134">
        <v>1.205724035896192</v>
      </c>
      <c r="G45" s="134">
        <v>1.5074710378089584</v>
      </c>
      <c r="H45" s="134">
        <v>3.2362602270299488</v>
      </c>
      <c r="I45" s="134">
        <v>3.4035910224573072</v>
      </c>
      <c r="J45" s="134">
        <v>3.9188999999999998</v>
      </c>
      <c r="K45" s="152">
        <v>0</v>
      </c>
      <c r="L45" s="132">
        <v>6.4613030123702217E-2</v>
      </c>
      <c r="M45" s="133">
        <v>0.05</v>
      </c>
      <c r="N45" s="134">
        <v>5.000000000000001E-2</v>
      </c>
      <c r="O45" s="134">
        <v>0</v>
      </c>
      <c r="P45" s="134">
        <v>0.30029757911102051</v>
      </c>
      <c r="Q45" s="134">
        <v>1</v>
      </c>
      <c r="R45" s="134">
        <v>0.9999093019400771</v>
      </c>
      <c r="S45" s="134">
        <v>0</v>
      </c>
      <c r="T45" s="134">
        <v>0</v>
      </c>
      <c r="U45" s="134">
        <v>0</v>
      </c>
      <c r="V45" s="135">
        <v>0</v>
      </c>
      <c r="W45" s="120"/>
      <c r="X45" s="121"/>
      <c r="Y45" s="144"/>
    </row>
    <row r="46" spans="1:31" ht="3.75" customHeight="1">
      <c r="A46" s="114"/>
      <c r="B46" s="138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20"/>
      <c r="X46" s="121"/>
    </row>
    <row r="47" spans="1:31" ht="7.5" customHeight="1">
      <c r="A47" s="114"/>
      <c r="B47" s="241" t="s">
        <v>36</v>
      </c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3"/>
      <c r="W47" s="70"/>
      <c r="X47" s="121"/>
      <c r="Y47" s="70"/>
      <c r="Z47" s="70"/>
      <c r="AA47" s="70"/>
      <c r="AB47" s="70"/>
      <c r="AC47" s="70"/>
      <c r="AD47" s="70"/>
      <c r="AE47" s="70"/>
    </row>
    <row r="48" spans="1:31" ht="3.75" customHeight="1">
      <c r="A48" s="114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70"/>
      <c r="X48" s="121"/>
      <c r="Y48" s="70"/>
      <c r="Z48" s="70"/>
      <c r="AA48" s="70"/>
      <c r="AB48" s="70"/>
      <c r="AC48" s="70"/>
      <c r="AD48" s="70"/>
      <c r="AE48" s="70"/>
    </row>
    <row r="49" spans="1:31" ht="8.25" customHeight="1">
      <c r="A49" s="114"/>
      <c r="B49" s="115" t="s">
        <v>37</v>
      </c>
      <c r="C49" s="116">
        <v>3.3435467691669096</v>
      </c>
      <c r="D49" s="117">
        <v>5.7864708795472265E-2</v>
      </c>
      <c r="E49" s="118">
        <v>0</v>
      </c>
      <c r="F49" s="118">
        <v>1.5084999999999997</v>
      </c>
      <c r="G49" s="118">
        <v>3.0225</v>
      </c>
      <c r="H49" s="118">
        <v>3.0999999999999996</v>
      </c>
      <c r="I49" s="118">
        <v>3.7288018708261492</v>
      </c>
      <c r="J49" s="118">
        <v>0</v>
      </c>
      <c r="K49" s="119">
        <v>4.0307000000000004</v>
      </c>
      <c r="L49" s="116">
        <v>0.01</v>
      </c>
      <c r="M49" s="143">
        <v>0.01</v>
      </c>
      <c r="N49" s="118">
        <v>1.9999999999999997E-2</v>
      </c>
      <c r="O49" s="118">
        <v>4.9999999999999996E-2</v>
      </c>
      <c r="P49" s="118">
        <v>0.05</v>
      </c>
      <c r="Q49" s="118">
        <v>0.1</v>
      </c>
      <c r="R49" s="118">
        <v>0.2</v>
      </c>
      <c r="S49" s="118">
        <v>0</v>
      </c>
      <c r="T49" s="118">
        <v>0</v>
      </c>
      <c r="U49" s="118">
        <v>0</v>
      </c>
      <c r="V49" s="119">
        <v>0</v>
      </c>
      <c r="W49" s="70"/>
      <c r="X49" s="121"/>
      <c r="Y49" s="70"/>
      <c r="Z49" s="70"/>
      <c r="AA49" s="70"/>
      <c r="AB49" s="70"/>
      <c r="AC49" s="70"/>
      <c r="AD49" s="70"/>
      <c r="AE49" s="70"/>
    </row>
    <row r="50" spans="1:31" ht="8.25" customHeight="1">
      <c r="A50" s="114"/>
      <c r="B50" s="153" t="s">
        <v>38</v>
      </c>
      <c r="C50" s="124">
        <v>2.0184000000000002</v>
      </c>
      <c r="D50" s="125">
        <v>0.40070000000000022</v>
      </c>
      <c r="E50" s="126">
        <v>1.0042</v>
      </c>
      <c r="F50" s="126">
        <v>2.2181999999999999</v>
      </c>
      <c r="G50" s="126">
        <v>2.9842882140510669</v>
      </c>
      <c r="H50" s="126">
        <v>3.5469146393411584</v>
      </c>
      <c r="I50" s="126">
        <v>4.4967074739206021</v>
      </c>
      <c r="J50" s="126">
        <v>0</v>
      </c>
      <c r="K50" s="127">
        <v>0</v>
      </c>
      <c r="L50" s="124">
        <v>0.02</v>
      </c>
      <c r="M50" s="145">
        <v>0.02</v>
      </c>
      <c r="N50" s="126">
        <v>5.000000000000001E-2</v>
      </c>
      <c r="O50" s="126">
        <v>0.05</v>
      </c>
      <c r="P50" s="126">
        <v>0.14835611181933656</v>
      </c>
      <c r="Q50" s="126">
        <v>0.2</v>
      </c>
      <c r="R50" s="126">
        <v>0.31</v>
      </c>
      <c r="S50" s="126">
        <v>0</v>
      </c>
      <c r="T50" s="126">
        <v>0</v>
      </c>
      <c r="U50" s="126">
        <v>0</v>
      </c>
      <c r="V50" s="127">
        <v>0</v>
      </c>
      <c r="W50" s="70"/>
      <c r="X50" s="121"/>
      <c r="Y50" s="70"/>
      <c r="Z50" s="70"/>
      <c r="AA50" s="70"/>
      <c r="AB50" s="70"/>
      <c r="AC50" s="70"/>
      <c r="AD50" s="70"/>
      <c r="AE50" s="70"/>
    </row>
    <row r="51" spans="1:31" ht="8.25" customHeight="1">
      <c r="A51" s="114"/>
      <c r="B51" s="153" t="s">
        <v>39</v>
      </c>
      <c r="C51" s="124">
        <v>4.0742000000000003</v>
      </c>
      <c r="D51" s="125">
        <v>0.20020000000000002</v>
      </c>
      <c r="E51" s="126">
        <v>0</v>
      </c>
      <c r="F51" s="126">
        <v>1.2054</v>
      </c>
      <c r="G51" s="126">
        <v>0</v>
      </c>
      <c r="H51" s="126">
        <v>3.0112000000000001</v>
      </c>
      <c r="I51" s="126">
        <v>5.1817402559905803</v>
      </c>
      <c r="J51" s="126">
        <v>5.8513000000000002</v>
      </c>
      <c r="K51" s="127">
        <v>0</v>
      </c>
      <c r="L51" s="124">
        <v>0.1</v>
      </c>
      <c r="M51" s="145">
        <v>0.1</v>
      </c>
      <c r="N51" s="126">
        <v>0</v>
      </c>
      <c r="O51" s="126">
        <v>0</v>
      </c>
      <c r="P51" s="126">
        <v>0.2001</v>
      </c>
      <c r="Q51" s="126">
        <v>0.4371615290549018</v>
      </c>
      <c r="R51" s="126">
        <v>1.1997631292711637</v>
      </c>
      <c r="S51" s="126">
        <v>0</v>
      </c>
      <c r="T51" s="126">
        <v>0</v>
      </c>
      <c r="U51" s="126">
        <v>0</v>
      </c>
      <c r="V51" s="127">
        <v>0</v>
      </c>
      <c r="W51" s="70"/>
      <c r="X51" s="121"/>
      <c r="Y51" s="70"/>
      <c r="Z51" s="70"/>
      <c r="AA51" s="70"/>
      <c r="AB51" s="70"/>
      <c r="AC51" s="70"/>
      <c r="AD51" s="70"/>
      <c r="AE51" s="70"/>
    </row>
    <row r="52" spans="1:31" ht="8.25" customHeight="1">
      <c r="A52" s="114"/>
      <c r="B52" s="153" t="s">
        <v>40</v>
      </c>
      <c r="C52" s="124">
        <v>2.0183999999999997</v>
      </c>
      <c r="D52" s="125">
        <v>2.0183999999999997</v>
      </c>
      <c r="E52" s="126">
        <v>0</v>
      </c>
      <c r="F52" s="126">
        <v>2.1203000000000003</v>
      </c>
      <c r="G52" s="126">
        <v>2.2223000000000002</v>
      </c>
      <c r="H52" s="126">
        <v>3.0312999999999999</v>
      </c>
      <c r="I52" s="126">
        <v>0</v>
      </c>
      <c r="J52" s="126">
        <v>0</v>
      </c>
      <c r="K52" s="127">
        <v>0</v>
      </c>
      <c r="L52" s="124">
        <v>0</v>
      </c>
      <c r="M52" s="145">
        <v>9.9999999999999992E-2</v>
      </c>
      <c r="N52" s="126">
        <v>0</v>
      </c>
      <c r="O52" s="126">
        <v>0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7">
        <v>0</v>
      </c>
      <c r="W52" s="70"/>
      <c r="X52" s="121"/>
      <c r="Y52" s="70"/>
      <c r="Z52" s="70"/>
      <c r="AA52" s="70"/>
      <c r="AB52" s="70"/>
      <c r="AC52" s="70"/>
      <c r="AD52" s="70"/>
      <c r="AE52" s="70"/>
    </row>
    <row r="53" spans="1:31" ht="8.25" customHeight="1">
      <c r="A53" s="114"/>
      <c r="B53" s="153" t="s">
        <v>41</v>
      </c>
      <c r="C53" s="124">
        <v>0.91058112228182209</v>
      </c>
      <c r="D53" s="125">
        <v>0.50109999999999999</v>
      </c>
      <c r="E53" s="126">
        <v>0</v>
      </c>
      <c r="F53" s="126">
        <v>1.2054</v>
      </c>
      <c r="G53" s="126">
        <v>2.0099999999999998</v>
      </c>
      <c r="H53" s="126">
        <v>3.0011000000000001</v>
      </c>
      <c r="I53" s="126">
        <v>0</v>
      </c>
      <c r="J53" s="126">
        <v>0</v>
      </c>
      <c r="K53" s="127">
        <v>0</v>
      </c>
      <c r="L53" s="124">
        <v>0.20020000000000002</v>
      </c>
      <c r="M53" s="145">
        <v>0.1</v>
      </c>
      <c r="N53" s="126">
        <v>0</v>
      </c>
      <c r="O53" s="126">
        <v>0</v>
      </c>
      <c r="P53" s="126">
        <v>1.0024999999999999</v>
      </c>
      <c r="Q53" s="126">
        <v>0</v>
      </c>
      <c r="R53" s="126">
        <v>1.4996999999999998</v>
      </c>
      <c r="S53" s="126">
        <v>0</v>
      </c>
      <c r="T53" s="126">
        <v>0</v>
      </c>
      <c r="U53" s="126">
        <v>0</v>
      </c>
      <c r="V53" s="127">
        <v>0</v>
      </c>
      <c r="W53" s="70"/>
      <c r="X53" s="121"/>
      <c r="Y53" s="70"/>
      <c r="Z53" s="70"/>
      <c r="AA53" s="70"/>
      <c r="AB53" s="70"/>
      <c r="AC53" s="70"/>
      <c r="AD53" s="70"/>
      <c r="AE53" s="70"/>
    </row>
    <row r="54" spans="1:31" ht="8.25" customHeight="1">
      <c r="A54" s="114"/>
      <c r="B54" s="153" t="s">
        <v>42</v>
      </c>
      <c r="C54" s="124">
        <v>2.0184000000000002</v>
      </c>
      <c r="D54" s="125">
        <v>0.50109999999999999</v>
      </c>
      <c r="E54" s="126">
        <v>0</v>
      </c>
      <c r="F54" s="126">
        <v>1.2054</v>
      </c>
      <c r="G54" s="126">
        <v>2.0100000000000002</v>
      </c>
      <c r="H54" s="126">
        <v>3</v>
      </c>
      <c r="I54" s="126">
        <v>4.3580673115410269</v>
      </c>
      <c r="J54" s="126">
        <v>0</v>
      </c>
      <c r="K54" s="127">
        <v>0</v>
      </c>
      <c r="L54" s="124">
        <v>0</v>
      </c>
      <c r="M54" s="145">
        <v>0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7">
        <v>0</v>
      </c>
      <c r="W54" s="70"/>
      <c r="X54" s="121"/>
      <c r="Y54" s="70"/>
      <c r="Z54" s="70"/>
      <c r="AA54" s="70"/>
      <c r="AB54" s="70"/>
      <c r="AC54" s="70"/>
      <c r="AD54" s="70"/>
      <c r="AE54" s="70"/>
    </row>
    <row r="55" spans="1:31" ht="8.25" customHeight="1">
      <c r="A55" s="114"/>
      <c r="B55" s="153" t="s">
        <v>43</v>
      </c>
      <c r="C55" s="124">
        <v>2.0184000000000002</v>
      </c>
      <c r="D55" s="125">
        <v>0.18010000000000001</v>
      </c>
      <c r="E55" s="126">
        <v>0</v>
      </c>
      <c r="F55" s="126">
        <v>0</v>
      </c>
      <c r="G55" s="126">
        <v>0</v>
      </c>
      <c r="H55" s="126">
        <v>0</v>
      </c>
      <c r="I55" s="126">
        <v>3.4992000000000001</v>
      </c>
      <c r="J55" s="126">
        <v>0</v>
      </c>
      <c r="K55" s="127">
        <v>4.7686999999999999</v>
      </c>
      <c r="L55" s="124">
        <v>0</v>
      </c>
      <c r="M55" s="145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0"/>
      <c r="X55" s="121"/>
      <c r="Y55" s="70"/>
      <c r="Z55" s="70"/>
      <c r="AA55" s="70"/>
      <c r="AB55" s="70"/>
      <c r="AC55" s="70"/>
      <c r="AD55" s="70"/>
      <c r="AE55" s="70"/>
    </row>
    <row r="56" spans="1:31" ht="8.25" customHeight="1">
      <c r="A56" s="114"/>
      <c r="B56" s="151" t="s">
        <v>44</v>
      </c>
      <c r="C56" s="132">
        <v>0.25019999999999998</v>
      </c>
      <c r="D56" s="148">
        <v>0.18009999999999995</v>
      </c>
      <c r="E56" s="134">
        <v>0</v>
      </c>
      <c r="F56" s="134">
        <v>0</v>
      </c>
      <c r="G56" s="134">
        <v>1.5055999999999998</v>
      </c>
      <c r="H56" s="134">
        <v>0</v>
      </c>
      <c r="I56" s="134">
        <v>3.923</v>
      </c>
      <c r="J56" s="134">
        <v>0</v>
      </c>
      <c r="K56" s="135">
        <v>0</v>
      </c>
      <c r="L56" s="132">
        <v>0</v>
      </c>
      <c r="M56" s="133">
        <v>0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5">
        <v>0</v>
      </c>
      <c r="W56" s="70"/>
      <c r="X56" s="121"/>
      <c r="Y56" s="70"/>
      <c r="Z56" s="70"/>
      <c r="AA56" s="70"/>
      <c r="AB56" s="70"/>
      <c r="AC56" s="70"/>
      <c r="AD56" s="70"/>
      <c r="AE56" s="70"/>
    </row>
    <row r="57" spans="1:31" ht="3.75" customHeight="1">
      <c r="A57" s="114"/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20"/>
      <c r="X57" s="121"/>
    </row>
    <row r="58" spans="1:31" ht="7.5" customHeight="1">
      <c r="A58" s="114"/>
      <c r="B58" s="154" t="s">
        <v>82</v>
      </c>
      <c r="C58" s="155" t="s">
        <v>89</v>
      </c>
      <c r="D58" s="155" t="s">
        <v>89</v>
      </c>
      <c r="E58" s="155" t="s">
        <v>89</v>
      </c>
      <c r="F58" s="155" t="s">
        <v>89</v>
      </c>
      <c r="G58" s="155" t="s">
        <v>89</v>
      </c>
      <c r="H58" s="155" t="s">
        <v>89</v>
      </c>
      <c r="I58" s="155" t="s">
        <v>89</v>
      </c>
      <c r="J58" s="155" t="s">
        <v>89</v>
      </c>
      <c r="K58" s="155" t="s">
        <v>89</v>
      </c>
      <c r="L58" s="155" t="s">
        <v>89</v>
      </c>
      <c r="M58" s="155" t="s">
        <v>89</v>
      </c>
      <c r="N58" s="155" t="s">
        <v>89</v>
      </c>
      <c r="O58" s="155" t="s">
        <v>89</v>
      </c>
      <c r="P58" s="155" t="s">
        <v>89</v>
      </c>
      <c r="Q58" s="155" t="s">
        <v>89</v>
      </c>
      <c r="R58" s="155" t="s">
        <v>89</v>
      </c>
      <c r="S58" s="155" t="s">
        <v>89</v>
      </c>
      <c r="T58" s="155" t="s">
        <v>89</v>
      </c>
      <c r="U58" s="155" t="s">
        <v>89</v>
      </c>
      <c r="V58" s="156" t="s">
        <v>89</v>
      </c>
      <c r="W58" s="70"/>
      <c r="X58" s="121"/>
      <c r="Y58" s="70"/>
      <c r="Z58" s="70"/>
      <c r="AA58" s="70"/>
      <c r="AB58" s="70"/>
      <c r="AC58" s="70"/>
      <c r="AD58" s="70"/>
      <c r="AE58" s="70"/>
    </row>
    <row r="59" spans="1:31" ht="2.25" customHeight="1">
      <c r="A59" s="114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70"/>
      <c r="X59" s="121"/>
      <c r="Y59" s="70"/>
      <c r="Z59" s="70"/>
      <c r="AA59" s="70"/>
      <c r="AB59" s="70"/>
      <c r="AC59" s="70"/>
      <c r="AD59" s="70"/>
      <c r="AE59" s="70"/>
    </row>
    <row r="60" spans="1:31" ht="8.25" customHeight="1">
      <c r="A60" s="114"/>
      <c r="B60" s="115" t="s">
        <v>46</v>
      </c>
      <c r="C60" s="116">
        <v>0.38685550251858736</v>
      </c>
      <c r="D60" s="143">
        <v>0.55139999999999989</v>
      </c>
      <c r="E60" s="118">
        <v>0.74615913646653653</v>
      </c>
      <c r="F60" s="118">
        <v>1.7736118124239488</v>
      </c>
      <c r="G60" s="118">
        <v>2.0297494226588242</v>
      </c>
      <c r="H60" s="118">
        <v>4.5304226434550685</v>
      </c>
      <c r="I60" s="118">
        <v>4.8372933656597601</v>
      </c>
      <c r="J60" s="118">
        <v>4.8806000000000003</v>
      </c>
      <c r="K60" s="149">
        <v>4.7686999999999999</v>
      </c>
      <c r="L60" s="116">
        <v>0.36940189432279852</v>
      </c>
      <c r="M60" s="117">
        <v>0.15010000000000001</v>
      </c>
      <c r="N60" s="118">
        <v>0.15010000000000001</v>
      </c>
      <c r="O60" s="118">
        <v>0.25019999999999998</v>
      </c>
      <c r="P60" s="118">
        <v>0.25019999999999998</v>
      </c>
      <c r="Q60" s="118">
        <v>0.60086476614293716</v>
      </c>
      <c r="R60" s="118">
        <v>2.1267068601288734</v>
      </c>
      <c r="S60" s="118">
        <v>0</v>
      </c>
      <c r="T60" s="118">
        <v>2.9136704375508078</v>
      </c>
      <c r="U60" s="118">
        <v>0</v>
      </c>
      <c r="V60" s="157">
        <v>0</v>
      </c>
      <c r="W60" s="70"/>
      <c r="X60" s="121"/>
      <c r="Y60" s="70"/>
      <c r="Z60" s="70"/>
      <c r="AA60" s="70"/>
      <c r="AB60" s="70"/>
      <c r="AC60" s="70"/>
      <c r="AD60" s="70"/>
      <c r="AE60" s="70"/>
    </row>
    <row r="61" spans="1:31" ht="8.25" customHeight="1">
      <c r="A61" s="114"/>
      <c r="B61" s="153" t="s">
        <v>47</v>
      </c>
      <c r="C61" s="124">
        <v>0.34873368435680446</v>
      </c>
      <c r="D61" s="145">
        <v>0.76542283182242432</v>
      </c>
      <c r="E61" s="126">
        <v>0</v>
      </c>
      <c r="F61" s="126">
        <v>1.7747223068552775</v>
      </c>
      <c r="G61" s="126">
        <v>3.4287497897345793</v>
      </c>
      <c r="H61" s="126">
        <v>4.2052610567034696</v>
      </c>
      <c r="I61" s="126">
        <v>5.3196049759301021</v>
      </c>
      <c r="J61" s="126">
        <v>0</v>
      </c>
      <c r="K61" s="150">
        <v>7.0901970841392989</v>
      </c>
      <c r="L61" s="124">
        <v>5.0099999999999999E-2</v>
      </c>
      <c r="M61" s="125">
        <v>0.39335977224312008</v>
      </c>
      <c r="N61" s="126">
        <v>0</v>
      </c>
      <c r="O61" s="126">
        <v>1.2435832821483108</v>
      </c>
      <c r="P61" s="126">
        <v>1.7655284428165525</v>
      </c>
      <c r="Q61" s="126">
        <v>2.6930334627462429</v>
      </c>
      <c r="R61" s="126">
        <v>3.0128178809059318</v>
      </c>
      <c r="S61" s="126">
        <v>0</v>
      </c>
      <c r="T61" s="126">
        <v>4.8640187500000005</v>
      </c>
      <c r="U61" s="126">
        <v>0</v>
      </c>
      <c r="V61" s="127">
        <v>0</v>
      </c>
      <c r="W61" s="70"/>
      <c r="X61" s="121"/>
      <c r="Y61" s="70"/>
      <c r="Z61" s="70"/>
      <c r="AA61" s="70"/>
      <c r="AB61" s="70"/>
      <c r="AC61" s="70"/>
      <c r="AD61" s="70"/>
      <c r="AE61" s="70"/>
    </row>
    <row r="62" spans="1:31" ht="8.25" customHeight="1">
      <c r="A62" s="114"/>
      <c r="B62" s="153" t="s">
        <v>48</v>
      </c>
      <c r="C62" s="124">
        <v>1.0047000000000001</v>
      </c>
      <c r="D62" s="145">
        <v>0.50109999999999999</v>
      </c>
      <c r="E62" s="126">
        <v>0</v>
      </c>
      <c r="F62" s="126">
        <v>1.5085</v>
      </c>
      <c r="G62" s="126">
        <v>2.1936844951492773</v>
      </c>
      <c r="H62" s="126">
        <v>3.4313290240071272</v>
      </c>
      <c r="I62" s="126">
        <v>3.9978000000000002</v>
      </c>
      <c r="J62" s="126">
        <v>0</v>
      </c>
      <c r="K62" s="150">
        <v>0</v>
      </c>
      <c r="L62" s="124">
        <v>0.80289999999999995</v>
      </c>
      <c r="M62" s="125">
        <v>0.30039999999999983</v>
      </c>
      <c r="N62" s="126">
        <v>0</v>
      </c>
      <c r="O62" s="126">
        <v>0.8024</v>
      </c>
      <c r="P62" s="126">
        <v>1.3042</v>
      </c>
      <c r="Q62" s="126">
        <v>1.6</v>
      </c>
      <c r="R62" s="126">
        <v>2.4613797806782869</v>
      </c>
      <c r="S62" s="126">
        <v>3.3841999999999999</v>
      </c>
      <c r="T62" s="126">
        <v>0</v>
      </c>
      <c r="U62" s="126">
        <v>0</v>
      </c>
      <c r="V62" s="127">
        <v>0</v>
      </c>
      <c r="W62" s="70"/>
      <c r="X62" s="121"/>
      <c r="Y62" s="70"/>
      <c r="Z62" s="70"/>
      <c r="AA62" s="70"/>
      <c r="AB62" s="70"/>
      <c r="AC62" s="70"/>
      <c r="AD62" s="70"/>
      <c r="AE62" s="70"/>
    </row>
    <row r="63" spans="1:31" ht="8.25" customHeight="1">
      <c r="A63" s="114"/>
      <c r="B63" s="153" t="s">
        <v>49</v>
      </c>
      <c r="C63" s="124">
        <v>0.1</v>
      </c>
      <c r="D63" s="145">
        <v>0.3004</v>
      </c>
      <c r="E63" s="126">
        <v>0</v>
      </c>
      <c r="F63" s="126">
        <v>0</v>
      </c>
      <c r="G63" s="126">
        <v>3.5305999999999997</v>
      </c>
      <c r="H63" s="126">
        <v>4.0058195655798281</v>
      </c>
      <c r="I63" s="126">
        <v>4.8453219073324334</v>
      </c>
      <c r="J63" s="126">
        <v>0</v>
      </c>
      <c r="K63" s="150">
        <v>7.509970334431781</v>
      </c>
      <c r="L63" s="124">
        <v>9.9999999999999992E-2</v>
      </c>
      <c r="M63" s="125">
        <v>0.3004</v>
      </c>
      <c r="N63" s="126">
        <v>0</v>
      </c>
      <c r="O63" s="126">
        <v>0</v>
      </c>
      <c r="P63" s="126">
        <v>0</v>
      </c>
      <c r="Q63" s="126">
        <v>2</v>
      </c>
      <c r="R63" s="126">
        <v>5.6407999999999996</v>
      </c>
      <c r="S63" s="126">
        <v>0</v>
      </c>
      <c r="T63" s="126">
        <v>5.2153</v>
      </c>
      <c r="U63" s="126">
        <v>0</v>
      </c>
      <c r="V63" s="127">
        <v>0</v>
      </c>
      <c r="W63" s="70"/>
      <c r="X63" s="121"/>
      <c r="Y63" s="70"/>
      <c r="Z63" s="70"/>
      <c r="AA63" s="70"/>
      <c r="AB63" s="70"/>
      <c r="AC63" s="70"/>
      <c r="AD63" s="70"/>
      <c r="AE63" s="70"/>
    </row>
    <row r="64" spans="1:31" ht="8.25" customHeight="1">
      <c r="A64" s="114"/>
      <c r="B64" s="153" t="s">
        <v>50</v>
      </c>
      <c r="C64" s="124">
        <v>0.80289999999999995</v>
      </c>
      <c r="D64" s="145">
        <v>0.80290000000000006</v>
      </c>
      <c r="E64" s="126">
        <v>0</v>
      </c>
      <c r="F64" s="126">
        <v>1.2053999999999998</v>
      </c>
      <c r="G64" s="126">
        <v>0</v>
      </c>
      <c r="H64" s="126">
        <v>0</v>
      </c>
      <c r="I64" s="126">
        <v>0</v>
      </c>
      <c r="J64" s="126">
        <v>0</v>
      </c>
      <c r="K64" s="150">
        <v>0</v>
      </c>
      <c r="L64" s="124">
        <v>0.80290000000000006</v>
      </c>
      <c r="M64" s="125">
        <v>0.80289999999999995</v>
      </c>
      <c r="N64" s="126">
        <v>0</v>
      </c>
      <c r="O64" s="126">
        <v>0</v>
      </c>
      <c r="P64" s="126">
        <v>1.8081</v>
      </c>
      <c r="Q64" s="126">
        <v>2.5</v>
      </c>
      <c r="R64" s="126">
        <v>0</v>
      </c>
      <c r="S64" s="126">
        <v>0</v>
      </c>
      <c r="T64" s="126">
        <v>0</v>
      </c>
      <c r="U64" s="126">
        <v>0</v>
      </c>
      <c r="V64" s="127">
        <v>0</v>
      </c>
      <c r="W64" s="70"/>
      <c r="X64" s="121"/>
      <c r="Y64" s="70"/>
      <c r="Z64" s="70"/>
      <c r="AA64" s="70"/>
      <c r="AB64" s="70"/>
      <c r="AC64" s="70"/>
      <c r="AD64" s="70"/>
      <c r="AE64" s="70"/>
    </row>
    <row r="65" spans="1:31" ht="8.25" customHeight="1">
      <c r="A65" s="114"/>
      <c r="B65" s="153" t="s">
        <v>51</v>
      </c>
      <c r="C65" s="124">
        <v>2.0183999999999997</v>
      </c>
      <c r="D65" s="145">
        <v>1.5104000000000002</v>
      </c>
      <c r="E65" s="126">
        <v>0</v>
      </c>
      <c r="F65" s="126">
        <v>0</v>
      </c>
      <c r="G65" s="126">
        <v>3.5567000000000002</v>
      </c>
      <c r="H65" s="126">
        <v>6.9096000000000002</v>
      </c>
      <c r="I65" s="126">
        <v>5.6634809173226008</v>
      </c>
      <c r="J65" s="126">
        <v>6.1677999999999997</v>
      </c>
      <c r="K65" s="150">
        <v>0</v>
      </c>
      <c r="L65" s="124">
        <v>0.4007</v>
      </c>
      <c r="M65" s="125">
        <v>0.5011000000000001</v>
      </c>
      <c r="N65" s="126">
        <v>0</v>
      </c>
      <c r="O65" s="126">
        <v>0.50109999999999999</v>
      </c>
      <c r="P65" s="126">
        <v>0</v>
      </c>
      <c r="Q65" s="126">
        <v>0</v>
      </c>
      <c r="R65" s="126">
        <v>0</v>
      </c>
      <c r="S65" s="126">
        <v>2.0184000000000002</v>
      </c>
      <c r="T65" s="126">
        <v>0</v>
      </c>
      <c r="U65" s="126">
        <v>0</v>
      </c>
      <c r="V65" s="127">
        <v>0</v>
      </c>
      <c r="W65" s="70"/>
      <c r="X65" s="121"/>
      <c r="Y65" s="70"/>
      <c r="Z65" s="70"/>
      <c r="AA65" s="70"/>
      <c r="AB65" s="70"/>
      <c r="AC65" s="70"/>
      <c r="AD65" s="70"/>
      <c r="AE65" s="70"/>
    </row>
    <row r="66" spans="1:31" ht="8.25" customHeight="1">
      <c r="A66" s="114"/>
      <c r="B66" s="146" t="s">
        <v>52</v>
      </c>
      <c r="C66" s="124">
        <v>2.2180723978069898</v>
      </c>
      <c r="D66" s="145">
        <v>0.18009999999999995</v>
      </c>
      <c r="E66" s="126">
        <v>0</v>
      </c>
      <c r="F66" s="126">
        <v>3.66</v>
      </c>
      <c r="G66" s="126">
        <v>4.8024999999999993</v>
      </c>
      <c r="H66" s="126">
        <v>5.903900000000001</v>
      </c>
      <c r="I66" s="126">
        <v>6.6466471740247011</v>
      </c>
      <c r="J66" s="126">
        <v>0</v>
      </c>
      <c r="K66" s="150">
        <v>0</v>
      </c>
      <c r="L66" s="124">
        <v>0.1</v>
      </c>
      <c r="M66" s="125">
        <v>0.1</v>
      </c>
      <c r="N66" s="126">
        <v>0</v>
      </c>
      <c r="O66" s="126">
        <v>0</v>
      </c>
      <c r="P66" s="126">
        <v>1.5104</v>
      </c>
      <c r="Q66" s="126">
        <v>2.5287999999999999</v>
      </c>
      <c r="R66" s="126">
        <v>0</v>
      </c>
      <c r="S66" s="126">
        <v>0</v>
      </c>
      <c r="T66" s="126">
        <v>0</v>
      </c>
      <c r="U66" s="126">
        <v>0</v>
      </c>
      <c r="V66" s="127">
        <v>0</v>
      </c>
      <c r="W66" s="70"/>
      <c r="X66" s="121"/>
      <c r="Y66" s="70"/>
      <c r="Z66" s="70"/>
      <c r="AA66" s="70"/>
      <c r="AB66" s="70"/>
      <c r="AC66" s="70"/>
      <c r="AD66" s="70"/>
      <c r="AE66" s="70"/>
    </row>
    <row r="67" spans="1:31" ht="8.25" customHeight="1">
      <c r="A67" s="114"/>
      <c r="B67" s="153" t="s">
        <v>53</v>
      </c>
      <c r="C67" s="124">
        <v>3.0417000000000001</v>
      </c>
      <c r="D67" s="145">
        <v>0.25030000000000002</v>
      </c>
      <c r="E67" s="126">
        <v>0</v>
      </c>
      <c r="F67" s="126">
        <v>3.5566999999999998</v>
      </c>
      <c r="G67" s="126">
        <v>4.5939000000000005</v>
      </c>
      <c r="H67" s="126">
        <v>4.8548</v>
      </c>
      <c r="I67" s="126">
        <v>5.1544449160289929</v>
      </c>
      <c r="J67" s="126">
        <v>7.2290999999999999</v>
      </c>
      <c r="K67" s="150">
        <v>7.6075405063291131</v>
      </c>
      <c r="L67" s="124">
        <v>5.6834390375852882E-2</v>
      </c>
      <c r="M67" s="125">
        <v>5.0099999999999992E-2</v>
      </c>
      <c r="N67" s="126">
        <v>0</v>
      </c>
      <c r="O67" s="126">
        <v>0</v>
      </c>
      <c r="P67" s="126">
        <v>0</v>
      </c>
      <c r="Q67" s="126">
        <v>0</v>
      </c>
      <c r="R67" s="126">
        <v>0</v>
      </c>
      <c r="S67" s="126">
        <v>0</v>
      </c>
      <c r="T67" s="126">
        <v>0</v>
      </c>
      <c r="U67" s="126">
        <v>0</v>
      </c>
      <c r="V67" s="127">
        <v>0</v>
      </c>
      <c r="W67" s="70"/>
      <c r="X67" s="121"/>
      <c r="Y67" s="70"/>
      <c r="Z67" s="70"/>
      <c r="AA67" s="70"/>
      <c r="AB67" s="70"/>
      <c r="AC67" s="70"/>
      <c r="AD67" s="70"/>
      <c r="AE67" s="70"/>
    </row>
    <row r="68" spans="1:31" ht="8.25" customHeight="1">
      <c r="A68" s="114"/>
      <c r="B68" s="153" t="s">
        <v>54</v>
      </c>
      <c r="C68" s="124">
        <v>1.0046999999999999</v>
      </c>
      <c r="D68" s="145">
        <v>0.5011000000000001</v>
      </c>
      <c r="E68" s="126">
        <v>0</v>
      </c>
      <c r="F68" s="126">
        <v>3.0417000000000001</v>
      </c>
      <c r="G68" s="126">
        <v>4.0690181818181816</v>
      </c>
      <c r="H68" s="126">
        <v>4.8548</v>
      </c>
      <c r="I68" s="126">
        <v>5.2319737564916302</v>
      </c>
      <c r="J68" s="126">
        <v>0</v>
      </c>
      <c r="K68" s="150">
        <v>7.6604153846153844</v>
      </c>
      <c r="L68" s="124">
        <v>5.0099999999999999E-2</v>
      </c>
      <c r="M68" s="125">
        <v>0.1</v>
      </c>
      <c r="N68" s="126">
        <v>0</v>
      </c>
      <c r="O68" s="126">
        <v>0</v>
      </c>
      <c r="P68" s="126">
        <v>1.0047000000000001</v>
      </c>
      <c r="Q68" s="126">
        <v>1.2572000000000001</v>
      </c>
      <c r="R68" s="126">
        <v>0</v>
      </c>
      <c r="S68" s="126">
        <v>0</v>
      </c>
      <c r="T68" s="126">
        <v>0</v>
      </c>
      <c r="U68" s="126">
        <v>0</v>
      </c>
      <c r="V68" s="127">
        <v>0</v>
      </c>
      <c r="W68" s="70"/>
      <c r="X68" s="121"/>
      <c r="Y68" s="70"/>
      <c r="Z68" s="70"/>
      <c r="AA68" s="70"/>
      <c r="AB68" s="70"/>
      <c r="AC68" s="70"/>
      <c r="AD68" s="70"/>
      <c r="AE68" s="70"/>
    </row>
    <row r="69" spans="1:31" ht="8.25" customHeight="1">
      <c r="A69" s="114"/>
      <c r="B69" s="153" t="s">
        <v>55</v>
      </c>
      <c r="C69" s="124">
        <v>2.0184000000000002</v>
      </c>
      <c r="D69" s="145">
        <v>0.18010000000000001</v>
      </c>
      <c r="E69" s="126">
        <v>0</v>
      </c>
      <c r="F69" s="126">
        <v>3.0416999999999996</v>
      </c>
      <c r="G69" s="126">
        <v>3.5567000000000002</v>
      </c>
      <c r="H69" s="126">
        <v>0</v>
      </c>
      <c r="I69" s="126">
        <v>5.1900192756056827</v>
      </c>
      <c r="J69" s="126">
        <v>6.262439059876888</v>
      </c>
      <c r="K69" s="150">
        <v>0</v>
      </c>
      <c r="L69" s="124">
        <v>4.0100000000000004E-2</v>
      </c>
      <c r="M69" s="125">
        <v>0.02</v>
      </c>
      <c r="N69" s="126">
        <v>0</v>
      </c>
      <c r="O69" s="126">
        <v>5.0099999999999999E-2</v>
      </c>
      <c r="P69" s="126">
        <v>0</v>
      </c>
      <c r="Q69" s="126">
        <v>0.20019999999999999</v>
      </c>
      <c r="R69" s="126">
        <v>0</v>
      </c>
      <c r="S69" s="126">
        <v>0</v>
      </c>
      <c r="T69" s="126">
        <v>0</v>
      </c>
      <c r="U69" s="126">
        <v>0</v>
      </c>
      <c r="V69" s="127">
        <v>0</v>
      </c>
      <c r="W69" s="70"/>
      <c r="X69" s="121"/>
      <c r="Y69" s="70"/>
      <c r="Z69" s="70"/>
      <c r="AA69" s="70"/>
      <c r="AB69" s="70"/>
      <c r="AC69" s="70"/>
      <c r="AD69" s="70"/>
      <c r="AE69" s="70"/>
    </row>
    <row r="70" spans="1:31" ht="8.25" customHeight="1">
      <c r="A70" s="114"/>
      <c r="B70" s="153" t="s">
        <v>56</v>
      </c>
      <c r="C70" s="124">
        <v>2.0183999999999997</v>
      </c>
      <c r="D70" s="145">
        <v>0.3004</v>
      </c>
      <c r="E70" s="126">
        <v>0</v>
      </c>
      <c r="F70" s="126">
        <v>3.0417000000000005</v>
      </c>
      <c r="G70" s="126">
        <v>3.2988000000000004</v>
      </c>
      <c r="H70" s="126">
        <v>0</v>
      </c>
      <c r="I70" s="126">
        <v>4.0742000000000003</v>
      </c>
      <c r="J70" s="126">
        <v>0</v>
      </c>
      <c r="K70" s="150">
        <v>0</v>
      </c>
      <c r="L70" s="124">
        <v>0</v>
      </c>
      <c r="M70" s="125">
        <v>0.1502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0"/>
      <c r="X70" s="121"/>
      <c r="Y70" s="70"/>
      <c r="Z70" s="70"/>
      <c r="AA70" s="70"/>
      <c r="AB70" s="70"/>
      <c r="AC70" s="70"/>
      <c r="AD70" s="70"/>
      <c r="AE70" s="70"/>
    </row>
    <row r="71" spans="1:31" ht="8.25" customHeight="1">
      <c r="A71" s="114"/>
      <c r="B71" s="153" t="s">
        <v>57</v>
      </c>
      <c r="C71" s="124">
        <v>1.6887601142125337</v>
      </c>
      <c r="D71" s="145">
        <v>0.85329999999999995</v>
      </c>
      <c r="E71" s="126">
        <v>1.0042</v>
      </c>
      <c r="F71" s="126">
        <v>0</v>
      </c>
      <c r="G71" s="126">
        <v>1.5075000000000001</v>
      </c>
      <c r="H71" s="126">
        <v>3.3164599522288749</v>
      </c>
      <c r="I71" s="126">
        <v>3.7725280025001098</v>
      </c>
      <c r="J71" s="126">
        <v>0</v>
      </c>
      <c r="K71" s="150">
        <v>0</v>
      </c>
      <c r="L71" s="124">
        <v>0</v>
      </c>
      <c r="M71" s="125">
        <v>5.0099999999999999E-2</v>
      </c>
      <c r="N71" s="126">
        <v>0</v>
      </c>
      <c r="O71" s="126">
        <v>0</v>
      </c>
      <c r="P71" s="126">
        <v>0.6009000000000001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0"/>
      <c r="X71" s="121"/>
      <c r="Y71" s="70"/>
      <c r="Z71" s="70"/>
      <c r="AA71" s="70"/>
      <c r="AB71" s="70"/>
      <c r="AC71" s="70"/>
      <c r="AD71" s="70"/>
      <c r="AE71" s="70"/>
    </row>
    <row r="72" spans="1:31" ht="8.25" customHeight="1">
      <c r="A72" s="114"/>
      <c r="B72" s="153" t="s">
        <v>58</v>
      </c>
      <c r="C72" s="124">
        <v>2.0183999999999997</v>
      </c>
      <c r="D72" s="145">
        <v>0</v>
      </c>
      <c r="E72" s="126">
        <v>0</v>
      </c>
      <c r="F72" s="126">
        <v>0</v>
      </c>
      <c r="G72" s="126">
        <v>0</v>
      </c>
      <c r="H72" s="126">
        <v>0</v>
      </c>
      <c r="I72" s="126">
        <v>5.0429225806451612</v>
      </c>
      <c r="J72" s="126">
        <v>0</v>
      </c>
      <c r="K72" s="150">
        <v>5.8513000000000002</v>
      </c>
      <c r="L72" s="124">
        <v>0</v>
      </c>
      <c r="M72" s="125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0"/>
      <c r="X72" s="121"/>
      <c r="Y72" s="70"/>
      <c r="Z72" s="70"/>
      <c r="AA72" s="70"/>
      <c r="AB72" s="70"/>
      <c r="AC72" s="70"/>
      <c r="AD72" s="70"/>
      <c r="AE72" s="70"/>
    </row>
    <row r="73" spans="1:31" ht="8.25" customHeight="1">
      <c r="A73" s="114"/>
      <c r="B73" s="153" t="s">
        <v>59</v>
      </c>
      <c r="C73" s="124">
        <v>5.0100000000000006E-2</v>
      </c>
      <c r="D73" s="145">
        <v>0.18010000000000004</v>
      </c>
      <c r="E73" s="126">
        <v>0</v>
      </c>
      <c r="F73" s="126">
        <v>0</v>
      </c>
      <c r="G73" s="126">
        <v>2.5171677419354839</v>
      </c>
      <c r="H73" s="126">
        <v>4.0255183946488291</v>
      </c>
      <c r="I73" s="126">
        <v>5.3922864225038296</v>
      </c>
      <c r="J73" s="126">
        <v>6.106264394829612</v>
      </c>
      <c r="K73" s="150">
        <v>0</v>
      </c>
      <c r="L73" s="124">
        <v>0</v>
      </c>
      <c r="M73" s="125">
        <v>5.0099999999999999E-2</v>
      </c>
      <c r="N73" s="126">
        <v>0</v>
      </c>
      <c r="O73" s="126">
        <v>0</v>
      </c>
      <c r="P73" s="126">
        <v>0.40040000000000003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7">
        <v>0</v>
      </c>
      <c r="W73" s="70"/>
      <c r="X73" s="121"/>
      <c r="Y73" s="70"/>
      <c r="Z73" s="70"/>
      <c r="AA73" s="70"/>
      <c r="AB73" s="70"/>
      <c r="AC73" s="70"/>
      <c r="AD73" s="70"/>
      <c r="AE73" s="70"/>
    </row>
    <row r="74" spans="1:31" ht="8.25" customHeight="1">
      <c r="A74" s="114"/>
      <c r="B74" s="153" t="s">
        <v>60</v>
      </c>
      <c r="C74" s="124">
        <v>1.0046999999999999</v>
      </c>
      <c r="D74" s="145">
        <v>0.70219999999999982</v>
      </c>
      <c r="E74" s="126">
        <v>0</v>
      </c>
      <c r="F74" s="126">
        <v>0</v>
      </c>
      <c r="G74" s="126">
        <v>7.2291000000000007</v>
      </c>
      <c r="H74" s="126">
        <v>6.2735000000000003</v>
      </c>
      <c r="I74" s="126">
        <v>5.9566999999999997</v>
      </c>
      <c r="J74" s="126">
        <v>0</v>
      </c>
      <c r="K74" s="150">
        <v>0</v>
      </c>
      <c r="L74" s="124">
        <v>0</v>
      </c>
      <c r="M74" s="125">
        <v>0.50109999999999999</v>
      </c>
      <c r="N74" s="126">
        <v>0</v>
      </c>
      <c r="O74" s="126">
        <v>0</v>
      </c>
      <c r="P74" s="126">
        <v>0</v>
      </c>
      <c r="Q74" s="126">
        <v>0</v>
      </c>
      <c r="R74" s="126">
        <v>3.0417000000000001</v>
      </c>
      <c r="S74" s="126">
        <v>0</v>
      </c>
      <c r="T74" s="126">
        <v>0</v>
      </c>
      <c r="U74" s="126">
        <v>0</v>
      </c>
      <c r="V74" s="127">
        <v>0</v>
      </c>
      <c r="W74" s="70"/>
      <c r="X74" s="121"/>
      <c r="Y74" s="70"/>
      <c r="Z74" s="70"/>
      <c r="AA74" s="70"/>
      <c r="AB74" s="70"/>
      <c r="AC74" s="70"/>
      <c r="AD74" s="70"/>
      <c r="AE74" s="70"/>
    </row>
    <row r="75" spans="1:31" ht="8.25" customHeight="1">
      <c r="A75" s="114"/>
      <c r="B75" s="153" t="s">
        <v>61</v>
      </c>
      <c r="C75" s="124">
        <v>0.20020000000000004</v>
      </c>
      <c r="D75" s="145">
        <v>0.4007</v>
      </c>
      <c r="E75" s="126">
        <v>0</v>
      </c>
      <c r="F75" s="126">
        <v>0</v>
      </c>
      <c r="G75" s="126">
        <v>2.3243999999999998</v>
      </c>
      <c r="H75" s="126">
        <v>3.5566999999999998</v>
      </c>
      <c r="I75" s="126">
        <v>0</v>
      </c>
      <c r="J75" s="126">
        <v>0</v>
      </c>
      <c r="K75" s="150">
        <v>7.2290999999999999</v>
      </c>
      <c r="L75" s="124">
        <v>0.02</v>
      </c>
      <c r="M75" s="125">
        <v>5.0099999999999999E-2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0.3004</v>
      </c>
      <c r="U75" s="126">
        <v>0</v>
      </c>
      <c r="V75" s="127">
        <v>0</v>
      </c>
      <c r="W75" s="70"/>
      <c r="X75" s="121"/>
      <c r="Y75" s="70"/>
      <c r="Z75" s="70"/>
      <c r="AA75" s="70"/>
      <c r="AB75" s="70"/>
      <c r="AC75" s="70"/>
      <c r="AD75" s="70"/>
      <c r="AE75" s="70"/>
    </row>
    <row r="76" spans="1:31" ht="8.25" customHeight="1">
      <c r="A76" s="114"/>
      <c r="B76" s="153" t="s">
        <v>62</v>
      </c>
      <c r="C76" s="124">
        <v>0.90204025955182987</v>
      </c>
      <c r="D76" s="145">
        <v>0.50109999999999999</v>
      </c>
      <c r="E76" s="126">
        <v>0</v>
      </c>
      <c r="F76" s="126">
        <v>0</v>
      </c>
      <c r="G76" s="126">
        <v>2.0099999999999998</v>
      </c>
      <c r="H76" s="126">
        <v>4.0522024473952181</v>
      </c>
      <c r="I76" s="126">
        <v>4.8851240779552141</v>
      </c>
      <c r="J76" s="126">
        <v>6.1181000000000001</v>
      </c>
      <c r="K76" s="150">
        <v>0</v>
      </c>
      <c r="L76" s="124">
        <v>0</v>
      </c>
      <c r="M76" s="125">
        <v>5.0099999999999999E-2</v>
      </c>
      <c r="N76" s="126">
        <v>0</v>
      </c>
      <c r="O76" s="126">
        <v>0</v>
      </c>
      <c r="P76" s="126">
        <v>0</v>
      </c>
      <c r="Q76" s="126">
        <v>0</v>
      </c>
      <c r="R76" s="126">
        <v>1.4888999999999999</v>
      </c>
      <c r="S76" s="126">
        <v>0</v>
      </c>
      <c r="T76" s="126">
        <v>0</v>
      </c>
      <c r="U76" s="126">
        <v>0</v>
      </c>
      <c r="V76" s="127">
        <v>0</v>
      </c>
      <c r="W76" s="70"/>
      <c r="X76" s="121"/>
      <c r="Y76" s="70"/>
      <c r="Z76" s="70"/>
      <c r="AA76" s="70"/>
      <c r="AB76" s="70"/>
      <c r="AC76" s="70"/>
      <c r="AD76" s="70"/>
      <c r="AE76" s="70"/>
    </row>
    <row r="77" spans="1:31" ht="8.25" customHeight="1">
      <c r="A77" s="114"/>
      <c r="B77" s="153" t="s">
        <v>63</v>
      </c>
      <c r="C77" s="124">
        <v>2.0184000000000002</v>
      </c>
      <c r="D77" s="145">
        <v>0.20019999999999996</v>
      </c>
      <c r="E77" s="126">
        <v>0</v>
      </c>
      <c r="F77" s="126">
        <v>2.0150000000000001</v>
      </c>
      <c r="G77" s="126">
        <v>2.8196000000000003</v>
      </c>
      <c r="H77" s="126">
        <v>4.5000000000000009</v>
      </c>
      <c r="I77" s="126">
        <v>5.0747432432432431</v>
      </c>
      <c r="J77" s="126">
        <v>6.1181000000000001</v>
      </c>
      <c r="K77" s="150">
        <v>0</v>
      </c>
      <c r="L77" s="124">
        <v>0</v>
      </c>
      <c r="M77" s="125">
        <v>9.9999999999999985E-3</v>
      </c>
      <c r="N77" s="126">
        <v>0</v>
      </c>
      <c r="O77" s="126">
        <v>0.30029999999999996</v>
      </c>
      <c r="P77" s="126">
        <v>0.50059999999999993</v>
      </c>
      <c r="Q77" s="126">
        <v>0.6</v>
      </c>
      <c r="R77" s="126">
        <v>0</v>
      </c>
      <c r="S77" s="126">
        <v>0</v>
      </c>
      <c r="T77" s="126">
        <v>0</v>
      </c>
      <c r="U77" s="126">
        <v>0</v>
      </c>
      <c r="V77" s="127">
        <v>0</v>
      </c>
      <c r="W77" s="70"/>
      <c r="X77" s="121"/>
      <c r="Y77" s="70"/>
      <c r="Z77" s="70"/>
      <c r="AA77" s="70"/>
      <c r="AB77" s="70"/>
      <c r="AC77" s="70"/>
      <c r="AD77" s="70"/>
      <c r="AE77" s="70"/>
    </row>
    <row r="78" spans="1:31" ht="8.25" customHeight="1">
      <c r="A78" s="114"/>
      <c r="B78" s="153" t="s">
        <v>64</v>
      </c>
      <c r="C78" s="124">
        <v>2.0183999999999997</v>
      </c>
      <c r="D78" s="145">
        <v>0.50109999999999999</v>
      </c>
      <c r="E78" s="126">
        <v>0</v>
      </c>
      <c r="F78" s="126">
        <v>3.5462000000000002</v>
      </c>
      <c r="G78" s="126">
        <v>4.5506000000000002</v>
      </c>
      <c r="H78" s="126">
        <v>6.0436019415407989</v>
      </c>
      <c r="I78" s="126">
        <v>7.1224999999999996</v>
      </c>
      <c r="J78" s="126">
        <v>8.2998999999999992</v>
      </c>
      <c r="K78" s="150">
        <v>0</v>
      </c>
      <c r="L78" s="124">
        <v>0</v>
      </c>
      <c r="M78" s="125">
        <v>9.9999999999999978E-2</v>
      </c>
      <c r="N78" s="126">
        <v>0</v>
      </c>
      <c r="O78" s="126">
        <v>0</v>
      </c>
      <c r="P78" s="126">
        <v>0</v>
      </c>
      <c r="Q78" s="126">
        <v>1.5104</v>
      </c>
      <c r="R78" s="126">
        <v>2.5727395677945282</v>
      </c>
      <c r="S78" s="126">
        <v>0</v>
      </c>
      <c r="T78" s="126">
        <v>0</v>
      </c>
      <c r="U78" s="126">
        <v>0</v>
      </c>
      <c r="V78" s="127">
        <v>0</v>
      </c>
      <c r="W78" s="70"/>
      <c r="X78" s="121"/>
      <c r="Y78" s="70"/>
      <c r="Z78" s="70"/>
      <c r="AA78" s="70"/>
      <c r="AB78" s="70"/>
      <c r="AC78" s="70"/>
      <c r="AD78" s="70"/>
      <c r="AE78" s="70"/>
    </row>
    <row r="79" spans="1:31" ht="8.25" customHeight="1">
      <c r="A79" s="114"/>
      <c r="B79" s="153" t="s">
        <v>65</v>
      </c>
      <c r="C79" s="124">
        <v>0.50109999999999999</v>
      </c>
      <c r="D79" s="145">
        <v>0.17266054958754412</v>
      </c>
      <c r="E79" s="126">
        <v>0</v>
      </c>
      <c r="F79" s="126">
        <v>2.0150000000000001</v>
      </c>
      <c r="G79" s="126">
        <v>3.5305999999999997</v>
      </c>
      <c r="H79" s="126">
        <v>5.0295275590551185</v>
      </c>
      <c r="I79" s="126">
        <v>0</v>
      </c>
      <c r="J79" s="126">
        <v>7.2290999999999999</v>
      </c>
      <c r="K79" s="150">
        <v>0</v>
      </c>
      <c r="L79" s="124">
        <v>0</v>
      </c>
      <c r="M79" s="125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7">
        <v>0</v>
      </c>
      <c r="W79" s="70"/>
      <c r="X79" s="121"/>
      <c r="Y79" s="70"/>
      <c r="Z79" s="70"/>
      <c r="AA79" s="70"/>
      <c r="AB79" s="70"/>
      <c r="AC79" s="70"/>
      <c r="AD79" s="70"/>
      <c r="AE79" s="70"/>
    </row>
    <row r="80" spans="1:31" ht="8.25" customHeight="1">
      <c r="A80" s="114"/>
      <c r="B80" s="153" t="s">
        <v>66</v>
      </c>
      <c r="C80" s="124">
        <v>1</v>
      </c>
      <c r="D80" s="145">
        <v>0.19999999999999998</v>
      </c>
      <c r="E80" s="126">
        <v>0</v>
      </c>
      <c r="F80" s="126">
        <v>1.21</v>
      </c>
      <c r="G80" s="126">
        <v>0</v>
      </c>
      <c r="H80" s="126">
        <v>3.2657375119075165</v>
      </c>
      <c r="I80" s="126">
        <v>3.92</v>
      </c>
      <c r="J80" s="126">
        <v>0</v>
      </c>
      <c r="K80" s="150">
        <v>0</v>
      </c>
      <c r="L80" s="124">
        <v>0</v>
      </c>
      <c r="M80" s="125">
        <v>0.19999999999999998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7">
        <v>0</v>
      </c>
      <c r="W80" s="70"/>
      <c r="X80" s="121"/>
      <c r="Y80" s="70"/>
      <c r="Z80" s="70"/>
      <c r="AA80" s="70"/>
      <c r="AB80" s="70"/>
      <c r="AC80" s="70"/>
      <c r="AD80" s="70"/>
      <c r="AE80" s="70"/>
    </row>
    <row r="81" spans="1:31" ht="8.25" customHeight="1">
      <c r="A81" s="114"/>
      <c r="B81" s="153" t="s">
        <v>67</v>
      </c>
      <c r="C81" s="124">
        <v>0.70220000000000005</v>
      </c>
      <c r="D81" s="145">
        <v>0.20019999999999999</v>
      </c>
      <c r="E81" s="126">
        <v>0</v>
      </c>
      <c r="F81" s="126">
        <v>0</v>
      </c>
      <c r="G81" s="126">
        <v>3.5306000000000002</v>
      </c>
      <c r="H81" s="126">
        <v>5</v>
      </c>
      <c r="I81" s="126">
        <v>0</v>
      </c>
      <c r="J81" s="126">
        <v>0</v>
      </c>
      <c r="K81" s="150">
        <v>0</v>
      </c>
      <c r="L81" s="124">
        <v>0</v>
      </c>
      <c r="M81" s="125">
        <v>0.01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7">
        <v>0</v>
      </c>
      <c r="W81" s="70"/>
      <c r="X81" s="121"/>
      <c r="Y81" s="70"/>
      <c r="Z81" s="70"/>
      <c r="AA81" s="70"/>
      <c r="AB81" s="70"/>
      <c r="AC81" s="70"/>
      <c r="AD81" s="70"/>
      <c r="AE81" s="70"/>
    </row>
    <row r="82" spans="1:31" ht="8.25" customHeight="1">
      <c r="A82" s="114"/>
      <c r="B82" s="153" t="s">
        <v>68</v>
      </c>
      <c r="C82" s="124">
        <v>0.18541639344262295</v>
      </c>
      <c r="D82" s="145">
        <v>0.29874662238570804</v>
      </c>
      <c r="E82" s="126">
        <v>0</v>
      </c>
      <c r="F82" s="126">
        <v>1.5085</v>
      </c>
      <c r="G82" s="126">
        <v>2.3188000000000004</v>
      </c>
      <c r="H82" s="126">
        <v>4.5</v>
      </c>
      <c r="I82" s="126">
        <v>4.8808999999999996</v>
      </c>
      <c r="J82" s="126">
        <v>0</v>
      </c>
      <c r="K82" s="150">
        <v>0</v>
      </c>
      <c r="L82" s="124">
        <v>5.0099999999999999E-2</v>
      </c>
      <c r="M82" s="125">
        <v>5.0100000000000006E-2</v>
      </c>
      <c r="N82" s="126">
        <v>0</v>
      </c>
      <c r="O82" s="126">
        <v>0.30030000000000001</v>
      </c>
      <c r="P82" s="126">
        <v>0</v>
      </c>
      <c r="Q82" s="126">
        <v>0</v>
      </c>
      <c r="R82" s="126">
        <v>0</v>
      </c>
      <c r="S82" s="126">
        <v>0</v>
      </c>
      <c r="T82" s="126">
        <v>0</v>
      </c>
      <c r="U82" s="126">
        <v>0</v>
      </c>
      <c r="V82" s="127">
        <v>0</v>
      </c>
      <c r="W82" s="70"/>
      <c r="X82" s="121"/>
      <c r="Y82" s="70"/>
      <c r="Z82" s="70"/>
      <c r="AA82" s="70"/>
      <c r="AB82" s="70"/>
      <c r="AC82" s="70"/>
      <c r="AD82" s="70"/>
      <c r="AE82" s="70"/>
    </row>
    <row r="83" spans="1:31" ht="8.25" customHeight="1">
      <c r="A83" s="114"/>
      <c r="B83" s="153" t="s">
        <v>69</v>
      </c>
      <c r="C83" s="124">
        <v>2.5297007679702035</v>
      </c>
      <c r="D83" s="145">
        <v>0</v>
      </c>
      <c r="E83" s="126">
        <v>0</v>
      </c>
      <c r="F83" s="126">
        <v>3.56</v>
      </c>
      <c r="G83" s="126">
        <v>4.6000000000000005</v>
      </c>
      <c r="H83" s="126">
        <v>6.18</v>
      </c>
      <c r="I83" s="126">
        <v>6.44</v>
      </c>
      <c r="J83" s="126">
        <v>0</v>
      </c>
      <c r="K83" s="150">
        <v>0</v>
      </c>
      <c r="L83" s="124">
        <v>0.2</v>
      </c>
      <c r="M83" s="125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0</v>
      </c>
      <c r="T83" s="126">
        <v>0</v>
      </c>
      <c r="U83" s="126">
        <v>0</v>
      </c>
      <c r="V83" s="127">
        <v>0</v>
      </c>
      <c r="W83" s="70"/>
      <c r="X83" s="121"/>
      <c r="Y83" s="70"/>
      <c r="Z83" s="70"/>
      <c r="AA83" s="70"/>
      <c r="AB83" s="70"/>
      <c r="AC83" s="70"/>
      <c r="AD83" s="70"/>
      <c r="AE83" s="70"/>
    </row>
    <row r="84" spans="1:31" ht="8.25" customHeight="1">
      <c r="A84" s="114"/>
      <c r="B84" s="153" t="s">
        <v>70</v>
      </c>
      <c r="C84" s="124">
        <v>2.0184000000000002</v>
      </c>
      <c r="D84" s="145">
        <v>1.5104000000000002</v>
      </c>
      <c r="E84" s="126">
        <v>0</v>
      </c>
      <c r="F84" s="126">
        <v>3.8151000000000002</v>
      </c>
      <c r="G84" s="126">
        <v>4.8547999999999991</v>
      </c>
      <c r="H84" s="126">
        <v>5.1162999999999998</v>
      </c>
      <c r="I84" s="126">
        <v>5.4085316935112964</v>
      </c>
      <c r="J84" s="126">
        <v>7.2290999999999999</v>
      </c>
      <c r="K84" s="150">
        <v>0</v>
      </c>
      <c r="L84" s="124">
        <v>0.1502</v>
      </c>
      <c r="M84" s="125">
        <v>0.1502</v>
      </c>
      <c r="N84" s="126">
        <v>0</v>
      </c>
      <c r="O84" s="126">
        <v>0</v>
      </c>
      <c r="P84" s="126">
        <v>1.2572000000000001</v>
      </c>
      <c r="Q84" s="126">
        <v>0</v>
      </c>
      <c r="R84" s="126">
        <v>2.0184000000000002</v>
      </c>
      <c r="S84" s="126">
        <v>0</v>
      </c>
      <c r="T84" s="126">
        <v>0</v>
      </c>
      <c r="U84" s="126">
        <v>0</v>
      </c>
      <c r="V84" s="127">
        <v>0</v>
      </c>
      <c r="W84" s="70"/>
      <c r="X84" s="121"/>
      <c r="Y84" s="70"/>
      <c r="Z84" s="70"/>
      <c r="AA84" s="70"/>
      <c r="AB84" s="70"/>
      <c r="AC84" s="70"/>
      <c r="AD84" s="70"/>
      <c r="AE84" s="70"/>
    </row>
    <row r="85" spans="1:31" ht="8.25" customHeight="1">
      <c r="A85" s="114"/>
      <c r="B85" s="151" t="s">
        <v>71</v>
      </c>
      <c r="C85" s="132">
        <v>2.0184000000000002</v>
      </c>
      <c r="D85" s="133">
        <v>1.0047000000000001</v>
      </c>
      <c r="E85" s="134">
        <v>0</v>
      </c>
      <c r="F85" s="134">
        <v>3.0338999999999996</v>
      </c>
      <c r="G85" s="134">
        <v>4.0644285714285715</v>
      </c>
      <c r="H85" s="134">
        <v>4.5</v>
      </c>
      <c r="I85" s="134">
        <v>5.9867953114534487</v>
      </c>
      <c r="J85" s="134">
        <v>0</v>
      </c>
      <c r="K85" s="152">
        <v>0</v>
      </c>
      <c r="L85" s="132">
        <v>0</v>
      </c>
      <c r="M85" s="148">
        <v>0.15020000000000003</v>
      </c>
      <c r="N85" s="134">
        <v>0</v>
      </c>
      <c r="O85" s="134">
        <v>0</v>
      </c>
      <c r="P85" s="134">
        <v>0</v>
      </c>
      <c r="Q85" s="134">
        <v>0</v>
      </c>
      <c r="R85" s="134">
        <v>0</v>
      </c>
      <c r="S85" s="134">
        <v>0</v>
      </c>
      <c r="T85" s="134">
        <v>0</v>
      </c>
      <c r="U85" s="134">
        <v>0</v>
      </c>
      <c r="V85" s="135">
        <v>0</v>
      </c>
      <c r="W85" s="70"/>
      <c r="X85" s="121"/>
      <c r="Y85" s="70"/>
      <c r="Z85" s="70"/>
      <c r="AA85" s="70"/>
      <c r="AB85" s="70"/>
      <c r="AC85" s="70"/>
      <c r="AD85" s="70"/>
      <c r="AE85" s="70"/>
    </row>
    <row r="86" spans="1:31" s="163" customFormat="1" ht="12.75" customHeight="1">
      <c r="A86" s="158"/>
      <c r="B86" s="159" t="s">
        <v>90</v>
      </c>
      <c r="C86" s="160"/>
      <c r="D86" s="160"/>
      <c r="E86" s="160"/>
      <c r="F86" s="160"/>
      <c r="G86" s="160"/>
      <c r="H86" s="160"/>
      <c r="I86" s="160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21"/>
      <c r="Y86" s="162"/>
      <c r="Z86" s="162"/>
      <c r="AA86" s="162"/>
      <c r="AB86" s="162"/>
      <c r="AC86" s="162"/>
      <c r="AD86" s="162"/>
      <c r="AE86" s="162"/>
    </row>
    <row r="87" spans="1:31" ht="12" customHeight="1">
      <c r="B87" s="250"/>
      <c r="C87" s="252" t="s">
        <v>6</v>
      </c>
      <c r="D87" s="252"/>
      <c r="E87" s="252"/>
      <c r="F87" s="252"/>
      <c r="G87" s="252"/>
      <c r="H87" s="253"/>
      <c r="I87" s="254"/>
      <c r="L87" s="164"/>
      <c r="M87" s="165"/>
      <c r="N87" s="165"/>
      <c r="O87" s="165"/>
      <c r="P87" s="165"/>
      <c r="Q87" s="165"/>
      <c r="R87" s="165"/>
      <c r="S87" s="165"/>
      <c r="T87" s="165"/>
      <c r="U87" s="166">
        <v>0</v>
      </c>
      <c r="V87" s="164"/>
      <c r="W87" s="165"/>
      <c r="X87" s="121"/>
      <c r="Y87" s="70"/>
      <c r="Z87" s="70"/>
      <c r="AA87" s="70"/>
      <c r="AB87" s="70"/>
      <c r="AC87" s="70"/>
      <c r="AD87" s="70"/>
      <c r="AE87" s="70"/>
    </row>
    <row r="88" spans="1:31" ht="15.75" customHeight="1">
      <c r="B88" s="251"/>
      <c r="C88" s="252" t="s">
        <v>83</v>
      </c>
      <c r="D88" s="255"/>
      <c r="E88" s="255"/>
      <c r="F88" s="255"/>
      <c r="G88" s="255"/>
      <c r="H88" s="253"/>
      <c r="I88" s="254"/>
      <c r="L88" s="167"/>
      <c r="M88" s="165"/>
      <c r="N88" s="165"/>
      <c r="O88" s="165"/>
      <c r="P88" s="165"/>
      <c r="Q88" s="165"/>
      <c r="R88" s="165"/>
      <c r="S88" s="165"/>
      <c r="T88" s="165"/>
      <c r="U88" s="166"/>
      <c r="V88" s="164"/>
      <c r="W88" s="165"/>
      <c r="X88" s="121"/>
      <c r="Y88" s="70"/>
      <c r="Z88" s="70"/>
      <c r="AA88" s="70"/>
      <c r="AB88" s="70"/>
      <c r="AC88" s="70"/>
      <c r="AD88" s="70"/>
      <c r="AE88" s="70"/>
    </row>
    <row r="89" spans="1:31" ht="9.75" customHeight="1">
      <c r="B89" s="168" t="s">
        <v>84</v>
      </c>
      <c r="C89" s="168">
        <v>56</v>
      </c>
      <c r="D89" s="168">
        <v>91</v>
      </c>
      <c r="E89" s="168">
        <v>112</v>
      </c>
      <c r="F89" s="168">
        <v>182</v>
      </c>
      <c r="G89" s="168">
        <v>364</v>
      </c>
      <c r="H89" s="169"/>
      <c r="I89" s="1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121"/>
      <c r="Y89" s="70"/>
      <c r="Z89" s="70"/>
      <c r="AA89" s="70"/>
      <c r="AB89" s="70"/>
      <c r="AC89" s="70"/>
      <c r="AD89" s="70"/>
      <c r="AE89" s="70"/>
    </row>
    <row r="90" spans="1:31" ht="9.75" customHeight="1">
      <c r="B90" s="168" t="s">
        <v>85</v>
      </c>
      <c r="C90" s="171">
        <v>0</v>
      </c>
      <c r="D90" s="171">
        <v>3.75</v>
      </c>
      <c r="E90" s="171">
        <v>0</v>
      </c>
      <c r="F90" s="171">
        <v>4.5</v>
      </c>
      <c r="G90" s="171">
        <v>6</v>
      </c>
      <c r="H90" s="172"/>
      <c r="I90" s="173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121"/>
      <c r="Y90" s="70"/>
      <c r="Z90" s="70"/>
      <c r="AA90" s="70"/>
      <c r="AB90" s="70"/>
      <c r="AC90" s="70"/>
      <c r="AD90" s="70"/>
      <c r="AE90" s="70"/>
    </row>
    <row r="91" spans="1:31" ht="10.5" customHeight="1">
      <c r="B91" s="174" t="s">
        <v>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121"/>
      <c r="Y91" s="70"/>
      <c r="Z91" s="70"/>
      <c r="AA91" s="70"/>
      <c r="AB91" s="70"/>
      <c r="AC91" s="70"/>
      <c r="AD91" s="70"/>
      <c r="AE91" s="70"/>
    </row>
    <row r="92" spans="1:31" ht="7.5" customHeight="1">
      <c r="B92" s="175" t="s">
        <v>76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121"/>
      <c r="Y92" s="70"/>
      <c r="Z92" s="70"/>
      <c r="AA92" s="70"/>
      <c r="AB92" s="70"/>
      <c r="AC92" s="70"/>
      <c r="AD92" s="70"/>
      <c r="AE92" s="70"/>
    </row>
    <row r="93" spans="1:31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121"/>
      <c r="Y93" s="70"/>
      <c r="Z93" s="70"/>
      <c r="AA93" s="70"/>
      <c r="AB93" s="70"/>
      <c r="AC93" s="70"/>
      <c r="AD93" s="70"/>
      <c r="AE93" s="70"/>
    </row>
    <row r="94" spans="1:31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121"/>
      <c r="Y94" s="70"/>
      <c r="Z94" s="70"/>
      <c r="AA94" s="70"/>
      <c r="AB94" s="70"/>
      <c r="AC94" s="70"/>
      <c r="AD94" s="70"/>
      <c r="AE94" s="70"/>
    </row>
    <row r="95" spans="1:31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121"/>
      <c r="Y95" s="70"/>
      <c r="Z95" s="70"/>
      <c r="AA95" s="70"/>
      <c r="AB95" s="70"/>
      <c r="AC95" s="70"/>
      <c r="AD95" s="70"/>
      <c r="AE95" s="70"/>
    </row>
    <row r="96" spans="1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  <row r="108" spans="24:24">
      <c r="X108" s="121"/>
    </row>
    <row r="109" spans="24:24">
      <c r="X109" s="121"/>
    </row>
    <row r="110" spans="24:24">
      <c r="X110" s="121"/>
    </row>
    <row r="111" spans="24:24">
      <c r="X111" s="121"/>
    </row>
    <row r="112" spans="24:24">
      <c r="X112" s="121"/>
    </row>
    <row r="113" spans="24:24">
      <c r="X113" s="121"/>
    </row>
    <row r="114" spans="24:24">
      <c r="X114" s="121"/>
    </row>
    <row r="115" spans="24:24">
      <c r="X115" s="121"/>
    </row>
  </sheetData>
  <mergeCells count="20">
    <mergeCell ref="B87:B88"/>
    <mergeCell ref="C87:G87"/>
    <mergeCell ref="H87:I88"/>
    <mergeCell ref="C88:G88"/>
    <mergeCell ref="L15:L17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2015-03-17T18:02:55Z</cp:lastPrinted>
  <dcterms:created xsi:type="dcterms:W3CDTF">2015-03-17T15:21:39Z</dcterms:created>
  <dcterms:modified xsi:type="dcterms:W3CDTF">2015-03-17T18:25:54Z</dcterms:modified>
</cp:coreProperties>
</file>